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450" windowWidth="21075" windowHeight="9180"/>
  </bookViews>
  <sheets>
    <sheet name="ParFac-SECCION DEPORTES" sheetId="2" r:id="rId1"/>
    <sheet name="ParFac-SECCION CULTURA" sheetId="1" r:id="rId2"/>
    <sheet name="ParFac-SECCION DES.HUMANO" sheetId="4" r:id="rId3"/>
    <sheet name="ParFac-SECCION DES. DOCENTE-ADT" sheetId="3" r:id="rId4"/>
    <sheet name="ParFac-SECCION SALUD" sheetId="10" r:id="rId5"/>
    <sheet name="Dcto matric por Programa 2012" sheetId="5" r:id="rId6"/>
    <sheet name="CREDITO ICETEX 2012-1" sheetId="6" r:id="rId7"/>
    <sheet name="CREDITO ICETEX 2012-2" sheetId="8" r:id="rId8"/>
  </sheets>
  <externalReferences>
    <externalReference r:id="rId9"/>
    <externalReference r:id="rId10"/>
    <externalReference r:id="rId11"/>
  </externalReferences>
  <definedNames>
    <definedName name="_xlnm._FilterDatabase" localSheetId="1" hidden="1">'ParFac-SECCION CULTURA'!$A$4:$F$100</definedName>
    <definedName name="_xlnm._FilterDatabase" localSheetId="0" hidden="1">'ParFac-SECCION DEPORTES'!$A$5:$I$86</definedName>
    <definedName name="_xlnm._FilterDatabase" localSheetId="3" hidden="1">'ParFac-SECCION DES. DOCENTE-ADT'!$A$4:$F$54</definedName>
    <definedName name="_xlnm._FilterDatabase" localSheetId="2" hidden="1">'ParFac-SECCION DES.HUMANO'!$A$5:$H$164</definedName>
    <definedName name="_xlnm._FilterDatabase" localSheetId="4" hidden="1">'ParFac-SECCION SALUD'!$A$5:$G$129</definedName>
    <definedName name="ETNIAS" localSheetId="6">#REF!</definedName>
    <definedName name="ETNIAS" localSheetId="7">#REF!</definedName>
    <definedName name="ETNIAS">#REF!</definedName>
    <definedName name="PROGRAMAS" localSheetId="6">#REF!</definedName>
    <definedName name="PROGRAMAS" localSheetId="7">#REF!</definedName>
    <definedName name="PROGRAMAS">#REF!</definedName>
    <definedName name="SEMESTRE" localSheetId="6">#REF!</definedName>
    <definedName name="SEMESTRE" localSheetId="7">#REF!</definedName>
    <definedName name="SEMESTRE">#REF!</definedName>
    <definedName name="SEXO" localSheetId="6">#REF!</definedName>
    <definedName name="SEXO" localSheetId="7">#REF!</definedName>
    <definedName name="SEXO">#REF!</definedName>
    <definedName name="VINCULO" localSheetId="6">#REF!</definedName>
    <definedName name="VINCULO" localSheetId="7">#REF!</definedName>
    <definedName name="VINCULO">#REF!</definedName>
  </definedNames>
  <calcPr calcId="145621"/>
  <pivotCaches>
    <pivotCache cacheId="0" r:id="rId12"/>
  </pivotCaches>
  <fileRecoveryPr repairLoad="1"/>
</workbook>
</file>

<file path=xl/calcChain.xml><?xml version="1.0" encoding="utf-8"?>
<calcChain xmlns="http://schemas.openxmlformats.org/spreadsheetml/2006/main">
  <c r="G130" i="10" l="1"/>
  <c r="F130" i="10"/>
  <c r="E130" i="10"/>
  <c r="D130" i="10"/>
  <c r="C130" i="10"/>
  <c r="G128" i="10"/>
  <c r="F128" i="10"/>
  <c r="E128" i="10"/>
  <c r="D128" i="10"/>
  <c r="C128" i="10"/>
  <c r="G126" i="10"/>
  <c r="F126" i="10"/>
  <c r="E126" i="10"/>
  <c r="D126" i="10"/>
  <c r="C126" i="10"/>
  <c r="G124" i="10"/>
  <c r="F124" i="10"/>
  <c r="E124" i="10"/>
  <c r="D124" i="10"/>
  <c r="C124" i="10"/>
  <c r="G122" i="10"/>
  <c r="F122" i="10"/>
  <c r="E122" i="10"/>
  <c r="D122" i="10"/>
  <c r="C122" i="10"/>
  <c r="G120" i="10"/>
  <c r="F120" i="10"/>
  <c r="E120" i="10"/>
  <c r="D120" i="10"/>
  <c r="C120" i="10"/>
  <c r="G118" i="10"/>
  <c r="F118" i="10"/>
  <c r="E118" i="10"/>
  <c r="D118" i="10"/>
  <c r="C118" i="10"/>
  <c r="G111" i="10"/>
  <c r="F111" i="10"/>
  <c r="E111" i="10"/>
  <c r="D111" i="10"/>
  <c r="C111" i="10"/>
  <c r="G109" i="10"/>
  <c r="F109" i="10"/>
  <c r="E109" i="10"/>
  <c r="D109" i="10"/>
  <c r="C109" i="10"/>
  <c r="G107" i="10"/>
  <c r="F107" i="10"/>
  <c r="E107" i="10"/>
  <c r="D107" i="10"/>
  <c r="C107" i="10"/>
  <c r="G105" i="10"/>
  <c r="F105" i="10"/>
  <c r="E105" i="10"/>
  <c r="D105" i="10"/>
  <c r="C105" i="10"/>
  <c r="G103" i="10"/>
  <c r="F103" i="10"/>
  <c r="E103" i="10"/>
  <c r="D103" i="10"/>
  <c r="C103" i="10"/>
  <c r="G101" i="10"/>
  <c r="F101" i="10"/>
  <c r="E101" i="10"/>
  <c r="D101" i="10"/>
  <c r="C101" i="10"/>
  <c r="G99" i="10"/>
  <c r="F99" i="10"/>
  <c r="E99" i="10"/>
  <c r="D99" i="10"/>
  <c r="C99" i="10"/>
  <c r="G97" i="10"/>
  <c r="F97" i="10"/>
  <c r="E97" i="10"/>
  <c r="D97" i="10"/>
  <c r="C97" i="10"/>
  <c r="G95" i="10"/>
  <c r="F95" i="10"/>
  <c r="E95" i="10"/>
  <c r="D95" i="10"/>
  <c r="C95" i="10"/>
  <c r="G93" i="10"/>
  <c r="F93" i="10"/>
  <c r="E93" i="10"/>
  <c r="D93" i="10"/>
  <c r="C93" i="10"/>
  <c r="G91" i="10"/>
  <c r="F91" i="10"/>
  <c r="E91" i="10"/>
  <c r="D91" i="10"/>
  <c r="C91" i="10"/>
  <c r="G89" i="10"/>
  <c r="F89" i="10"/>
  <c r="E89" i="10"/>
  <c r="D89" i="10"/>
  <c r="C89" i="10"/>
  <c r="G84" i="10"/>
  <c r="F84" i="10"/>
  <c r="E84" i="10"/>
  <c r="D84" i="10"/>
  <c r="C84" i="10"/>
  <c r="G31" i="10"/>
  <c r="F31" i="10"/>
  <c r="E31" i="10"/>
  <c r="D31" i="10"/>
  <c r="C31" i="10"/>
  <c r="G29" i="10"/>
  <c r="F29" i="10"/>
  <c r="E29" i="10"/>
  <c r="D29" i="10"/>
  <c r="C29" i="10"/>
  <c r="G24" i="10"/>
  <c r="F24" i="10"/>
  <c r="E24" i="10"/>
  <c r="D24" i="10"/>
  <c r="C24" i="10"/>
  <c r="G17" i="10"/>
  <c r="F17" i="10"/>
  <c r="E17" i="10"/>
  <c r="D17" i="10"/>
  <c r="C17" i="10"/>
  <c r="G11" i="10"/>
  <c r="F11" i="10"/>
  <c r="E11" i="10"/>
  <c r="D11" i="10"/>
  <c r="C11" i="10"/>
  <c r="G7" i="10"/>
  <c r="F7" i="10"/>
  <c r="E7" i="10"/>
  <c r="D7" i="10"/>
  <c r="C7" i="10"/>
  <c r="F131" i="10" l="1"/>
  <c r="C131" i="10"/>
  <c r="G131" i="10"/>
  <c r="D131" i="10"/>
  <c r="E131" i="10"/>
  <c r="C258" i="4"/>
  <c r="D258" i="4"/>
  <c r="E258" i="4"/>
  <c r="F258" i="4"/>
  <c r="G258" i="4"/>
  <c r="B258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30" i="4"/>
  <c r="F131" i="2"/>
  <c r="F132" i="2"/>
  <c r="F133" i="2"/>
  <c r="F134" i="2"/>
  <c r="F135" i="2"/>
  <c r="F136" i="2"/>
  <c r="F137" i="2"/>
  <c r="F138" i="2"/>
  <c r="F139" i="2"/>
  <c r="F130" i="2"/>
  <c r="C139" i="2"/>
  <c r="D139" i="2"/>
  <c r="E139" i="2"/>
  <c r="B139" i="2"/>
  <c r="C153" i="1"/>
  <c r="D153" i="1"/>
  <c r="E153" i="1"/>
  <c r="B153" i="1"/>
  <c r="F153" i="1"/>
  <c r="G153" i="1"/>
  <c r="C197" i="4"/>
  <c r="D197" i="4"/>
  <c r="E197" i="4"/>
  <c r="F197" i="4"/>
  <c r="B197" i="4"/>
  <c r="G190" i="4"/>
  <c r="G191" i="4"/>
  <c r="G192" i="4"/>
  <c r="G193" i="4"/>
  <c r="G194" i="4"/>
  <c r="G195" i="4"/>
  <c r="G196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69" i="4"/>
  <c r="H163" i="4"/>
  <c r="G163" i="4"/>
  <c r="F163" i="4"/>
  <c r="E163" i="4"/>
  <c r="D163" i="4"/>
  <c r="C163" i="4"/>
  <c r="H161" i="4"/>
  <c r="G161" i="4"/>
  <c r="F161" i="4"/>
  <c r="E161" i="4"/>
  <c r="D161" i="4"/>
  <c r="C161" i="4"/>
  <c r="H158" i="4"/>
  <c r="G158" i="4"/>
  <c r="F158" i="4"/>
  <c r="E158" i="4"/>
  <c r="D158" i="4"/>
  <c r="C158" i="4"/>
  <c r="H156" i="4"/>
  <c r="G156" i="4"/>
  <c r="F156" i="4"/>
  <c r="E156" i="4"/>
  <c r="D156" i="4"/>
  <c r="C156" i="4"/>
  <c r="H154" i="4"/>
  <c r="G154" i="4"/>
  <c r="F154" i="4"/>
  <c r="E154" i="4"/>
  <c r="D154" i="4"/>
  <c r="C154" i="4"/>
  <c r="H152" i="4"/>
  <c r="G152" i="4"/>
  <c r="F152" i="4"/>
  <c r="E152" i="4"/>
  <c r="D152" i="4"/>
  <c r="C152" i="4"/>
  <c r="H149" i="4"/>
  <c r="G149" i="4"/>
  <c r="F149" i="4"/>
  <c r="E149" i="4"/>
  <c r="D149" i="4"/>
  <c r="C149" i="4"/>
  <c r="H147" i="4"/>
  <c r="G147" i="4"/>
  <c r="F147" i="4"/>
  <c r="E147" i="4"/>
  <c r="D147" i="4"/>
  <c r="C147" i="4"/>
  <c r="H144" i="4"/>
  <c r="G144" i="4"/>
  <c r="F144" i="4"/>
  <c r="E144" i="4"/>
  <c r="D144" i="4"/>
  <c r="C144" i="4"/>
  <c r="H142" i="4"/>
  <c r="G142" i="4"/>
  <c r="F142" i="4"/>
  <c r="E142" i="4"/>
  <c r="D142" i="4"/>
  <c r="C142" i="4"/>
  <c r="H140" i="4"/>
  <c r="G140" i="4"/>
  <c r="F140" i="4"/>
  <c r="E140" i="4"/>
  <c r="D140" i="4"/>
  <c r="C140" i="4"/>
  <c r="H138" i="4"/>
  <c r="G138" i="4"/>
  <c r="F138" i="4"/>
  <c r="E138" i="4"/>
  <c r="D138" i="4"/>
  <c r="C138" i="4"/>
  <c r="H136" i="4"/>
  <c r="G136" i="4"/>
  <c r="F136" i="4"/>
  <c r="E136" i="4"/>
  <c r="D136" i="4"/>
  <c r="C136" i="4"/>
  <c r="H130" i="4"/>
  <c r="G130" i="4"/>
  <c r="F130" i="4"/>
  <c r="E130" i="4"/>
  <c r="D130" i="4"/>
  <c r="C130" i="4"/>
  <c r="H37" i="4"/>
  <c r="G37" i="4"/>
  <c r="F37" i="4"/>
  <c r="E37" i="4"/>
  <c r="D37" i="4"/>
  <c r="C37" i="4"/>
  <c r="H35" i="4"/>
  <c r="G35" i="4"/>
  <c r="F35" i="4"/>
  <c r="E35" i="4"/>
  <c r="D35" i="4"/>
  <c r="C35" i="4"/>
  <c r="H30" i="4"/>
  <c r="G30" i="4"/>
  <c r="F30" i="4"/>
  <c r="E30" i="4"/>
  <c r="D30" i="4"/>
  <c r="C30" i="4"/>
  <c r="H22" i="4"/>
  <c r="G22" i="4"/>
  <c r="F22" i="4"/>
  <c r="E22" i="4"/>
  <c r="D22" i="4"/>
  <c r="C22" i="4"/>
  <c r="H20" i="4"/>
  <c r="G20" i="4"/>
  <c r="F20" i="4"/>
  <c r="E20" i="4"/>
  <c r="D20" i="4"/>
  <c r="C20" i="4"/>
  <c r="H11" i="4"/>
  <c r="G11" i="4"/>
  <c r="F11" i="4"/>
  <c r="E11" i="4"/>
  <c r="D11" i="4"/>
  <c r="C11" i="4"/>
  <c r="H7" i="4"/>
  <c r="G7" i="4"/>
  <c r="F7" i="4"/>
  <c r="E7" i="4"/>
  <c r="D7" i="4"/>
  <c r="C7" i="4"/>
  <c r="H258" i="4" l="1"/>
  <c r="F53" i="3"/>
  <c r="E53" i="3"/>
  <c r="D53" i="3"/>
  <c r="C53" i="3"/>
  <c r="F51" i="3"/>
  <c r="E51" i="3"/>
  <c r="D51" i="3"/>
  <c r="C51" i="3"/>
  <c r="F49" i="3"/>
  <c r="E49" i="3"/>
  <c r="D49" i="3"/>
  <c r="C49" i="3"/>
  <c r="F47" i="3"/>
  <c r="E47" i="3"/>
  <c r="D47" i="3"/>
  <c r="C47" i="3"/>
  <c r="F45" i="3"/>
  <c r="E45" i="3"/>
  <c r="D45" i="3"/>
  <c r="C45" i="3"/>
  <c r="F43" i="3"/>
  <c r="E43" i="3"/>
  <c r="D43" i="3"/>
  <c r="C43" i="3"/>
  <c r="F41" i="3"/>
  <c r="E41" i="3"/>
  <c r="D41" i="3"/>
  <c r="C41" i="3"/>
  <c r="F39" i="3"/>
  <c r="E39" i="3"/>
  <c r="D39" i="3"/>
  <c r="C39" i="3"/>
  <c r="F37" i="3"/>
  <c r="E37" i="3"/>
  <c r="D37" i="3"/>
  <c r="C37" i="3"/>
  <c r="F35" i="3"/>
  <c r="E35" i="3"/>
  <c r="D35" i="3"/>
  <c r="C35" i="3"/>
  <c r="F33" i="3"/>
  <c r="E33" i="3"/>
  <c r="D33" i="3"/>
  <c r="C33" i="3"/>
  <c r="F31" i="3"/>
  <c r="E31" i="3"/>
  <c r="D31" i="3"/>
  <c r="C31" i="3"/>
  <c r="F27" i="3"/>
  <c r="E27" i="3"/>
  <c r="D27" i="3"/>
  <c r="C27" i="3"/>
  <c r="F19" i="3"/>
  <c r="E19" i="3"/>
  <c r="D19" i="3"/>
  <c r="C19" i="3"/>
  <c r="F17" i="3"/>
  <c r="E17" i="3"/>
  <c r="D17" i="3"/>
  <c r="C17" i="3"/>
  <c r="F14" i="3"/>
  <c r="E14" i="3"/>
  <c r="D14" i="3"/>
  <c r="C14" i="3"/>
  <c r="F10" i="3"/>
  <c r="E10" i="3"/>
  <c r="D10" i="3"/>
  <c r="C10" i="3"/>
  <c r="F8" i="3"/>
  <c r="E8" i="3"/>
  <c r="D8" i="3"/>
  <c r="C8" i="3"/>
  <c r="F6" i="3"/>
  <c r="E6" i="3"/>
  <c r="E54" i="3" s="1"/>
  <c r="D6" i="3"/>
  <c r="C6" i="3"/>
  <c r="E60" i="3"/>
  <c r="E61" i="3"/>
  <c r="E59" i="3"/>
  <c r="H91" i="2"/>
  <c r="H92" i="2"/>
  <c r="H93" i="2"/>
  <c r="H94" i="2"/>
  <c r="H95" i="2"/>
  <c r="H96" i="2"/>
  <c r="H97" i="2"/>
  <c r="H98" i="2"/>
  <c r="H90" i="2"/>
  <c r="I85" i="2"/>
  <c r="H85" i="2"/>
  <c r="G85" i="2"/>
  <c r="F85" i="2"/>
  <c r="E85" i="2"/>
  <c r="D85" i="2"/>
  <c r="C85" i="2"/>
  <c r="I83" i="2"/>
  <c r="H83" i="2"/>
  <c r="G83" i="2"/>
  <c r="F83" i="2"/>
  <c r="E83" i="2"/>
  <c r="D83" i="2"/>
  <c r="C83" i="2"/>
  <c r="I81" i="2"/>
  <c r="H81" i="2"/>
  <c r="G81" i="2"/>
  <c r="F81" i="2"/>
  <c r="E81" i="2"/>
  <c r="D81" i="2"/>
  <c r="C81" i="2"/>
  <c r="I79" i="2"/>
  <c r="H79" i="2"/>
  <c r="G79" i="2"/>
  <c r="F79" i="2"/>
  <c r="E79" i="2"/>
  <c r="D79" i="2"/>
  <c r="C79" i="2"/>
  <c r="I74" i="2"/>
  <c r="H74" i="2"/>
  <c r="G74" i="2"/>
  <c r="F74" i="2"/>
  <c r="E74" i="2"/>
  <c r="D74" i="2"/>
  <c r="C74" i="2"/>
  <c r="I72" i="2"/>
  <c r="H72" i="2"/>
  <c r="G72" i="2"/>
  <c r="F72" i="2"/>
  <c r="E72" i="2"/>
  <c r="D72" i="2"/>
  <c r="C72" i="2"/>
  <c r="I70" i="2"/>
  <c r="H70" i="2"/>
  <c r="G70" i="2"/>
  <c r="F70" i="2"/>
  <c r="E70" i="2"/>
  <c r="D70" i="2"/>
  <c r="C70" i="2"/>
  <c r="I68" i="2"/>
  <c r="H68" i="2"/>
  <c r="G68" i="2"/>
  <c r="F68" i="2"/>
  <c r="E68" i="2"/>
  <c r="D68" i="2"/>
  <c r="C68" i="2"/>
  <c r="I66" i="2"/>
  <c r="H66" i="2"/>
  <c r="G66" i="2"/>
  <c r="F66" i="2"/>
  <c r="E66" i="2"/>
  <c r="D66" i="2"/>
  <c r="C66" i="2"/>
  <c r="I64" i="2"/>
  <c r="H64" i="2"/>
  <c r="G64" i="2"/>
  <c r="F64" i="2"/>
  <c r="E64" i="2"/>
  <c r="D64" i="2"/>
  <c r="C64" i="2"/>
  <c r="I58" i="2"/>
  <c r="H58" i="2"/>
  <c r="G58" i="2"/>
  <c r="F58" i="2"/>
  <c r="E58" i="2"/>
  <c r="D58" i="2"/>
  <c r="C58" i="2"/>
  <c r="I29" i="2"/>
  <c r="H29" i="2"/>
  <c r="G29" i="2"/>
  <c r="F29" i="2"/>
  <c r="E29" i="2"/>
  <c r="D29" i="2"/>
  <c r="C29" i="2"/>
  <c r="I27" i="2"/>
  <c r="H27" i="2"/>
  <c r="G27" i="2"/>
  <c r="F27" i="2"/>
  <c r="E27" i="2"/>
  <c r="D27" i="2"/>
  <c r="C27" i="2"/>
  <c r="I22" i="2"/>
  <c r="H22" i="2"/>
  <c r="G22" i="2"/>
  <c r="F22" i="2"/>
  <c r="E22" i="2"/>
  <c r="D22" i="2"/>
  <c r="C22" i="2"/>
  <c r="I16" i="2"/>
  <c r="H16" i="2"/>
  <c r="G16" i="2"/>
  <c r="F16" i="2"/>
  <c r="E16" i="2"/>
  <c r="D16" i="2"/>
  <c r="C16" i="2"/>
  <c r="I10" i="2"/>
  <c r="H10" i="2"/>
  <c r="G10" i="2"/>
  <c r="F10" i="2"/>
  <c r="E10" i="2"/>
  <c r="D10" i="2"/>
  <c r="C10" i="2"/>
  <c r="I7" i="2"/>
  <c r="H7" i="2"/>
  <c r="G7" i="2"/>
  <c r="F7" i="2"/>
  <c r="E7" i="2"/>
  <c r="D7" i="2"/>
  <c r="C7" i="2"/>
  <c r="D106" i="1"/>
  <c r="D107" i="1"/>
  <c r="D108" i="1"/>
  <c r="D109" i="1"/>
  <c r="D110" i="1"/>
  <c r="D105" i="1"/>
  <c r="D111" i="1"/>
  <c r="C101" i="1"/>
  <c r="B101" i="1"/>
  <c r="F54" i="3" l="1"/>
  <c r="C54" i="3"/>
  <c r="D54" i="3"/>
</calcChain>
</file>

<file path=xl/sharedStrings.xml><?xml version="1.0" encoding="utf-8"?>
<sst xmlns="http://schemas.openxmlformats.org/spreadsheetml/2006/main" count="2132" uniqueCount="487">
  <si>
    <t>ADMINISTRATIVO</t>
  </si>
  <si>
    <t>ESTUDIANTE PREGRADO</t>
  </si>
  <si>
    <t>OTRO</t>
  </si>
  <si>
    <t>Total general</t>
  </si>
  <si>
    <t>ADMINISTRACION DE EMPRESAS</t>
  </si>
  <si>
    <t>ARQUITECTURA</t>
  </si>
  <si>
    <t>ARTES PLASTICAS</t>
  </si>
  <si>
    <t>BIOLOGIA</t>
  </si>
  <si>
    <t>CONTADURIA PUBLICA</t>
  </si>
  <si>
    <t>DERECHO</t>
  </si>
  <si>
    <t>Dpto. Gestión Financiera</t>
  </si>
  <si>
    <t>Dpto. Postgrados</t>
  </si>
  <si>
    <t>ECONOMIA</t>
  </si>
  <si>
    <t>FACULTAD DE BELLAS ARTES</t>
  </si>
  <si>
    <t>FACULTAD DE CIENCIAS BASICAS</t>
  </si>
  <si>
    <t>FARMACIA</t>
  </si>
  <si>
    <t>FILOSOFIA</t>
  </si>
  <si>
    <t>FISICA</t>
  </si>
  <si>
    <t>HISTORIA</t>
  </si>
  <si>
    <t>INGENIERIA AGROINDUSTRIAL</t>
  </si>
  <si>
    <t>INGENIERIA INDUSTRIAL</t>
  </si>
  <si>
    <t>INGENIERIA MECANICA</t>
  </si>
  <si>
    <t>INGENIERIA QUIMICA</t>
  </si>
  <si>
    <t>LIC. (SEMIPRESENCIAL) EN HUMANIDADES</t>
  </si>
  <si>
    <t>LICENCIATURA EN BIOLOGIA Y QUIMICA</t>
  </si>
  <si>
    <t>LICENCIATURA EN CIENCIAS SOCIALES</t>
  </si>
  <si>
    <t>LICENCIATURA EN CULTURA FISICA, RECREACIÓN Y DEPORTES</t>
  </si>
  <si>
    <t>LICENCIATURA EN EDUCACION ARTISTICA</t>
  </si>
  <si>
    <t>LICENCIATURA EN EDUCACION BASICA CON ENFASIS EN IDIOMAS EXTRANJEROS</t>
  </si>
  <si>
    <t>LICENCIATURA EN ESPAÑOL Y LITERATURA</t>
  </si>
  <si>
    <t>LICENCIATURA EN IDIOMAS EXTRANJEROS</t>
  </si>
  <si>
    <t>LICENCIATURA EN MATEMATICAS</t>
  </si>
  <si>
    <t>LICENCIATURA EN MUSICA</t>
  </si>
  <si>
    <t>NUTRICION Y DIETETICA</t>
  </si>
  <si>
    <t>QUIMICA</t>
  </si>
  <si>
    <t>SECRETARIA GENERAL</t>
  </si>
  <si>
    <t>SERVICIOS GENERALES</t>
  </si>
  <si>
    <t>SOCIOLOGIA</t>
  </si>
  <si>
    <t>TECNICO PROFESIONAL EN OPERACION TURISTICA</t>
  </si>
  <si>
    <t>VICERRECTORIA ADMINISTRATIVA Y FINANCIERA</t>
  </si>
  <si>
    <t>Vicerrectoría Investigaciones</t>
  </si>
  <si>
    <t>LICENCIATURA EN EDUCACION BASICA CON ENFASIS EN HUMANIDADES Y LENGUA CASTELLANA</t>
  </si>
  <si>
    <t>LICENCIATURA EN BIOLOGIA</t>
  </si>
  <si>
    <t>LICENCIATURA EN EDUCACION BASICA CON ENFASIS EN CIENCIAS NATURALES Y EDUCACION AMBIENTAL</t>
  </si>
  <si>
    <t>LIC. (SEMIPRESENCIAL) EDUCACION ARTISTICA</t>
  </si>
  <si>
    <t>TECNOLOGO EN GESTION TURISTICA</t>
  </si>
  <si>
    <t>LICENCIATURA EN CULTURA FISICA RECREACION Y DEPORTES EXTENDIDA</t>
  </si>
  <si>
    <t>LICENCIATURA EN EDUCACION INFANTIL</t>
  </si>
  <si>
    <t>LICENCIATURA EN EDUCACION ESPECIAL</t>
  </si>
  <si>
    <t>Vicerrectoría Administrativa y Financiera</t>
  </si>
  <si>
    <t>MATEMATICAS</t>
  </si>
  <si>
    <t>FACULTAD DE QUIMICA Y FARMACIA</t>
  </si>
  <si>
    <t>ARTE DRAMATICO</t>
  </si>
  <si>
    <t>LIC. EN CULTURA FISICA, REC. Y DEP.</t>
  </si>
  <si>
    <t>LIC. (SEMIPRESENCIAL) EN PREESCOLAR</t>
  </si>
  <si>
    <t>LIC EN HUMANIDADES Y LENGUA CASTELLANA EXTENDIDA</t>
  </si>
  <si>
    <t>LICENCIATURA EN EDUCACION BASICA CON ENFASIS EN EDUCACION ARTISTICA</t>
  </si>
  <si>
    <t>LIC. (SEMIPRESENCIAL) EN MATEMATICAS</t>
  </si>
  <si>
    <t>LICENCIATURA EN PREESCOLAR</t>
  </si>
  <si>
    <t>LIC EN MATEMATICAS EXTENDIDA</t>
  </si>
  <si>
    <t>LIC. EN CULTURA FISICA, REC. Y DEP.EXT</t>
  </si>
  <si>
    <t>LICENCIATURA EN CULTURA FISICA, RECREACION Y DEPORTES</t>
  </si>
  <si>
    <t>LICENCIATURA EN EDUCACION BASICA CON ENFASIS EN CIENCIAS SOCIALES</t>
  </si>
  <si>
    <t>Oficina Informática</t>
  </si>
  <si>
    <t>LICENCIATURA EN EDUCACION PARA PERSONAS CON LIMITACIONES O CAPACIDADES EXCEPCIONALES</t>
  </si>
  <si>
    <t>LICENCIATURA EN EDUCACION BASICA CON ENFASIS EN EDUCACION FISICA RECREACION Y DEPORTES</t>
  </si>
  <si>
    <t>LICENCIATURA EN EDUCACION BASICA CON ENFASIS EN MATEMATICAS</t>
  </si>
  <si>
    <t>EVENTOS</t>
  </si>
  <si>
    <t>GRUPOS CULTURALES</t>
  </si>
  <si>
    <t xml:space="preserve">PRESTAMOS </t>
  </si>
  <si>
    <t>PROGRAMAS DE FORMACION EXTRACURRICULAR</t>
  </si>
  <si>
    <t>TALLERES CULTURALES</t>
  </si>
  <si>
    <t>SEMANA CULTURAL 2012-2</t>
  </si>
  <si>
    <t>PROGRAMAS CULTURALES</t>
  </si>
  <si>
    <t>FACULTAD</t>
  </si>
  <si>
    <t>FACULTAD / PROGRAMA ACADEMICO</t>
  </si>
  <si>
    <t>FACULTAD DE CIENCIAS ECONOMICAS</t>
  </si>
  <si>
    <t>FACULTAD DE ARQUITECTURA</t>
  </si>
  <si>
    <t>FACULTAD DE CIENCIAS DE LA EDUCACION</t>
  </si>
  <si>
    <t xml:space="preserve">FACULTAD DE CIENCIAS HUMANAS </t>
  </si>
  <si>
    <t>FACULTAD DE DERECHOS</t>
  </si>
  <si>
    <t>FACULTAD DE CIENCIAS HUMANAS</t>
  </si>
  <si>
    <t>FACULTAD DE INGENIERIA</t>
  </si>
  <si>
    <t>INGEMIERIA. MECANICA</t>
  </si>
  <si>
    <t>FACULTAD DE NUTRICION Y DIETETICA</t>
  </si>
  <si>
    <t>PARTICIPACION PROGRAMAS CULTURALES POR FACULTAD AÑO 2012*</t>
  </si>
  <si>
    <t xml:space="preserve">* No incluye eventos culturales masivos </t>
  </si>
  <si>
    <t>FACULTAD DE EDUCACION</t>
  </si>
  <si>
    <t>VICERRECTORIA DE DOCENCIA</t>
  </si>
  <si>
    <t>VICERRECTORIA DE BIENESTAR UNIVERSITARIO</t>
  </si>
  <si>
    <t>VICERRECTORIA DE INVESTIGACIONES</t>
  </si>
  <si>
    <t xml:space="preserve">OFICINA DE CONTROL INTERNO </t>
  </si>
  <si>
    <t>OFICINA DE INFORMATICA</t>
  </si>
  <si>
    <t>OFICINA DE JURIDICA</t>
  </si>
  <si>
    <t>RECTORIA</t>
  </si>
  <si>
    <t>OFICINA DE SERVICIOS GENERALES</t>
  </si>
  <si>
    <t>DPTO. ADMISIONES</t>
  </si>
  <si>
    <t>DPTO. GESTION FINANCIERA</t>
  </si>
  <si>
    <t>DPTO POSTGRADO</t>
  </si>
  <si>
    <t>VICERRECTORIA</t>
  </si>
  <si>
    <t>OFICINA</t>
  </si>
  <si>
    <t>DPTO</t>
  </si>
  <si>
    <t>DOCENTE</t>
  </si>
  <si>
    <t>ESTUDIANTE POSTGRADO</t>
  </si>
  <si>
    <t>EGRESADO</t>
  </si>
  <si>
    <t>CONTRATISTA</t>
  </si>
  <si>
    <t>LICENIATURA EN ARTISTICA</t>
  </si>
  <si>
    <t xml:space="preserve">LICENCIATURA EN CULTURA FISICA RECREACION </t>
  </si>
  <si>
    <t>EGRESADO ECONOMÍA</t>
  </si>
  <si>
    <t>LICENCIATURA EN CULTURA FISICA RECREACION Y DEPORTE</t>
  </si>
  <si>
    <t>EGRESADO EDUCACION FISICA</t>
  </si>
  <si>
    <t>LIC EN CIENCIAS NATURALES EXTENDIDA</t>
  </si>
  <si>
    <t>ESPECIALIZACION</t>
  </si>
  <si>
    <t xml:space="preserve">LICENCIATURA CULTURA FISICA, RECREACION Y DEPORTE </t>
  </si>
  <si>
    <t>ESPECIALIZACION ESTADISTICA APLICADA</t>
  </si>
  <si>
    <t>Vicerrectoría Docencia</t>
  </si>
  <si>
    <t>PROGRAMA ACADEMICO</t>
  </si>
  <si>
    <t>Total FACULTAD DE CIENCIAS ECONOMICAS</t>
  </si>
  <si>
    <t>Total FACULTAD DE ARQUITECTURA</t>
  </si>
  <si>
    <t>Total FACULTAD DE BELLAS ARTES</t>
  </si>
  <si>
    <t>Total FACULTAD DE CIENCIAS BASICAS</t>
  </si>
  <si>
    <t>LIC CULTURA FISICA RECREACION Y DEPORTES</t>
  </si>
  <si>
    <t>FACULTAD DE DERECHO</t>
  </si>
  <si>
    <t>DPTO TALENTO HUMANO</t>
  </si>
  <si>
    <t>DTTO GESTION FINANCIERA</t>
  </si>
  <si>
    <t>DPTO GESTION FINANCIERA</t>
  </si>
  <si>
    <t>OFICINA POSTGRADO</t>
  </si>
  <si>
    <t>Total FACULTAD DE CIENCIAS HUMANAS</t>
  </si>
  <si>
    <t>Total FACULTAD DE DERECHO</t>
  </si>
  <si>
    <t>Total FACULTAD DE EDUCACION</t>
  </si>
  <si>
    <t>Total FACULTAD DE INGENIERIA</t>
  </si>
  <si>
    <t>Total FACULTAD DE NUTRICION Y DIETETICA</t>
  </si>
  <si>
    <t>Total FACULTAD DE QUIMICA Y FARMACIA</t>
  </si>
  <si>
    <t>Total DPTO TALENTO HUMANO</t>
  </si>
  <si>
    <t>Total DTTO GESTION FINANCIERA</t>
  </si>
  <si>
    <t>Total OFICINA DE INFORMATICA</t>
  </si>
  <si>
    <t>Total OFICINA POSTGRADO</t>
  </si>
  <si>
    <t>Total VICERRECTORIA ADMINISTRATIVA Y FINANCIERA</t>
  </si>
  <si>
    <t>Total VICERRECTORIA DE DOCENCIA</t>
  </si>
  <si>
    <t>Total VICERRECTORIA DE INVESTIGACIONES</t>
  </si>
  <si>
    <t>DEPORTE COMPETITIVO</t>
  </si>
  <si>
    <t>DEPORTE RECREATIVO</t>
  </si>
  <si>
    <t>ATENCION A ESTUDIANTES</t>
  </si>
  <si>
    <t>PRESTAMO DE IMPLEMENTOS DEPORTIVOS</t>
  </si>
  <si>
    <t>PRACTICA DOCENTES, FUNCIONARIOS</t>
  </si>
  <si>
    <t>CURSO APRENDIZAJE ESTUDIANTES</t>
  </si>
  <si>
    <t>DEPORTE FORMATIVO</t>
  </si>
  <si>
    <t xml:space="preserve">ATENCION A ESTUDIANTES </t>
  </si>
  <si>
    <t>PRACTICA DE NATACION</t>
  </si>
  <si>
    <t>PROGRAMA DEPORTIVO</t>
  </si>
  <si>
    <t>DOCENTE Y ADMINISTRATIVO</t>
  </si>
  <si>
    <t>FACULTAD DE NUTRICIÓN</t>
  </si>
  <si>
    <t>RECTORÍA</t>
  </si>
  <si>
    <t>VICERRECTORÍA DE BIENESTAR UNIVERSITARIO</t>
  </si>
  <si>
    <t>FACULTAD DE CIENCIAS DE LA EDUCACIÓN</t>
  </si>
  <si>
    <t>LIC. (SEMIPRESENCIAL) EN EDUCACION FISICA</t>
  </si>
  <si>
    <t>Secretaría General</t>
  </si>
  <si>
    <t>LIC EN EDUCACION FISICA</t>
  </si>
  <si>
    <t>OFICINA DE POSTGRADO</t>
  </si>
  <si>
    <t>OFICINA CONTROL INTERNO</t>
  </si>
  <si>
    <t>OFICINA JURIDICA</t>
  </si>
  <si>
    <t xml:space="preserve">FIESTA CARNAVAL UNIATLANTICO </t>
  </si>
  <si>
    <t>ECO-RETO</t>
  </si>
  <si>
    <t>INTEGRACION PARA HIJOS DE DOCENTES Y ADMINISTRATIVOS</t>
  </si>
  <si>
    <t>PROGRAMAS PARA DOCENTES Y ADTIVOS</t>
  </si>
  <si>
    <t>Total OFICINA CONTROL INTERNO</t>
  </si>
  <si>
    <t>Total OFICINA DE JURIDICA</t>
  </si>
  <si>
    <t>Total OFICINA DE POSTGRADO</t>
  </si>
  <si>
    <t>Total OFICINA DE SERVICIOS GENERALES</t>
  </si>
  <si>
    <t>Total RECTORIA</t>
  </si>
  <si>
    <t>Total SECRETARIA GENERAL</t>
  </si>
  <si>
    <t>Total VICERRECTORÍA DE BIENESTAR UNIVERSITARIO</t>
  </si>
  <si>
    <t>PARTICIPACION PROGRAMAS PARA DOCENTES Y ADMINISTRATIVOS POR FACULTAD AÑO 2012</t>
  </si>
  <si>
    <t>PARTICIPACION PROGRAMAS DEPORTIVOS POR FACULTAD AÑO 2012</t>
  </si>
  <si>
    <t>ESTUDIANTES PREGRADO</t>
  </si>
  <si>
    <t>OTROS</t>
  </si>
  <si>
    <t>PADRES DE FAMILIA</t>
  </si>
  <si>
    <t>DEPARTAMENTO DE BIOLOGIA</t>
  </si>
  <si>
    <t>DEPARTAMENTO DE FISICA</t>
  </si>
  <si>
    <t>DESARROLLO HUMANO</t>
  </si>
  <si>
    <t>Dpto. Admisiones</t>
  </si>
  <si>
    <t>LIC. (SEMIPRESENCIAL) EN EDUCACION ESPECIAL</t>
  </si>
  <si>
    <t>LIC. MATEMATICA</t>
  </si>
  <si>
    <t>LIC.MUSICA</t>
  </si>
  <si>
    <t xml:space="preserve">LICENCIATURA EN CIENCIAS SOCIALES </t>
  </si>
  <si>
    <t xml:space="preserve">LICENCIATURA EN CULTURA FISICA Y DEPORTES </t>
  </si>
  <si>
    <t xml:space="preserve">LICENCIATURA EN MATEMATICAS </t>
  </si>
  <si>
    <t>LICENCIATURA MUSICA</t>
  </si>
  <si>
    <t>LIC COI FRD</t>
  </si>
  <si>
    <t>EDUCACION FISICA</t>
  </si>
  <si>
    <t>LICENCIATURA CIENCIAS SOCIALES</t>
  </si>
  <si>
    <t xml:space="preserve">LIC CIENCIAS SOCIALES </t>
  </si>
  <si>
    <t>CIENCIAS ECONOMICAS</t>
  </si>
  <si>
    <t>POSTGRADO</t>
  </si>
  <si>
    <t>FACULTAD DE INGENIERÍA</t>
  </si>
  <si>
    <t>LICENCIATURA EDUCACION ESPECIAL</t>
  </si>
  <si>
    <t xml:space="preserve">LIC IDIOMAS </t>
  </si>
  <si>
    <t>DEPARTAMENTO DE EDUCACION FISICA</t>
  </si>
  <si>
    <t>ESPAÑOL Y LITERATURA</t>
  </si>
  <si>
    <t xml:space="preserve">LICENCIATURA EN ESPAÑOL Y LITERATURA </t>
  </si>
  <si>
    <t>OFICINA JURIDICA.</t>
  </si>
  <si>
    <t xml:space="preserve">LICENCIATURA  EN MATEMATICAS </t>
  </si>
  <si>
    <t>LICENCIATURA BIOLOGIA Y QUIMICA</t>
  </si>
  <si>
    <t>LIC PREESCOLAR</t>
  </si>
  <si>
    <t xml:space="preserve">LICENCIATURA EN PREESCOLAR </t>
  </si>
  <si>
    <t>LIC. SOCIALES</t>
  </si>
  <si>
    <t>LIC.SOCIALES</t>
  </si>
  <si>
    <t>LIC LENGUA CASTELLANA</t>
  </si>
  <si>
    <t>LIC.ESPAÑOL</t>
  </si>
  <si>
    <t>LIC. ESPAÑOL</t>
  </si>
  <si>
    <t>LIC SOCIALES</t>
  </si>
  <si>
    <t>LICENCIATURA EN EDUACION FISICA</t>
  </si>
  <si>
    <t>LICENCIATURA EN ESPAÑOL</t>
  </si>
  <si>
    <t xml:space="preserve">LICENCIATURA EN SOCIALES </t>
  </si>
  <si>
    <t xml:space="preserve">LICENCIATURA EN EDUCACION MUSICAL </t>
  </si>
  <si>
    <t xml:space="preserve">LICENCIATURA EN MUSICA </t>
  </si>
  <si>
    <t>EDUACACION INFANTIL</t>
  </si>
  <si>
    <t xml:space="preserve">LICENCITURA PRESCOLAR </t>
  </si>
  <si>
    <t xml:space="preserve">LICENCIATURA EN EDUCACION INFANTIL </t>
  </si>
  <si>
    <t>LIC EN EDUCACION FISICA EXTENDIDA</t>
  </si>
  <si>
    <t xml:space="preserve">LICENCIATURA EN Educación ARTISTICA </t>
  </si>
  <si>
    <t>LIC MUSICA</t>
  </si>
  <si>
    <t xml:space="preserve">LIC ESUCACION ARTISTICA </t>
  </si>
  <si>
    <t>LIC EN MATEMATICAS</t>
  </si>
  <si>
    <t>LICENCIATURA EN CULTURA FISICA Y DEPORTES</t>
  </si>
  <si>
    <t>LICENCIATURA EN IDIOMAS</t>
  </si>
  <si>
    <t>LICENCIATURA EN  MATEMATICAS</t>
  </si>
  <si>
    <t>Lic cultura fisica Recreacion y deportes</t>
  </si>
  <si>
    <t>Lic Cultura Fisica y deportes</t>
  </si>
  <si>
    <t>Lic Edu Artistica</t>
  </si>
  <si>
    <t>Lic en Matemáticas</t>
  </si>
  <si>
    <t>Lic en Edu Artistica</t>
  </si>
  <si>
    <t>Lic en Español</t>
  </si>
  <si>
    <t>Lic Español y Literatura</t>
  </si>
  <si>
    <t>Lic en ciencias sociales</t>
  </si>
  <si>
    <t>Lic en Sociales</t>
  </si>
  <si>
    <t>Lic en Edu. Especial</t>
  </si>
  <si>
    <t>Lic Edu Especial</t>
  </si>
  <si>
    <t>Lic Edu Infantil</t>
  </si>
  <si>
    <t>BIOLOGIA Y  QUIMICA</t>
  </si>
  <si>
    <t>LIC MATEMÁTICAS</t>
  </si>
  <si>
    <t>MAESTRÍA EN LINGÜISTICA</t>
  </si>
  <si>
    <t>DEPARTAMENTO DE IDIOMAS</t>
  </si>
  <si>
    <t>LICENCIATURA EN CULTURA , FISICA Y DEPORTES</t>
  </si>
  <si>
    <t>MAESTRIA EN LITERATURA HISPANOAMERICANA Y DEL CARIBE</t>
  </si>
  <si>
    <t>PARTICIPACION PROGRAMAS DE DESARROLLO HUMANO POR FACULTAD AÑO 2012</t>
  </si>
  <si>
    <t>LIC. CIENCIAS SOCIALES</t>
  </si>
  <si>
    <t>OFICINA DE ADMISIONES</t>
  </si>
  <si>
    <t>OFICINA DE EGRESADOS</t>
  </si>
  <si>
    <t>Total OFICINA DE ADMISIONES</t>
  </si>
  <si>
    <t>Total VICERRECTORIA DE BIENESTAR UNIVERSITARIO</t>
  </si>
  <si>
    <t>ASESORIA Y CONSEJERIA PSICOLOGICA</t>
  </si>
  <si>
    <t>ATENCION A ESTUDIANTES DE ETNIAS</t>
  </si>
  <si>
    <t>CONSEJERIA PEDAGOGICA</t>
  </si>
  <si>
    <t>FECHAS SIGNIFICATIVAS</t>
  </si>
  <si>
    <t>INDUCCION 2012-1</t>
  </si>
  <si>
    <t>INDUCCION 2012-1: CLAVES PARA EL ÉXITO</t>
  </si>
  <si>
    <t>INDUCCION 2012-1: INDUCCION ACADEMICA Y YO SOY UNIATLANTICO</t>
  </si>
  <si>
    <t>MONITORES SOLIDARIOS Y GRUPOS GES</t>
  </si>
  <si>
    <t>TALLERES DE FORMACION INTEGRAL</t>
  </si>
  <si>
    <t>TALLERES DE ORIENTACION ACADEMICA</t>
  </si>
  <si>
    <t>YO SOY UNIATLÁNTICO</t>
  </si>
  <si>
    <t>ENCUENTRO DE ESTUDIANTES ETNICOS Y AFROS</t>
  </si>
  <si>
    <t>ENCUENTRO CON PADRES DE FAMILIA</t>
  </si>
  <si>
    <t xml:space="preserve">TUTORIA ACADEMICA </t>
  </si>
  <si>
    <t>PERMANENCIA ESTUDIANTIL Y GRADUACION EN LA UNIVERSIDAD</t>
  </si>
  <si>
    <t>CULTURA CIUDADANA</t>
  </si>
  <si>
    <t>ENTREVISTA DE ARTES PLASTICAS</t>
  </si>
  <si>
    <t>CULTURA POLITICA</t>
  </si>
  <si>
    <t>INDUCCION A PADRES DE FAMILIA 2012-1</t>
  </si>
  <si>
    <t>PREPARACION A LOS DEPORTISTAS</t>
  </si>
  <si>
    <t>INDUCCION 2012-2</t>
  </si>
  <si>
    <t>INDUCCION A PADRES DE FAMILIA 2012-2</t>
  </si>
  <si>
    <t>PRESENTACION MONITORES SOLIDARIOS</t>
  </si>
  <si>
    <t>TALLER ESTILOS DE VIDA SALUDABLES</t>
  </si>
  <si>
    <t>TALLER DE AUTOESTIMA</t>
  </si>
  <si>
    <t>TALLER INTRODUCCION A LA VIDA LABORAL PRIMERA PARTE</t>
  </si>
  <si>
    <t>TALLER DE RELACIONES INTERPERSONALES</t>
  </si>
  <si>
    <t>PROGRAMAS DE DESARROLLO HUMANO</t>
  </si>
  <si>
    <t>AFROCOLOMBIANOS</t>
  </si>
  <si>
    <t>INDIGENA</t>
  </si>
  <si>
    <t>INDIGENA: MOKANA</t>
  </si>
  <si>
    <t>INDIGENA: ZENU</t>
  </si>
  <si>
    <t>REGULAR</t>
  </si>
  <si>
    <t>PARTICIPACION POBLACION VULNERABLE AÑO 2012 - SECCION CULTURA</t>
  </si>
  <si>
    <t>PARTICIPACION POBLACION VULNERABLE AÑO 2012 - SECCION DEPORTES</t>
  </si>
  <si>
    <t>PROGRAMAS DEPORTIVOS</t>
  </si>
  <si>
    <t>PARTICIPACION POBLACION VULNERABLE AÑO 2012 - DPTO DESARROLLO HUMANO</t>
  </si>
  <si>
    <t>AFROCOLOMBIANO</t>
  </si>
  <si>
    <t>MOKANA</t>
  </si>
  <si>
    <t>WAYU</t>
  </si>
  <si>
    <t>ZENU</t>
  </si>
  <si>
    <t>PARTICIPACION POBLACION VULNERABLE AÑO 2012 - SECCION DD&amp;A</t>
  </si>
  <si>
    <t>DEPORTES</t>
  </si>
  <si>
    <t>CULTURA</t>
  </si>
  <si>
    <t>PROGRAMA DE DD&amp;A</t>
  </si>
  <si>
    <t>Cuenta de DOCUMENTO</t>
  </si>
  <si>
    <t>Suma de MONTO DESCUENTO</t>
  </si>
  <si>
    <t>10% DESCUENTO DERECHO AL SUFRAGIO</t>
  </si>
  <si>
    <t>10% DESCUENTO POR 2 HERMANOS</t>
  </si>
  <si>
    <t>20% DESCUENTO POR 3 O MAS HERMANOS</t>
  </si>
  <si>
    <t>ASOJUA</t>
  </si>
  <si>
    <t>CONVENIO CAJACOPI 190780</t>
  </si>
  <si>
    <t>DESCUENTO CAJACOPI</t>
  </si>
  <si>
    <t>DESCUENTO COMBARRANQUILLA</t>
  </si>
  <si>
    <t>DESCUENTO CONFAMILIAR</t>
  </si>
  <si>
    <t>DESCUENTO CONVENIO AFROCOLOMBIANOS</t>
  </si>
  <si>
    <t>DESCUENTO CONVENIO INDIGENAS</t>
  </si>
  <si>
    <t>DESCUENTO CONVENIOS</t>
  </si>
  <si>
    <t>DESCUENTO DEPORTISTAS 100%</t>
  </si>
  <si>
    <t>DESCUENTO DEPORTISTAS Y GRUPOS CULTURALES 50%</t>
  </si>
  <si>
    <t>DESCUENTO ESTATUTO DOCENTE</t>
  </si>
  <si>
    <t>DESCUENTO ESTATUTO DOCENTE 50%</t>
  </si>
  <si>
    <t>DESCUENTO ICETEX</t>
  </si>
  <si>
    <t>DESCUENTO PLAN PADRINO</t>
  </si>
  <si>
    <t>DESCUENTO POR NOMINA</t>
  </si>
  <si>
    <t>DESCUENTOS IDCES</t>
  </si>
  <si>
    <t>EXONERACIONES RENDIMIENTO ACADEMICO</t>
  </si>
  <si>
    <t>DESCUENTO DAMNIFICADOS DEL ATLÁNTICO</t>
  </si>
  <si>
    <t>DERECHO ANUAL</t>
  </si>
  <si>
    <t>CONVENIO CAJACOPI 205280</t>
  </si>
  <si>
    <t>LIC. (SEMIPRESENCIAL) EN CIENCIAS NATURALES</t>
  </si>
  <si>
    <t>APELLIDOS</t>
  </si>
  <si>
    <t>NOMBRES</t>
  </si>
  <si>
    <t>TIPO DE DOCUMENTO</t>
  </si>
  <si>
    <t>DOCUMENTO</t>
  </si>
  <si>
    <t>NOMBRE DE PROGRAMA</t>
  </si>
  <si>
    <t>CODIGO DE PROGRAMA</t>
  </si>
  <si>
    <t>TIPO DE APOYO</t>
  </si>
  <si>
    <t>PERIODO</t>
  </si>
  <si>
    <t>FECHA DE ATENCION</t>
  </si>
  <si>
    <t>ACEVEDO CASTRO</t>
  </si>
  <si>
    <t>LAWER SMITH</t>
  </si>
  <si>
    <t>CC</t>
  </si>
  <si>
    <t>INGENIERÍA QUIMICA</t>
  </si>
  <si>
    <t>CRÉDITO DE SOSTENIMIENTO ICETEX</t>
  </si>
  <si>
    <t>2012-1</t>
  </si>
  <si>
    <t>Febrero 2012</t>
  </si>
  <si>
    <t xml:space="preserve">ACEVEDO CASTRO </t>
  </si>
  <si>
    <t>RIVEL STANNY</t>
  </si>
  <si>
    <t>TI</t>
  </si>
  <si>
    <t>ALVAREZ HERNANDES</t>
  </si>
  <si>
    <t>LEA RAQUEL</t>
  </si>
  <si>
    <t xml:space="preserve">ALZATE MONTENEGRO </t>
  </si>
  <si>
    <t>MARTIN HELI</t>
  </si>
  <si>
    <t>INGENIERÍA  INDUSTRIAL</t>
  </si>
  <si>
    <t>ANDRADE ZABALETA</t>
  </si>
  <si>
    <t>ALAN LUIS</t>
  </si>
  <si>
    <t>ARRIETA CUETO</t>
  </si>
  <si>
    <t>MILDRE ROSA</t>
  </si>
  <si>
    <t>SOCIOLOGÍA</t>
  </si>
  <si>
    <t>GONZALEZ PIZARRO</t>
  </si>
  <si>
    <t>MARIA DEL PILAR</t>
  </si>
  <si>
    <t>LEIRA ORTIZ</t>
  </si>
  <si>
    <t>ANGY MILENA</t>
  </si>
  <si>
    <t>MEJIA CABRERA</t>
  </si>
  <si>
    <t>LUIS MIGUEL</t>
  </si>
  <si>
    <t>LIC. CULTURA, FÍSICA, RECREACIÓN Y DEPORTE</t>
  </si>
  <si>
    <t xml:space="preserve">PAYARES MANOTAS </t>
  </si>
  <si>
    <t>RAUL EDUARDO</t>
  </si>
  <si>
    <t>RODRIGUEZ LORA</t>
  </si>
  <si>
    <t>MARIA CAMILA</t>
  </si>
  <si>
    <t>INGENIERÍA AGROINDUSTRIAL</t>
  </si>
  <si>
    <t xml:space="preserve">ROMULO ARRIETA </t>
  </si>
  <si>
    <t>JONATAN JASIR</t>
  </si>
  <si>
    <t>GONZÁLEZ PIZARRO</t>
  </si>
  <si>
    <t>PEREZ MEYER</t>
  </si>
  <si>
    <t>OSMAIRO EDUARDO</t>
  </si>
  <si>
    <t>GUILLEN HERNANDEZ</t>
  </si>
  <si>
    <t>EVA ESTHER</t>
  </si>
  <si>
    <t>BIOLOGÍA</t>
  </si>
  <si>
    <t>LARA MARTÍNEZ</t>
  </si>
  <si>
    <t>BORIS NEL</t>
  </si>
  <si>
    <t>MATEMÁTICAS</t>
  </si>
  <si>
    <t xml:space="preserve">BERDUGO SEQUEDA </t>
  </si>
  <si>
    <t>KAREN PATRICIA</t>
  </si>
  <si>
    <t xml:space="preserve">BELEÑO SANMIGUEL </t>
  </si>
  <si>
    <t>GERMAN DAVID</t>
  </si>
  <si>
    <t>REINFSTANG ACUÑA</t>
  </si>
  <si>
    <t>KEVIN HAMED</t>
  </si>
  <si>
    <t xml:space="preserve">SUAREZ VILORIA </t>
  </si>
  <si>
    <t>NEYLETH</t>
  </si>
  <si>
    <t xml:space="preserve">CALDERA BETIN </t>
  </si>
  <si>
    <t>CAROLINA</t>
  </si>
  <si>
    <t xml:space="preserve">BALDOVINO CARDOZO </t>
  </si>
  <si>
    <t>JULIETH</t>
  </si>
  <si>
    <t xml:space="preserve">GARCÍA GUTIERREZ </t>
  </si>
  <si>
    <t>YURLEIDYS GLARIETH</t>
  </si>
  <si>
    <t xml:space="preserve">ECHEVERRIA MARTÍNEZ </t>
  </si>
  <si>
    <t>FEDERICO VIDAL</t>
  </si>
  <si>
    <t>FIN</t>
  </si>
  <si>
    <t xml:space="preserve">PROGRAMA ACADEMICO </t>
  </si>
  <si>
    <t>CANTIDAD DE CREDITO ICETEX OTORGADO</t>
  </si>
  <si>
    <t>NOMBRES COMPLETOS</t>
  </si>
  <si>
    <t>HAMBURGER MEZA TANIA MILENA</t>
  </si>
  <si>
    <t>CONTADURÍA</t>
  </si>
  <si>
    <t>2012-2</t>
  </si>
  <si>
    <t>Agosto 2012</t>
  </si>
  <si>
    <t>DE LA HOZ CHARRIS WILVER RAFAEL</t>
  </si>
  <si>
    <t>INGENIERÍA INDUSTRIAL</t>
  </si>
  <si>
    <t>DIAZ LOPEZ CLAUDIA MARCELA</t>
  </si>
  <si>
    <t>TORRES BARRAZA ELVERLING</t>
  </si>
  <si>
    <t>RICARDO ALBA KATHERIN</t>
  </si>
  <si>
    <t>ESCORCIA ROMERO JORGE ANDRES</t>
  </si>
  <si>
    <t>VALENCIA MERIÑO EMELYS PAOLA</t>
  </si>
  <si>
    <t>LICENCIATURA ESPAÑOL Y LITERATURA</t>
  </si>
  <si>
    <t>GAVIRIA HERNANDEZ LIBIA ESTHER</t>
  </si>
  <si>
    <t>PEÑATE PAYARES FREDDY ALCIDES</t>
  </si>
  <si>
    <t>LEGUIZAMON HOYOS MARIA ISABEL</t>
  </si>
  <si>
    <t>PEREZ MARTINEZ DANIELA IDANETH</t>
  </si>
  <si>
    <t>NUTRICIÓN</t>
  </si>
  <si>
    <t>RAMIREZ SANCHEZ JULY ANDREA</t>
  </si>
  <si>
    <t>INGENERÍA QUÍMICA</t>
  </si>
  <si>
    <t>CRÉDITO DE MATRÍCULA ICETEX</t>
  </si>
  <si>
    <t>MORA DE LA HOZ EVELKIS ALICIA</t>
  </si>
  <si>
    <t>LICENCIATURA EN EDUCACIÓN INFANTIL</t>
  </si>
  <si>
    <t>MONTERO PEREZ GUADALUPE VIVIANA</t>
  </si>
  <si>
    <t>MONTES TORRES GONZALO ANDRES</t>
  </si>
  <si>
    <t>ROJAS PEDROZA KELY JOHANNA</t>
  </si>
  <si>
    <t>RIVERA OTERO DANIEL JOSE</t>
  </si>
  <si>
    <t>ALZATE ACOZTA BELKYS LORENA</t>
  </si>
  <si>
    <t>NAVARRO POLO ELKING ANDRES</t>
  </si>
  <si>
    <t>DEL GUERCIO DEL GUERCIO GUILERMO ALFONSO</t>
  </si>
  <si>
    <t>LICENCIATURA EN BIOLOGÍA Y QUÍMICA</t>
  </si>
  <si>
    <t>BORJA CANTILLO JOSE MIGUEL</t>
  </si>
  <si>
    <t>RUIZ CARMONA CAROLINA NOELIA</t>
  </si>
  <si>
    <t>ARTES PLÁSTICAS</t>
  </si>
  <si>
    <t>CANDANOSA POLO MAURICIO JAVIER</t>
  </si>
  <si>
    <t>LICENCIATURA EN EDUCACIÓN ARTÍSTICA</t>
  </si>
  <si>
    <t>TAPIA VERGARA CARLOS DANIEL</t>
  </si>
  <si>
    <t>MADERA SERRANO JEISER MANUEL</t>
  </si>
  <si>
    <t>LICENCIATURA EN CULTURA FÍSICA, RECREACIÓN Y DEPORTE</t>
  </si>
  <si>
    <t>MANCILLA MORALES VANESSA</t>
  </si>
  <si>
    <t>PIMIENTA ARRIETA KELLY MARGARITA</t>
  </si>
  <si>
    <t>ARRIETA VILLEGAS DIANA ISABEL</t>
  </si>
  <si>
    <t>TECNICO PROFESIONAL EN OPERACIÓN TURÍSTICA</t>
  </si>
  <si>
    <t>PADILLA GARCÍA KEVIN ELIAS</t>
  </si>
  <si>
    <t>ESPINOZA CASTRO KATHERINE</t>
  </si>
  <si>
    <t>ADMINISTRACIÓN DE EMPRESAS</t>
  </si>
  <si>
    <t>RAMIREZ VILARO FLORAIME ISAMAR</t>
  </si>
  <si>
    <t>FILOSOFÍA</t>
  </si>
  <si>
    <t>ACOSTA PEREZ CINDY PAOLA</t>
  </si>
  <si>
    <t>ECONOMÍA</t>
  </si>
  <si>
    <t>ALGUERA CORTINA TONY ALEXANDER</t>
  </si>
  <si>
    <t>ESQUIVEL GONZALEZ CARLOS ALBERTO</t>
  </si>
  <si>
    <t>JIMENEZ HOYOS MELISSA</t>
  </si>
  <si>
    <t>RIVAS JIMENEZ YOLEINNER</t>
  </si>
  <si>
    <t>INGENIERÍA MECÁNICA</t>
  </si>
  <si>
    <t>ESTUDIANTE</t>
  </si>
  <si>
    <t>CONSTRUCCION Y OBRAS</t>
  </si>
  <si>
    <t>CONTRATISTA DE OBRA</t>
  </si>
  <si>
    <t>CONTRATISTA SEGURIDAD</t>
  </si>
  <si>
    <t>DIVISION FINANCIERA</t>
  </si>
  <si>
    <t>EDUCACION</t>
  </si>
  <si>
    <t>EDUCACION ESPECIAL</t>
  </si>
  <si>
    <t>ESPAÑOL Y LITERATUARA</t>
  </si>
  <si>
    <t>LIC.MATEMATICAS</t>
  </si>
  <si>
    <t>LICENCIATURA EN CIENCIAS BASICAS CON ENFASIS EN CIENCIAS SOCIALES</t>
  </si>
  <si>
    <t>LITERATURA .ESPAÑOL</t>
  </si>
  <si>
    <t>MATEMATICA</t>
  </si>
  <si>
    <t>OFI.DE INFORMATICA</t>
  </si>
  <si>
    <t>OFICINA DE PLANEACION</t>
  </si>
  <si>
    <t>TALENTO HUMANOS</t>
  </si>
  <si>
    <t>VISITANTE</t>
  </si>
  <si>
    <t>LIC. MUSICA</t>
  </si>
  <si>
    <t>Museo de Antropología</t>
  </si>
  <si>
    <t xml:space="preserve">VICERRECTORÍA DE INVESTIGACIÓN, EXTENSIÓN Y PROYECCIÓN SOCIAL </t>
  </si>
  <si>
    <t>LIC.BIOLOGIA Y QUIMICA</t>
  </si>
  <si>
    <t>LIC.EDUCACION FISICA RECREACION Y DEPORTES</t>
  </si>
  <si>
    <t>LICENCIATURA EN LITERATURA</t>
  </si>
  <si>
    <t>LIC. EDUC. FISICA RECREACION Y DEPORTE</t>
  </si>
  <si>
    <t>LICENCIATURA EN IDIOMA EXTRANJERO</t>
  </si>
  <si>
    <t>OFICINA DE BIENES Y SUMINISTRO</t>
  </si>
  <si>
    <t>CONTROL INTERNO</t>
  </si>
  <si>
    <t>OFICINA DE CONTROL INTERNO</t>
  </si>
  <si>
    <t>LIC CUL.FISICA,RECREACION Y DEPORTE</t>
  </si>
  <si>
    <t>OFICINA DE TALENTO HUMANO</t>
  </si>
  <si>
    <t>LIC IDIOMAS</t>
  </si>
  <si>
    <t>LIC IDIOMAS EXTRANJEROS</t>
  </si>
  <si>
    <t>FACULTAD DE INGENIERA</t>
  </si>
  <si>
    <t>LIC CIENCIAS SOCIALES</t>
  </si>
  <si>
    <t>Total FACULTAD DE INGENIERA</t>
  </si>
  <si>
    <t>Total OFICINA DE BIENES Y SUMINISTRO</t>
  </si>
  <si>
    <t>Total OFICINA DE CONTROL INTERNO</t>
  </si>
  <si>
    <t>Total OFICINA DE PLANEACION</t>
  </si>
  <si>
    <t>Total OFICINA DE TALENTO HUMANO</t>
  </si>
  <si>
    <t>Total 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</si>
</sst>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\ * #,##0.00_);_(&quot;$&quot;\ * \(#,##0.00\);_(&quot;$&quot;\ * &quot;-&quot;??_);_(@_)"/>
    <numFmt numFmtId="164" formatCode="&quot;$&quot;\ #,##0"/>
    <numFmt numFmtId="165" formatCode="[$-240A]General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scheme val="minor"/>
    </font>
    <font>
      <sz val="10"/>
      <color indexed="8"/>
      <name val="Calibri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165" fontId="4" fillId="0" borderId="0" applyBorder="0" applyProtection="0"/>
  </cellStyleXfs>
  <cellXfs count="11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5" borderId="1" xfId="0" applyFill="1" applyBorder="1"/>
    <xf numFmtId="0" fontId="2" fillId="6" borderId="1" xfId="0" applyFont="1" applyFill="1" applyBorder="1"/>
    <xf numFmtId="0" fontId="2" fillId="8" borderId="1" xfId="0" applyFont="1" applyFill="1" applyBorder="1"/>
    <xf numFmtId="0" fontId="0" fillId="5" borderId="1" xfId="0" applyFill="1" applyBorder="1" applyAlignment="1">
      <alignment horizontal="center"/>
    </xf>
    <xf numFmtId="0" fontId="0" fillId="5" borderId="0" xfId="0" applyFill="1"/>
    <xf numFmtId="0" fontId="2" fillId="6" borderId="1" xfId="0" applyFont="1" applyFill="1" applyBorder="1" applyAlignment="1">
      <alignment horizontal="center"/>
    </xf>
    <xf numFmtId="0" fontId="2" fillId="5" borderId="0" xfId="0" applyFont="1" applyFill="1"/>
    <xf numFmtId="0" fontId="2" fillId="8" borderId="1" xfId="0" applyFont="1" applyFill="1" applyBorder="1" applyAlignment="1">
      <alignment horizontal="center"/>
    </xf>
    <xf numFmtId="0" fontId="2" fillId="7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6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left"/>
    </xf>
    <xf numFmtId="0" fontId="0" fillId="8" borderId="1" xfId="0" applyNumberFormat="1" applyFill="1" applyBorder="1" applyAlignment="1">
      <alignment horizontal="center"/>
    </xf>
    <xf numFmtId="0" fontId="0" fillId="5" borderId="1" xfId="0" applyNumberForma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2" fillId="8" borderId="1" xfId="0" applyNumberFormat="1" applyFont="1" applyFill="1" applyBorder="1" applyAlignment="1">
      <alignment horizontal="center"/>
    </xf>
    <xf numFmtId="0" fontId="2" fillId="6" borderId="1" xfId="0" applyNumberFormat="1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 indent="1"/>
    </xf>
    <xf numFmtId="0" fontId="3" fillId="0" borderId="0" xfId="1"/>
    <xf numFmtId="0" fontId="3" fillId="0" borderId="0" xfId="1" applyAlignment="1">
      <alignment horizontal="left"/>
    </xf>
    <xf numFmtId="0" fontId="3" fillId="0" borderId="0" xfId="1" applyNumberFormat="1"/>
    <xf numFmtId="0" fontId="3" fillId="0" borderId="0" xfId="1" applyAlignment="1">
      <alignment horizontal="left" indent="1"/>
    </xf>
    <xf numFmtId="0" fontId="5" fillId="0" borderId="0" xfId="0" applyFont="1" applyAlignment="1"/>
    <xf numFmtId="0" fontId="5" fillId="0" borderId="4" xfId="0" applyFont="1" applyBorder="1" applyAlignment="1"/>
    <xf numFmtId="0" fontId="5" fillId="0" borderId="1" xfId="0" applyFont="1" applyBorder="1" applyAlignme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49" fontId="5" fillId="0" borderId="1" xfId="0" applyNumberFormat="1" applyFont="1" applyBorder="1" applyAlignment="1">
      <alignment horizontal="center"/>
    </xf>
    <xf numFmtId="0" fontId="5" fillId="0" borderId="4" xfId="0" applyFont="1" applyFill="1" applyBorder="1" applyAlignment="1"/>
    <xf numFmtId="0" fontId="6" fillId="0" borderId="1" xfId="0" applyFont="1" applyFill="1" applyBorder="1" applyAlignment="1"/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5" xfId="0" applyFont="1" applyFill="1" applyBorder="1" applyAlignment="1"/>
    <xf numFmtId="0" fontId="6" fillId="0" borderId="6" xfId="0" applyFont="1" applyFill="1" applyBorder="1" applyAlignment="1"/>
    <xf numFmtId="0" fontId="5" fillId="0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center"/>
    </xf>
    <xf numFmtId="0" fontId="7" fillId="0" borderId="7" xfId="0" applyFont="1" applyFill="1" applyBorder="1" applyAlignment="1"/>
    <xf numFmtId="0" fontId="8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0" fontId="5" fillId="0" borderId="0" xfId="0" applyFont="1"/>
    <xf numFmtId="0" fontId="9" fillId="9" borderId="7" xfId="0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7" fillId="0" borderId="5" xfId="0" applyFont="1" applyFill="1" applyBorder="1" applyAlignment="1"/>
    <xf numFmtId="0" fontId="8" fillId="0" borderId="6" xfId="0" applyFont="1" applyFill="1" applyBorder="1" applyAlignment="1"/>
    <xf numFmtId="0" fontId="7" fillId="0" borderId="6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8" fillId="0" borderId="6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9" xfId="0" applyFont="1" applyFill="1" applyBorder="1" applyAlignment="1"/>
    <xf numFmtId="0" fontId="8" fillId="0" borderId="10" xfId="0" applyFont="1" applyFill="1" applyBorder="1" applyAlignment="1"/>
    <xf numFmtId="0" fontId="8" fillId="0" borderId="1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9" fillId="10" borderId="8" xfId="0" applyFont="1" applyFill="1" applyBorder="1" applyAlignment="1">
      <alignment horizontal="center"/>
    </xf>
    <xf numFmtId="0" fontId="10" fillId="10" borderId="11" xfId="0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6" fillId="0" borderId="10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5" fillId="0" borderId="7" xfId="0" applyFont="1" applyFill="1" applyBorder="1" applyAlignment="1"/>
    <xf numFmtId="0" fontId="11" fillId="5" borderId="7" xfId="0" applyFont="1" applyFill="1" applyBorder="1" applyAlignment="1">
      <alignment horizontal="left"/>
    </xf>
    <xf numFmtId="0" fontId="11" fillId="0" borderId="1" xfId="0" applyNumberFormat="1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left"/>
    </xf>
    <xf numFmtId="0" fontId="11" fillId="5" borderId="1" xfId="0" applyFont="1" applyFill="1" applyBorder="1" applyAlignment="1">
      <alignment horizontal="center"/>
    </xf>
    <xf numFmtId="0" fontId="11" fillId="5" borderId="0" xfId="0" applyFont="1" applyFill="1"/>
    <xf numFmtId="0" fontId="6" fillId="0" borderId="7" xfId="0" applyFont="1" applyFill="1" applyBorder="1" applyAlignment="1">
      <alignment horizontal="left"/>
    </xf>
    <xf numFmtId="0" fontId="5" fillId="0" borderId="13" xfId="0" applyFont="1" applyFill="1" applyBorder="1" applyAlignment="1">
      <alignment horizontal="center"/>
    </xf>
    <xf numFmtId="0" fontId="5" fillId="0" borderId="15" xfId="0" applyFont="1" applyFill="1" applyBorder="1" applyAlignment="1"/>
    <xf numFmtId="0" fontId="3" fillId="0" borderId="0" xfId="1" applyNumberFormat="1" applyAlignment="1">
      <alignment horizontal="center"/>
    </xf>
    <xf numFmtId="0" fontId="3" fillId="0" borderId="0" xfId="1" applyAlignment="1">
      <alignment horizontal="center"/>
    </xf>
    <xf numFmtId="44" fontId="1" fillId="3" borderId="1" xfId="0" applyNumberFormat="1" applyFont="1" applyFill="1" applyBorder="1" applyAlignment="1">
      <alignment horizontal="center"/>
    </xf>
  </cellXfs>
  <cellStyles count="3">
    <cellStyle name="Excel Built-in Normal" xfId="2"/>
    <cellStyle name="Normal" xfId="0" builtinId="0"/>
    <cellStyle name="Normal 2" xfId="1"/>
  </cellStyles>
  <dxfs count="2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 tint="0.79998168889431442"/>
          <bgColor theme="4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 tint="0.79998168889431442"/>
          <bgColor theme="4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numFmt numFmtId="34" formatCode="_(&quot;$&quot;\ * #,##0.00_);_(&quot;$&quot;\ * \(#,##0.00\);_(&quot;$&quot;\ * &quot;-&quot;??_);_(@_)"/>
    </dxf>
    <dxf>
      <font>
        <b/>
        <color theme="0"/>
      </font>
      <fill>
        <patternFill patternType="solid">
          <fgColor theme="4" tint="0.79998168889431442"/>
          <bgColor theme="4" tint="-0.249977111117893"/>
        </patternFill>
      </fill>
      <alignment horizontal="center" readingOrder="0"/>
    </dxf>
    <dxf>
      <font>
        <b/>
        <color theme="0"/>
      </font>
      <fill>
        <patternFill patternType="solid">
          <fgColor theme="4" tint="0.79998168889431442"/>
          <bgColor theme="4" tint="-0.249977111117893"/>
        </patternFill>
      </fill>
      <alignment horizontal="center" readingOrder="0"/>
    </dxf>
    <dxf>
      <alignment horizontal="center" readingOrder="0"/>
    </dxf>
    <dxf>
      <alignment horizontal="center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'ParFac-SECCION DEPORTES'!$B$129</c:f>
              <c:strCache>
                <c:ptCount val="1"/>
                <c:pt idx="0">
                  <c:v>AFROCOLOMBIANOS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'ParFac-SECCION DEPORTES'!$A$130:$A$138</c:f>
              <c:strCache>
                <c:ptCount val="9"/>
                <c:pt idx="0">
                  <c:v>DEPORTE COMPETITIVO</c:v>
                </c:pt>
                <c:pt idx="1">
                  <c:v>DEPORTE RECREATIVO</c:v>
                </c:pt>
                <c:pt idx="2">
                  <c:v>ATENCION A ESTUDIANTES</c:v>
                </c:pt>
                <c:pt idx="3">
                  <c:v>PRESTAMO DE IMPLEMENTOS DEPORTIVOS</c:v>
                </c:pt>
                <c:pt idx="4">
                  <c:v>PRACTICA DOCENTES, FUNCIONARIOS</c:v>
                </c:pt>
                <c:pt idx="5">
                  <c:v>CURSO APRENDIZAJE ESTUDIANTES</c:v>
                </c:pt>
                <c:pt idx="6">
                  <c:v>DEPORTE FORMATIVO</c:v>
                </c:pt>
                <c:pt idx="7">
                  <c:v>ATENCION A ESTUDIANTES </c:v>
                </c:pt>
                <c:pt idx="8">
                  <c:v>PRACTICA DE NATACION</c:v>
                </c:pt>
              </c:strCache>
            </c:strRef>
          </c:cat>
          <c:val>
            <c:numRef>
              <c:f>'ParFac-SECCION DEPORTES'!$B$130:$B$138</c:f>
              <c:numCache>
                <c:formatCode>General</c:formatCode>
                <c:ptCount val="9"/>
                <c:pt idx="0">
                  <c:v>76</c:v>
                </c:pt>
                <c:pt idx="1">
                  <c:v>1133</c:v>
                </c:pt>
                <c:pt idx="2">
                  <c:v>48</c:v>
                </c:pt>
                <c:pt idx="3">
                  <c:v>161</c:v>
                </c:pt>
                <c:pt idx="5">
                  <c:v>19</c:v>
                </c:pt>
                <c:pt idx="6">
                  <c:v>286</c:v>
                </c:pt>
                <c:pt idx="7">
                  <c:v>50</c:v>
                </c:pt>
              </c:numCache>
            </c:numRef>
          </c:val>
        </c:ser>
        <c:ser>
          <c:idx val="1"/>
          <c:order val="1"/>
          <c:tx>
            <c:strRef>
              <c:f>'ParFac-SECCION DEPORTES'!$C$129</c:f>
              <c:strCache>
                <c:ptCount val="1"/>
                <c:pt idx="0">
                  <c:v>INDIGENA</c:v>
                </c:pt>
              </c:strCache>
            </c:strRef>
          </c:tx>
          <c:invertIfNegative val="0"/>
          <c:cat>
            <c:strRef>
              <c:f>'ParFac-SECCION DEPORTES'!$A$130:$A$138</c:f>
              <c:strCache>
                <c:ptCount val="9"/>
                <c:pt idx="0">
                  <c:v>DEPORTE COMPETITIVO</c:v>
                </c:pt>
                <c:pt idx="1">
                  <c:v>DEPORTE RECREATIVO</c:v>
                </c:pt>
                <c:pt idx="2">
                  <c:v>ATENCION A ESTUDIANTES</c:v>
                </c:pt>
                <c:pt idx="3">
                  <c:v>PRESTAMO DE IMPLEMENTOS DEPORTIVOS</c:v>
                </c:pt>
                <c:pt idx="4">
                  <c:v>PRACTICA DOCENTES, FUNCIONARIOS</c:v>
                </c:pt>
                <c:pt idx="5">
                  <c:v>CURSO APRENDIZAJE ESTUDIANTES</c:v>
                </c:pt>
                <c:pt idx="6">
                  <c:v>DEPORTE FORMATIVO</c:v>
                </c:pt>
                <c:pt idx="7">
                  <c:v>ATENCION A ESTUDIANTES </c:v>
                </c:pt>
                <c:pt idx="8">
                  <c:v>PRACTICA DE NATACION</c:v>
                </c:pt>
              </c:strCache>
            </c:strRef>
          </c:cat>
          <c:val>
            <c:numRef>
              <c:f>'ParFac-SECCION DEPORTES'!$C$130:$C$138</c:f>
              <c:numCache>
                <c:formatCode>General</c:formatCode>
                <c:ptCount val="9"/>
                <c:pt idx="0">
                  <c:v>2</c:v>
                </c:pt>
                <c:pt idx="1">
                  <c:v>141</c:v>
                </c:pt>
                <c:pt idx="2">
                  <c:v>8</c:v>
                </c:pt>
                <c:pt idx="3">
                  <c:v>18</c:v>
                </c:pt>
                <c:pt idx="6">
                  <c:v>29</c:v>
                </c:pt>
                <c:pt idx="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'ParFac-SECCION DEPORTES'!$D$129</c:f>
              <c:strCache>
                <c:ptCount val="1"/>
                <c:pt idx="0">
                  <c:v>INDIGENA: ZENU</c:v>
                </c:pt>
              </c:strCache>
            </c:strRef>
          </c:tx>
          <c:invertIfNegative val="0"/>
          <c:cat>
            <c:strRef>
              <c:f>'ParFac-SECCION DEPORTES'!$A$130:$A$138</c:f>
              <c:strCache>
                <c:ptCount val="9"/>
                <c:pt idx="0">
                  <c:v>DEPORTE COMPETITIVO</c:v>
                </c:pt>
                <c:pt idx="1">
                  <c:v>DEPORTE RECREATIVO</c:v>
                </c:pt>
                <c:pt idx="2">
                  <c:v>ATENCION A ESTUDIANTES</c:v>
                </c:pt>
                <c:pt idx="3">
                  <c:v>PRESTAMO DE IMPLEMENTOS DEPORTIVOS</c:v>
                </c:pt>
                <c:pt idx="4">
                  <c:v>PRACTICA DOCENTES, FUNCIONARIOS</c:v>
                </c:pt>
                <c:pt idx="5">
                  <c:v>CURSO APRENDIZAJE ESTUDIANTES</c:v>
                </c:pt>
                <c:pt idx="6">
                  <c:v>DEPORTE FORMATIVO</c:v>
                </c:pt>
                <c:pt idx="7">
                  <c:v>ATENCION A ESTUDIANTES </c:v>
                </c:pt>
                <c:pt idx="8">
                  <c:v>PRACTICA DE NATACION</c:v>
                </c:pt>
              </c:strCache>
            </c:strRef>
          </c:cat>
          <c:val>
            <c:numRef>
              <c:f>'ParFac-SECCION DEPORTES'!$D$130:$D$138</c:f>
              <c:numCache>
                <c:formatCode>General</c:formatCode>
                <c:ptCount val="9"/>
                <c:pt idx="0">
                  <c:v>2</c:v>
                </c:pt>
              </c:numCache>
            </c:numRef>
          </c:val>
        </c:ser>
        <c:ser>
          <c:idx val="3"/>
          <c:order val="3"/>
          <c:tx>
            <c:strRef>
              <c:f>'ParFac-SECCION DEPORTES'!$E$129</c:f>
              <c:strCache>
                <c:ptCount val="1"/>
                <c:pt idx="0">
                  <c:v>REGULAR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1.1257034538610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00312646160479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'ParFac-SECCION DEPORTES'!$A$130:$A$138</c:f>
              <c:strCache>
                <c:ptCount val="9"/>
                <c:pt idx="0">
                  <c:v>DEPORTE COMPETITIVO</c:v>
                </c:pt>
                <c:pt idx="1">
                  <c:v>DEPORTE RECREATIVO</c:v>
                </c:pt>
                <c:pt idx="2">
                  <c:v>ATENCION A ESTUDIANTES</c:v>
                </c:pt>
                <c:pt idx="3">
                  <c:v>PRESTAMO DE IMPLEMENTOS DEPORTIVOS</c:v>
                </c:pt>
                <c:pt idx="4">
                  <c:v>PRACTICA DOCENTES, FUNCIONARIOS</c:v>
                </c:pt>
                <c:pt idx="5">
                  <c:v>CURSO APRENDIZAJE ESTUDIANTES</c:v>
                </c:pt>
                <c:pt idx="6">
                  <c:v>DEPORTE FORMATIVO</c:v>
                </c:pt>
                <c:pt idx="7">
                  <c:v>ATENCION A ESTUDIANTES </c:v>
                </c:pt>
                <c:pt idx="8">
                  <c:v>PRACTICA DE NATACION</c:v>
                </c:pt>
              </c:strCache>
            </c:strRef>
          </c:cat>
          <c:val>
            <c:numRef>
              <c:f>'ParFac-SECCION DEPORTES'!$E$130:$E$138</c:f>
              <c:numCache>
                <c:formatCode>General</c:formatCode>
                <c:ptCount val="9"/>
                <c:pt idx="0">
                  <c:v>212</c:v>
                </c:pt>
                <c:pt idx="1">
                  <c:v>2190</c:v>
                </c:pt>
                <c:pt idx="2">
                  <c:v>96</c:v>
                </c:pt>
                <c:pt idx="3">
                  <c:v>344</c:v>
                </c:pt>
                <c:pt idx="4">
                  <c:v>4</c:v>
                </c:pt>
                <c:pt idx="5">
                  <c:v>68</c:v>
                </c:pt>
                <c:pt idx="6">
                  <c:v>463</c:v>
                </c:pt>
                <c:pt idx="7">
                  <c:v>112</c:v>
                </c:pt>
                <c:pt idx="8">
                  <c:v>8</c:v>
                </c:pt>
              </c:numCache>
            </c:numRef>
          </c:val>
        </c:ser>
        <c:ser>
          <c:idx val="4"/>
          <c:order val="4"/>
          <c:tx>
            <c:strRef>
              <c:f>'ParFac-SECCION DEPORTES'!$F$129</c:f>
              <c:strCache>
                <c:ptCount val="1"/>
                <c:pt idx="0">
                  <c:v>Total general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1257034538610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523448462035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75547130780839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'ParFac-SECCION DEPORTES'!$A$130:$A$138</c:f>
              <c:strCache>
                <c:ptCount val="9"/>
                <c:pt idx="0">
                  <c:v>DEPORTE COMPETITIVO</c:v>
                </c:pt>
                <c:pt idx="1">
                  <c:v>DEPORTE RECREATIVO</c:v>
                </c:pt>
                <c:pt idx="2">
                  <c:v>ATENCION A ESTUDIANTES</c:v>
                </c:pt>
                <c:pt idx="3">
                  <c:v>PRESTAMO DE IMPLEMENTOS DEPORTIVOS</c:v>
                </c:pt>
                <c:pt idx="4">
                  <c:v>PRACTICA DOCENTES, FUNCIONARIOS</c:v>
                </c:pt>
                <c:pt idx="5">
                  <c:v>CURSO APRENDIZAJE ESTUDIANTES</c:v>
                </c:pt>
                <c:pt idx="6">
                  <c:v>DEPORTE FORMATIVO</c:v>
                </c:pt>
                <c:pt idx="7">
                  <c:v>ATENCION A ESTUDIANTES </c:v>
                </c:pt>
                <c:pt idx="8">
                  <c:v>PRACTICA DE NATACION</c:v>
                </c:pt>
              </c:strCache>
            </c:strRef>
          </c:cat>
          <c:val>
            <c:numRef>
              <c:f>'ParFac-SECCION DEPORTES'!$F$130:$F$138</c:f>
              <c:numCache>
                <c:formatCode>General</c:formatCode>
                <c:ptCount val="9"/>
                <c:pt idx="0">
                  <c:v>292</c:v>
                </c:pt>
                <c:pt idx="1">
                  <c:v>3464</c:v>
                </c:pt>
                <c:pt idx="2">
                  <c:v>152</c:v>
                </c:pt>
                <c:pt idx="3">
                  <c:v>523</c:v>
                </c:pt>
                <c:pt idx="4">
                  <c:v>4</c:v>
                </c:pt>
                <c:pt idx="5">
                  <c:v>87</c:v>
                </c:pt>
                <c:pt idx="6">
                  <c:v>778</c:v>
                </c:pt>
                <c:pt idx="7">
                  <c:v>166</c:v>
                </c:pt>
                <c:pt idx="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86656"/>
        <c:axId val="57696640"/>
      </c:barChart>
      <c:catAx>
        <c:axId val="5768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57696640"/>
        <c:crosses val="autoZero"/>
        <c:auto val="1"/>
        <c:lblAlgn val="ctr"/>
        <c:lblOffset val="100"/>
        <c:noMultiLvlLbl val="0"/>
      </c:catAx>
      <c:valAx>
        <c:axId val="5769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6866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'ParFac-SECCION CULTURA'!$B$146</c:f>
              <c:strCache>
                <c:ptCount val="1"/>
                <c:pt idx="0">
                  <c:v>AFROCOLOMBIANOS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'ParFac-SECCION CULTURA'!$A$147:$A$152</c:f>
              <c:strCache>
                <c:ptCount val="6"/>
                <c:pt idx="0">
                  <c:v>EVENTOS</c:v>
                </c:pt>
                <c:pt idx="1">
                  <c:v>GRUPOS CULTURALES</c:v>
                </c:pt>
                <c:pt idx="2">
                  <c:v>PRESTAMOS </c:v>
                </c:pt>
                <c:pt idx="3">
                  <c:v>PROGRAMAS DE FORMACION EXTRACURRICULAR</c:v>
                </c:pt>
                <c:pt idx="4">
                  <c:v>TALLERES CULTURALES</c:v>
                </c:pt>
                <c:pt idx="5">
                  <c:v>SEMANA CULTURAL 2012-2</c:v>
                </c:pt>
              </c:strCache>
            </c:strRef>
          </c:cat>
          <c:val>
            <c:numRef>
              <c:f>'ParFac-SECCION CULTURA'!$B$147:$B$152</c:f>
              <c:numCache>
                <c:formatCode>General</c:formatCode>
                <c:ptCount val="6"/>
                <c:pt idx="0">
                  <c:v>376</c:v>
                </c:pt>
                <c:pt idx="1">
                  <c:v>133</c:v>
                </c:pt>
                <c:pt idx="2">
                  <c:v>1</c:v>
                </c:pt>
                <c:pt idx="3">
                  <c:v>141</c:v>
                </c:pt>
                <c:pt idx="4">
                  <c:v>15</c:v>
                </c:pt>
                <c:pt idx="5">
                  <c:v>320</c:v>
                </c:pt>
              </c:numCache>
            </c:numRef>
          </c:val>
        </c:ser>
        <c:ser>
          <c:idx val="1"/>
          <c:order val="1"/>
          <c:tx>
            <c:strRef>
              <c:f>'ParFac-SECCION CULTURA'!$C$146</c:f>
              <c:strCache>
                <c:ptCount val="1"/>
                <c:pt idx="0">
                  <c:v>INDIGENA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'ParFac-SECCION CULTURA'!$A$147:$A$152</c:f>
              <c:strCache>
                <c:ptCount val="6"/>
                <c:pt idx="0">
                  <c:v>EVENTOS</c:v>
                </c:pt>
                <c:pt idx="1">
                  <c:v>GRUPOS CULTURALES</c:v>
                </c:pt>
                <c:pt idx="2">
                  <c:v>PRESTAMOS </c:v>
                </c:pt>
                <c:pt idx="3">
                  <c:v>PROGRAMAS DE FORMACION EXTRACURRICULAR</c:v>
                </c:pt>
                <c:pt idx="4">
                  <c:v>TALLERES CULTURALES</c:v>
                </c:pt>
                <c:pt idx="5">
                  <c:v>SEMANA CULTURAL 2012-2</c:v>
                </c:pt>
              </c:strCache>
            </c:strRef>
          </c:cat>
          <c:val>
            <c:numRef>
              <c:f>'ParFac-SECCION CULTURA'!$C$147:$C$152</c:f>
              <c:numCache>
                <c:formatCode>General</c:formatCode>
                <c:ptCount val="6"/>
                <c:pt idx="0">
                  <c:v>54</c:v>
                </c:pt>
                <c:pt idx="1">
                  <c:v>12</c:v>
                </c:pt>
                <c:pt idx="3">
                  <c:v>17</c:v>
                </c:pt>
                <c:pt idx="4">
                  <c:v>1</c:v>
                </c:pt>
                <c:pt idx="5">
                  <c:v>62</c:v>
                </c:pt>
              </c:numCache>
            </c:numRef>
          </c:val>
        </c:ser>
        <c:ser>
          <c:idx val="2"/>
          <c:order val="2"/>
          <c:tx>
            <c:strRef>
              <c:f>'ParFac-SECCION CULTURA'!$D$146</c:f>
              <c:strCache>
                <c:ptCount val="1"/>
                <c:pt idx="0">
                  <c:v>INDIGENA: MOKANA</c:v>
                </c:pt>
              </c:strCache>
            </c:strRef>
          </c:tx>
          <c:invertIfNegative val="0"/>
          <c:cat>
            <c:strRef>
              <c:f>'ParFac-SECCION CULTURA'!$A$147:$A$152</c:f>
              <c:strCache>
                <c:ptCount val="6"/>
                <c:pt idx="0">
                  <c:v>EVENTOS</c:v>
                </c:pt>
                <c:pt idx="1">
                  <c:v>GRUPOS CULTURALES</c:v>
                </c:pt>
                <c:pt idx="2">
                  <c:v>PRESTAMOS </c:v>
                </c:pt>
                <c:pt idx="3">
                  <c:v>PROGRAMAS DE FORMACION EXTRACURRICULAR</c:v>
                </c:pt>
                <c:pt idx="4">
                  <c:v>TALLERES CULTURALES</c:v>
                </c:pt>
                <c:pt idx="5">
                  <c:v>SEMANA CULTURAL 2012-2</c:v>
                </c:pt>
              </c:strCache>
            </c:strRef>
          </c:cat>
          <c:val>
            <c:numRef>
              <c:f>'ParFac-SECCION CULTURA'!$D$147:$D$152</c:f>
              <c:numCache>
                <c:formatCode>General</c:formatCode>
                <c:ptCount val="6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'ParFac-SECCION CULTURA'!$E$146</c:f>
              <c:strCache>
                <c:ptCount val="1"/>
                <c:pt idx="0">
                  <c:v>INDIGENA: ZENU</c:v>
                </c:pt>
              </c:strCache>
            </c:strRef>
          </c:tx>
          <c:invertIfNegative val="0"/>
          <c:cat>
            <c:strRef>
              <c:f>'ParFac-SECCION CULTURA'!$A$147:$A$152</c:f>
              <c:strCache>
                <c:ptCount val="6"/>
                <c:pt idx="0">
                  <c:v>EVENTOS</c:v>
                </c:pt>
                <c:pt idx="1">
                  <c:v>GRUPOS CULTURALES</c:v>
                </c:pt>
                <c:pt idx="2">
                  <c:v>PRESTAMOS </c:v>
                </c:pt>
                <c:pt idx="3">
                  <c:v>PROGRAMAS DE FORMACION EXTRACURRICULAR</c:v>
                </c:pt>
                <c:pt idx="4">
                  <c:v>TALLERES CULTURALES</c:v>
                </c:pt>
                <c:pt idx="5">
                  <c:v>SEMANA CULTURAL 2012-2</c:v>
                </c:pt>
              </c:strCache>
            </c:strRef>
          </c:cat>
          <c:val>
            <c:numRef>
              <c:f>'ParFac-SECCION CULTURA'!$E$147:$E$152</c:f>
              <c:numCache>
                <c:formatCode>General</c:formatCode>
                <c:ptCount val="6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'ParFac-SECCION CULTURA'!$F$146</c:f>
              <c:strCache>
                <c:ptCount val="1"/>
                <c:pt idx="0">
                  <c:v>REGULAR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'ParFac-SECCION CULTURA'!$A$147:$A$152</c:f>
              <c:strCache>
                <c:ptCount val="6"/>
                <c:pt idx="0">
                  <c:v>EVENTOS</c:v>
                </c:pt>
                <c:pt idx="1">
                  <c:v>GRUPOS CULTURALES</c:v>
                </c:pt>
                <c:pt idx="2">
                  <c:v>PRESTAMOS </c:v>
                </c:pt>
                <c:pt idx="3">
                  <c:v>PROGRAMAS DE FORMACION EXTRACURRICULAR</c:v>
                </c:pt>
                <c:pt idx="4">
                  <c:v>TALLERES CULTURALES</c:v>
                </c:pt>
                <c:pt idx="5">
                  <c:v>SEMANA CULTURAL 2012-2</c:v>
                </c:pt>
              </c:strCache>
            </c:strRef>
          </c:cat>
          <c:val>
            <c:numRef>
              <c:f>'ParFac-SECCION CULTURA'!$F$147:$F$152</c:f>
              <c:numCache>
                <c:formatCode>General</c:formatCode>
                <c:ptCount val="6"/>
                <c:pt idx="0">
                  <c:v>913</c:v>
                </c:pt>
                <c:pt idx="1">
                  <c:v>172</c:v>
                </c:pt>
                <c:pt idx="2">
                  <c:v>10</c:v>
                </c:pt>
                <c:pt idx="3">
                  <c:v>379</c:v>
                </c:pt>
                <c:pt idx="4">
                  <c:v>5</c:v>
                </c:pt>
                <c:pt idx="5">
                  <c:v>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19360"/>
        <c:axId val="55920896"/>
      </c:barChart>
      <c:catAx>
        <c:axId val="5591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55920896"/>
        <c:crosses val="autoZero"/>
        <c:auto val="1"/>
        <c:lblAlgn val="ctr"/>
        <c:lblOffset val="100"/>
        <c:noMultiLvlLbl val="0"/>
      </c:catAx>
      <c:valAx>
        <c:axId val="55920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91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'ParFac-SECCION DES.HUMANO'!$B$229</c:f>
              <c:strCache>
                <c:ptCount val="1"/>
                <c:pt idx="0">
                  <c:v>AFROCOLOMBIANO</c:v>
                </c:pt>
              </c:strCache>
            </c:strRef>
          </c:tx>
          <c:invertIfNegative val="0"/>
          <c:cat>
            <c:strRef>
              <c:f>'ParFac-SECCION DES.HUMANO'!$A$230:$A$257</c:f>
              <c:strCache>
                <c:ptCount val="28"/>
                <c:pt idx="0">
                  <c:v>ASESORIA Y CONSEJERIA PSICOLOGICA</c:v>
                </c:pt>
                <c:pt idx="1">
                  <c:v>ATENCION A ESTUDIANTES DE ETNIAS</c:v>
                </c:pt>
                <c:pt idx="2">
                  <c:v>CONSEJERIA PEDAGOGICA</c:v>
                </c:pt>
                <c:pt idx="3">
                  <c:v>FECHAS SIGNIFICATIVAS</c:v>
                </c:pt>
                <c:pt idx="4">
                  <c:v>INDUCCION 2012-1</c:v>
                </c:pt>
                <c:pt idx="5">
                  <c:v>INDUCCION 2012-1: CLAVES PARA EL ÉXITO</c:v>
                </c:pt>
                <c:pt idx="6">
                  <c:v>INDUCCION 2012-1: INDUCCION ACADEMICA Y YO SOY UNIATLANTICO</c:v>
                </c:pt>
                <c:pt idx="7">
                  <c:v>MONITORES SOLIDARIOS Y GRUPOS GES</c:v>
                </c:pt>
                <c:pt idx="8">
                  <c:v>TALLERES DE FORMACION INTEGRAL</c:v>
                </c:pt>
                <c:pt idx="9">
                  <c:v>TALLERES DE ORIENTACION ACADEMICA</c:v>
                </c:pt>
                <c:pt idx="10">
                  <c:v>YO SOY UNIATLÁNTICO</c:v>
                </c:pt>
                <c:pt idx="11">
                  <c:v>ENCUENTRO DE ESTUDIANTES ETNICOS Y AFROS</c:v>
                </c:pt>
                <c:pt idx="12">
                  <c:v>ENCUENTRO CON PADRES DE FAMILIA</c:v>
                </c:pt>
                <c:pt idx="13">
                  <c:v>TUTORIA ACADEMICA </c:v>
                </c:pt>
                <c:pt idx="14">
                  <c:v>PERMANENCIA ESTUDIANTIL Y GRADUACION EN LA UNIVERSIDAD</c:v>
                </c:pt>
                <c:pt idx="15">
                  <c:v>CULTURA CIUDADANA</c:v>
                </c:pt>
                <c:pt idx="16">
                  <c:v>ENTREVISTA DE ARTES PLASTICAS</c:v>
                </c:pt>
                <c:pt idx="17">
                  <c:v>CULTURA POLITICA</c:v>
                </c:pt>
                <c:pt idx="18">
                  <c:v>INDUCCION A PADRES DE FAMILIA 2012-1</c:v>
                </c:pt>
                <c:pt idx="19">
                  <c:v>INTEGRACION PARA HIJOS DE DOCENTES Y ADMINISTRATIVOS</c:v>
                </c:pt>
                <c:pt idx="20">
                  <c:v>PREPARACION A LOS DEPORTISTAS</c:v>
                </c:pt>
                <c:pt idx="21">
                  <c:v>INDUCCION 2012-2</c:v>
                </c:pt>
                <c:pt idx="22">
                  <c:v>INDUCCION A PADRES DE FAMILIA 2012-2</c:v>
                </c:pt>
                <c:pt idx="23">
                  <c:v>PRESENTACION MONITORES SOLIDARIOS</c:v>
                </c:pt>
                <c:pt idx="24">
                  <c:v>TALLER ESTILOS DE VIDA SALUDABLES</c:v>
                </c:pt>
                <c:pt idx="25">
                  <c:v>TALLER DE AUTOESTIMA</c:v>
                </c:pt>
                <c:pt idx="26">
                  <c:v>TALLER INTRODUCCION A LA VIDA LABORAL PRIMERA PARTE</c:v>
                </c:pt>
                <c:pt idx="27">
                  <c:v>TALLER DE RELACIONES INTERPERSONALES</c:v>
                </c:pt>
              </c:strCache>
            </c:strRef>
          </c:cat>
          <c:val>
            <c:numRef>
              <c:f>'ParFac-SECCION DES.HUMANO'!$B$230:$B$257</c:f>
              <c:numCache>
                <c:formatCode>General</c:formatCode>
                <c:ptCount val="28"/>
                <c:pt idx="0">
                  <c:v>48</c:v>
                </c:pt>
                <c:pt idx="1">
                  <c:v>343</c:v>
                </c:pt>
                <c:pt idx="3">
                  <c:v>6</c:v>
                </c:pt>
                <c:pt idx="5">
                  <c:v>433</c:v>
                </c:pt>
                <c:pt idx="6">
                  <c:v>247</c:v>
                </c:pt>
                <c:pt idx="7">
                  <c:v>148</c:v>
                </c:pt>
                <c:pt idx="8">
                  <c:v>719</c:v>
                </c:pt>
                <c:pt idx="9">
                  <c:v>57</c:v>
                </c:pt>
                <c:pt idx="10">
                  <c:v>4</c:v>
                </c:pt>
                <c:pt idx="11">
                  <c:v>5</c:v>
                </c:pt>
                <c:pt idx="12">
                  <c:v>8</c:v>
                </c:pt>
                <c:pt idx="16">
                  <c:v>24</c:v>
                </c:pt>
                <c:pt idx="18">
                  <c:v>84</c:v>
                </c:pt>
                <c:pt idx="20">
                  <c:v>4</c:v>
                </c:pt>
                <c:pt idx="21">
                  <c:v>101</c:v>
                </c:pt>
                <c:pt idx="22">
                  <c:v>41</c:v>
                </c:pt>
                <c:pt idx="23">
                  <c:v>16</c:v>
                </c:pt>
                <c:pt idx="27">
                  <c:v>39</c:v>
                </c:pt>
              </c:numCache>
            </c:numRef>
          </c:val>
        </c:ser>
        <c:ser>
          <c:idx val="1"/>
          <c:order val="1"/>
          <c:tx>
            <c:strRef>
              <c:f>'ParFac-SECCION DES.HUMANO'!$C$229</c:f>
              <c:strCache>
                <c:ptCount val="1"/>
                <c:pt idx="0">
                  <c:v>INDIGENA</c:v>
                </c:pt>
              </c:strCache>
            </c:strRef>
          </c:tx>
          <c:invertIfNegative val="0"/>
          <c:cat>
            <c:strRef>
              <c:f>'ParFac-SECCION DES.HUMANO'!$A$230:$A$257</c:f>
              <c:strCache>
                <c:ptCount val="28"/>
                <c:pt idx="0">
                  <c:v>ASESORIA Y CONSEJERIA PSICOLOGICA</c:v>
                </c:pt>
                <c:pt idx="1">
                  <c:v>ATENCION A ESTUDIANTES DE ETNIAS</c:v>
                </c:pt>
                <c:pt idx="2">
                  <c:v>CONSEJERIA PEDAGOGICA</c:v>
                </c:pt>
                <c:pt idx="3">
                  <c:v>FECHAS SIGNIFICATIVAS</c:v>
                </c:pt>
                <c:pt idx="4">
                  <c:v>INDUCCION 2012-1</c:v>
                </c:pt>
                <c:pt idx="5">
                  <c:v>INDUCCION 2012-1: CLAVES PARA EL ÉXITO</c:v>
                </c:pt>
                <c:pt idx="6">
                  <c:v>INDUCCION 2012-1: INDUCCION ACADEMICA Y YO SOY UNIATLANTICO</c:v>
                </c:pt>
                <c:pt idx="7">
                  <c:v>MONITORES SOLIDARIOS Y GRUPOS GES</c:v>
                </c:pt>
                <c:pt idx="8">
                  <c:v>TALLERES DE FORMACION INTEGRAL</c:v>
                </c:pt>
                <c:pt idx="9">
                  <c:v>TALLERES DE ORIENTACION ACADEMICA</c:v>
                </c:pt>
                <c:pt idx="10">
                  <c:v>YO SOY UNIATLÁNTICO</c:v>
                </c:pt>
                <c:pt idx="11">
                  <c:v>ENCUENTRO DE ESTUDIANTES ETNICOS Y AFROS</c:v>
                </c:pt>
                <c:pt idx="12">
                  <c:v>ENCUENTRO CON PADRES DE FAMILIA</c:v>
                </c:pt>
                <c:pt idx="13">
                  <c:v>TUTORIA ACADEMICA </c:v>
                </c:pt>
                <c:pt idx="14">
                  <c:v>PERMANENCIA ESTUDIANTIL Y GRADUACION EN LA UNIVERSIDAD</c:v>
                </c:pt>
                <c:pt idx="15">
                  <c:v>CULTURA CIUDADANA</c:v>
                </c:pt>
                <c:pt idx="16">
                  <c:v>ENTREVISTA DE ARTES PLASTICAS</c:v>
                </c:pt>
                <c:pt idx="17">
                  <c:v>CULTURA POLITICA</c:v>
                </c:pt>
                <c:pt idx="18">
                  <c:v>INDUCCION A PADRES DE FAMILIA 2012-1</c:v>
                </c:pt>
                <c:pt idx="19">
                  <c:v>INTEGRACION PARA HIJOS DE DOCENTES Y ADMINISTRATIVOS</c:v>
                </c:pt>
                <c:pt idx="20">
                  <c:v>PREPARACION A LOS DEPORTISTAS</c:v>
                </c:pt>
                <c:pt idx="21">
                  <c:v>INDUCCION 2012-2</c:v>
                </c:pt>
                <c:pt idx="22">
                  <c:v>INDUCCION A PADRES DE FAMILIA 2012-2</c:v>
                </c:pt>
                <c:pt idx="23">
                  <c:v>PRESENTACION MONITORES SOLIDARIOS</c:v>
                </c:pt>
                <c:pt idx="24">
                  <c:v>TALLER ESTILOS DE VIDA SALUDABLES</c:v>
                </c:pt>
                <c:pt idx="25">
                  <c:v>TALLER DE AUTOESTIMA</c:v>
                </c:pt>
                <c:pt idx="26">
                  <c:v>TALLER INTRODUCCION A LA VIDA LABORAL PRIMERA PARTE</c:v>
                </c:pt>
                <c:pt idx="27">
                  <c:v>TALLER DE RELACIONES INTERPERSONALES</c:v>
                </c:pt>
              </c:strCache>
            </c:strRef>
          </c:cat>
          <c:val>
            <c:numRef>
              <c:f>'ParFac-SECCION DES.HUMANO'!$C$230:$C$257</c:f>
              <c:numCache>
                <c:formatCode>General</c:formatCode>
                <c:ptCount val="28"/>
                <c:pt idx="5">
                  <c:v>46</c:v>
                </c:pt>
                <c:pt idx="6">
                  <c:v>23</c:v>
                </c:pt>
              </c:numCache>
            </c:numRef>
          </c:val>
        </c:ser>
        <c:ser>
          <c:idx val="2"/>
          <c:order val="2"/>
          <c:tx>
            <c:strRef>
              <c:f>'ParFac-SECCION DES.HUMANO'!$D$229</c:f>
              <c:strCache>
                <c:ptCount val="1"/>
                <c:pt idx="0">
                  <c:v>MOKANA</c:v>
                </c:pt>
              </c:strCache>
            </c:strRef>
          </c:tx>
          <c:invertIfNegative val="0"/>
          <c:cat>
            <c:strRef>
              <c:f>'ParFac-SECCION DES.HUMANO'!$A$230:$A$257</c:f>
              <c:strCache>
                <c:ptCount val="28"/>
                <c:pt idx="0">
                  <c:v>ASESORIA Y CONSEJERIA PSICOLOGICA</c:v>
                </c:pt>
                <c:pt idx="1">
                  <c:v>ATENCION A ESTUDIANTES DE ETNIAS</c:v>
                </c:pt>
                <c:pt idx="2">
                  <c:v>CONSEJERIA PEDAGOGICA</c:v>
                </c:pt>
                <c:pt idx="3">
                  <c:v>FECHAS SIGNIFICATIVAS</c:v>
                </c:pt>
                <c:pt idx="4">
                  <c:v>INDUCCION 2012-1</c:v>
                </c:pt>
                <c:pt idx="5">
                  <c:v>INDUCCION 2012-1: CLAVES PARA EL ÉXITO</c:v>
                </c:pt>
                <c:pt idx="6">
                  <c:v>INDUCCION 2012-1: INDUCCION ACADEMICA Y YO SOY UNIATLANTICO</c:v>
                </c:pt>
                <c:pt idx="7">
                  <c:v>MONITORES SOLIDARIOS Y GRUPOS GES</c:v>
                </c:pt>
                <c:pt idx="8">
                  <c:v>TALLERES DE FORMACION INTEGRAL</c:v>
                </c:pt>
                <c:pt idx="9">
                  <c:v>TALLERES DE ORIENTACION ACADEMICA</c:v>
                </c:pt>
                <c:pt idx="10">
                  <c:v>YO SOY UNIATLÁNTICO</c:v>
                </c:pt>
                <c:pt idx="11">
                  <c:v>ENCUENTRO DE ESTUDIANTES ETNICOS Y AFROS</c:v>
                </c:pt>
                <c:pt idx="12">
                  <c:v>ENCUENTRO CON PADRES DE FAMILIA</c:v>
                </c:pt>
                <c:pt idx="13">
                  <c:v>TUTORIA ACADEMICA </c:v>
                </c:pt>
                <c:pt idx="14">
                  <c:v>PERMANENCIA ESTUDIANTIL Y GRADUACION EN LA UNIVERSIDAD</c:v>
                </c:pt>
                <c:pt idx="15">
                  <c:v>CULTURA CIUDADANA</c:v>
                </c:pt>
                <c:pt idx="16">
                  <c:v>ENTREVISTA DE ARTES PLASTICAS</c:v>
                </c:pt>
                <c:pt idx="17">
                  <c:v>CULTURA POLITICA</c:v>
                </c:pt>
                <c:pt idx="18">
                  <c:v>INDUCCION A PADRES DE FAMILIA 2012-1</c:v>
                </c:pt>
                <c:pt idx="19">
                  <c:v>INTEGRACION PARA HIJOS DE DOCENTES Y ADMINISTRATIVOS</c:v>
                </c:pt>
                <c:pt idx="20">
                  <c:v>PREPARACION A LOS DEPORTISTAS</c:v>
                </c:pt>
                <c:pt idx="21">
                  <c:v>INDUCCION 2012-2</c:v>
                </c:pt>
                <c:pt idx="22">
                  <c:v>INDUCCION A PADRES DE FAMILIA 2012-2</c:v>
                </c:pt>
                <c:pt idx="23">
                  <c:v>PRESENTACION MONITORES SOLIDARIOS</c:v>
                </c:pt>
                <c:pt idx="24">
                  <c:v>TALLER ESTILOS DE VIDA SALUDABLES</c:v>
                </c:pt>
                <c:pt idx="25">
                  <c:v>TALLER DE AUTOESTIMA</c:v>
                </c:pt>
                <c:pt idx="26">
                  <c:v>TALLER INTRODUCCION A LA VIDA LABORAL PRIMERA PARTE</c:v>
                </c:pt>
                <c:pt idx="27">
                  <c:v>TALLER DE RELACIONES INTERPERSONALES</c:v>
                </c:pt>
              </c:strCache>
            </c:strRef>
          </c:cat>
          <c:val>
            <c:numRef>
              <c:f>'ParFac-SECCION DES.HUMANO'!$D$230:$D$257</c:f>
              <c:numCache>
                <c:formatCode>General</c:formatCode>
                <c:ptCount val="28"/>
                <c:pt idx="0">
                  <c:v>3</c:v>
                </c:pt>
                <c:pt idx="1">
                  <c:v>15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27</c:v>
                </c:pt>
                <c:pt idx="9">
                  <c:v>3</c:v>
                </c:pt>
                <c:pt idx="13">
                  <c:v>1</c:v>
                </c:pt>
                <c:pt idx="16">
                  <c:v>2</c:v>
                </c:pt>
                <c:pt idx="18">
                  <c:v>4</c:v>
                </c:pt>
                <c:pt idx="20">
                  <c:v>1</c:v>
                </c:pt>
                <c:pt idx="21">
                  <c:v>5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</c:ser>
        <c:ser>
          <c:idx val="3"/>
          <c:order val="3"/>
          <c:tx>
            <c:strRef>
              <c:f>'ParFac-SECCION DES.HUMANO'!$E$229</c:f>
              <c:strCache>
                <c:ptCount val="1"/>
                <c:pt idx="0">
                  <c:v>REGULAR</c:v>
                </c:pt>
              </c:strCache>
            </c:strRef>
          </c:tx>
          <c:invertIfNegative val="0"/>
          <c:cat>
            <c:strRef>
              <c:f>'ParFac-SECCION DES.HUMANO'!$A$230:$A$257</c:f>
              <c:strCache>
                <c:ptCount val="28"/>
                <c:pt idx="0">
                  <c:v>ASESORIA Y CONSEJERIA PSICOLOGICA</c:v>
                </c:pt>
                <c:pt idx="1">
                  <c:v>ATENCION A ESTUDIANTES DE ETNIAS</c:v>
                </c:pt>
                <c:pt idx="2">
                  <c:v>CONSEJERIA PEDAGOGICA</c:v>
                </c:pt>
                <c:pt idx="3">
                  <c:v>FECHAS SIGNIFICATIVAS</c:v>
                </c:pt>
                <c:pt idx="4">
                  <c:v>INDUCCION 2012-1</c:v>
                </c:pt>
                <c:pt idx="5">
                  <c:v>INDUCCION 2012-1: CLAVES PARA EL ÉXITO</c:v>
                </c:pt>
                <c:pt idx="6">
                  <c:v>INDUCCION 2012-1: INDUCCION ACADEMICA Y YO SOY UNIATLANTICO</c:v>
                </c:pt>
                <c:pt idx="7">
                  <c:v>MONITORES SOLIDARIOS Y GRUPOS GES</c:v>
                </c:pt>
                <c:pt idx="8">
                  <c:v>TALLERES DE FORMACION INTEGRAL</c:v>
                </c:pt>
                <c:pt idx="9">
                  <c:v>TALLERES DE ORIENTACION ACADEMICA</c:v>
                </c:pt>
                <c:pt idx="10">
                  <c:v>YO SOY UNIATLÁNTICO</c:v>
                </c:pt>
                <c:pt idx="11">
                  <c:v>ENCUENTRO DE ESTUDIANTES ETNICOS Y AFROS</c:v>
                </c:pt>
                <c:pt idx="12">
                  <c:v>ENCUENTRO CON PADRES DE FAMILIA</c:v>
                </c:pt>
                <c:pt idx="13">
                  <c:v>TUTORIA ACADEMICA </c:v>
                </c:pt>
                <c:pt idx="14">
                  <c:v>PERMANENCIA ESTUDIANTIL Y GRADUACION EN LA UNIVERSIDAD</c:v>
                </c:pt>
                <c:pt idx="15">
                  <c:v>CULTURA CIUDADANA</c:v>
                </c:pt>
                <c:pt idx="16">
                  <c:v>ENTREVISTA DE ARTES PLASTICAS</c:v>
                </c:pt>
                <c:pt idx="17">
                  <c:v>CULTURA POLITICA</c:v>
                </c:pt>
                <c:pt idx="18">
                  <c:v>INDUCCION A PADRES DE FAMILIA 2012-1</c:v>
                </c:pt>
                <c:pt idx="19">
                  <c:v>INTEGRACION PARA HIJOS DE DOCENTES Y ADMINISTRATIVOS</c:v>
                </c:pt>
                <c:pt idx="20">
                  <c:v>PREPARACION A LOS DEPORTISTAS</c:v>
                </c:pt>
                <c:pt idx="21">
                  <c:v>INDUCCION 2012-2</c:v>
                </c:pt>
                <c:pt idx="22">
                  <c:v>INDUCCION A PADRES DE FAMILIA 2012-2</c:v>
                </c:pt>
                <c:pt idx="23">
                  <c:v>PRESENTACION MONITORES SOLIDARIOS</c:v>
                </c:pt>
                <c:pt idx="24">
                  <c:v>TALLER ESTILOS DE VIDA SALUDABLES</c:v>
                </c:pt>
                <c:pt idx="25">
                  <c:v>TALLER DE AUTOESTIMA</c:v>
                </c:pt>
                <c:pt idx="26">
                  <c:v>TALLER INTRODUCCION A LA VIDA LABORAL PRIMERA PARTE</c:v>
                </c:pt>
                <c:pt idx="27">
                  <c:v>TALLER DE RELACIONES INTERPERSONALES</c:v>
                </c:pt>
              </c:strCache>
            </c:strRef>
          </c:cat>
          <c:val>
            <c:numRef>
              <c:f>'ParFac-SECCION DES.HUMANO'!$E$230:$E$257</c:f>
              <c:numCache>
                <c:formatCode>General</c:formatCode>
                <c:ptCount val="28"/>
                <c:pt idx="0">
                  <c:v>713</c:v>
                </c:pt>
                <c:pt idx="1">
                  <c:v>56</c:v>
                </c:pt>
                <c:pt idx="2">
                  <c:v>38</c:v>
                </c:pt>
                <c:pt idx="3">
                  <c:v>198</c:v>
                </c:pt>
                <c:pt idx="4">
                  <c:v>42</c:v>
                </c:pt>
                <c:pt idx="5">
                  <c:v>654</c:v>
                </c:pt>
                <c:pt idx="6">
                  <c:v>389</c:v>
                </c:pt>
                <c:pt idx="7">
                  <c:v>5555</c:v>
                </c:pt>
                <c:pt idx="8">
                  <c:v>4343</c:v>
                </c:pt>
                <c:pt idx="9">
                  <c:v>291</c:v>
                </c:pt>
                <c:pt idx="10">
                  <c:v>821</c:v>
                </c:pt>
                <c:pt idx="11">
                  <c:v>0</c:v>
                </c:pt>
                <c:pt idx="12">
                  <c:v>20</c:v>
                </c:pt>
                <c:pt idx="13">
                  <c:v>398</c:v>
                </c:pt>
                <c:pt idx="14">
                  <c:v>106</c:v>
                </c:pt>
                <c:pt idx="15">
                  <c:v>21</c:v>
                </c:pt>
                <c:pt idx="16">
                  <c:v>33</c:v>
                </c:pt>
                <c:pt idx="17">
                  <c:v>577</c:v>
                </c:pt>
                <c:pt idx="18">
                  <c:v>339</c:v>
                </c:pt>
                <c:pt idx="19">
                  <c:v>20</c:v>
                </c:pt>
                <c:pt idx="20">
                  <c:v>39</c:v>
                </c:pt>
                <c:pt idx="21">
                  <c:v>942</c:v>
                </c:pt>
                <c:pt idx="22">
                  <c:v>309</c:v>
                </c:pt>
                <c:pt idx="23">
                  <c:v>103</c:v>
                </c:pt>
                <c:pt idx="24">
                  <c:v>43</c:v>
                </c:pt>
                <c:pt idx="25">
                  <c:v>124</c:v>
                </c:pt>
                <c:pt idx="26">
                  <c:v>18</c:v>
                </c:pt>
                <c:pt idx="27">
                  <c:v>104</c:v>
                </c:pt>
              </c:numCache>
            </c:numRef>
          </c:val>
        </c:ser>
        <c:ser>
          <c:idx val="4"/>
          <c:order val="4"/>
          <c:tx>
            <c:strRef>
              <c:f>'ParFac-SECCION DES.HUMANO'!$F$229</c:f>
              <c:strCache>
                <c:ptCount val="1"/>
                <c:pt idx="0">
                  <c:v>WAYU</c:v>
                </c:pt>
              </c:strCache>
            </c:strRef>
          </c:tx>
          <c:invertIfNegative val="0"/>
          <c:cat>
            <c:strRef>
              <c:f>'ParFac-SECCION DES.HUMANO'!$A$230:$A$257</c:f>
              <c:strCache>
                <c:ptCount val="28"/>
                <c:pt idx="0">
                  <c:v>ASESORIA Y CONSEJERIA PSICOLOGICA</c:v>
                </c:pt>
                <c:pt idx="1">
                  <c:v>ATENCION A ESTUDIANTES DE ETNIAS</c:v>
                </c:pt>
                <c:pt idx="2">
                  <c:v>CONSEJERIA PEDAGOGICA</c:v>
                </c:pt>
                <c:pt idx="3">
                  <c:v>FECHAS SIGNIFICATIVAS</c:v>
                </c:pt>
                <c:pt idx="4">
                  <c:v>INDUCCION 2012-1</c:v>
                </c:pt>
                <c:pt idx="5">
                  <c:v>INDUCCION 2012-1: CLAVES PARA EL ÉXITO</c:v>
                </c:pt>
                <c:pt idx="6">
                  <c:v>INDUCCION 2012-1: INDUCCION ACADEMICA Y YO SOY UNIATLANTICO</c:v>
                </c:pt>
                <c:pt idx="7">
                  <c:v>MONITORES SOLIDARIOS Y GRUPOS GES</c:v>
                </c:pt>
                <c:pt idx="8">
                  <c:v>TALLERES DE FORMACION INTEGRAL</c:v>
                </c:pt>
                <c:pt idx="9">
                  <c:v>TALLERES DE ORIENTACION ACADEMICA</c:v>
                </c:pt>
                <c:pt idx="10">
                  <c:v>YO SOY UNIATLÁNTICO</c:v>
                </c:pt>
                <c:pt idx="11">
                  <c:v>ENCUENTRO DE ESTUDIANTES ETNICOS Y AFROS</c:v>
                </c:pt>
                <c:pt idx="12">
                  <c:v>ENCUENTRO CON PADRES DE FAMILIA</c:v>
                </c:pt>
                <c:pt idx="13">
                  <c:v>TUTORIA ACADEMICA </c:v>
                </c:pt>
                <c:pt idx="14">
                  <c:v>PERMANENCIA ESTUDIANTIL Y GRADUACION EN LA UNIVERSIDAD</c:v>
                </c:pt>
                <c:pt idx="15">
                  <c:v>CULTURA CIUDADANA</c:v>
                </c:pt>
                <c:pt idx="16">
                  <c:v>ENTREVISTA DE ARTES PLASTICAS</c:v>
                </c:pt>
                <c:pt idx="17">
                  <c:v>CULTURA POLITICA</c:v>
                </c:pt>
                <c:pt idx="18">
                  <c:v>INDUCCION A PADRES DE FAMILIA 2012-1</c:v>
                </c:pt>
                <c:pt idx="19">
                  <c:v>INTEGRACION PARA HIJOS DE DOCENTES Y ADMINISTRATIVOS</c:v>
                </c:pt>
                <c:pt idx="20">
                  <c:v>PREPARACION A LOS DEPORTISTAS</c:v>
                </c:pt>
                <c:pt idx="21">
                  <c:v>INDUCCION 2012-2</c:v>
                </c:pt>
                <c:pt idx="22">
                  <c:v>INDUCCION A PADRES DE FAMILIA 2012-2</c:v>
                </c:pt>
                <c:pt idx="23">
                  <c:v>PRESENTACION MONITORES SOLIDARIOS</c:v>
                </c:pt>
                <c:pt idx="24">
                  <c:v>TALLER ESTILOS DE VIDA SALUDABLES</c:v>
                </c:pt>
                <c:pt idx="25">
                  <c:v>TALLER DE AUTOESTIMA</c:v>
                </c:pt>
                <c:pt idx="26">
                  <c:v>TALLER INTRODUCCION A LA VIDA LABORAL PRIMERA PARTE</c:v>
                </c:pt>
                <c:pt idx="27">
                  <c:v>TALLER DE RELACIONES INTERPERSONALES</c:v>
                </c:pt>
              </c:strCache>
            </c:strRef>
          </c:cat>
          <c:val>
            <c:numRef>
              <c:f>'ParFac-SECCION DES.HUMANO'!$F$230:$F$257</c:f>
              <c:numCache>
                <c:formatCode>General</c:formatCode>
                <c:ptCount val="28"/>
                <c:pt idx="3">
                  <c:v>1</c:v>
                </c:pt>
                <c:pt idx="7">
                  <c:v>8</c:v>
                </c:pt>
                <c:pt idx="8">
                  <c:v>3</c:v>
                </c:pt>
                <c:pt idx="9">
                  <c:v>2</c:v>
                </c:pt>
                <c:pt idx="16">
                  <c:v>1</c:v>
                </c:pt>
                <c:pt idx="18">
                  <c:v>2</c:v>
                </c:pt>
                <c:pt idx="21">
                  <c:v>4</c:v>
                </c:pt>
              </c:numCache>
            </c:numRef>
          </c:val>
        </c:ser>
        <c:ser>
          <c:idx val="5"/>
          <c:order val="5"/>
          <c:tx>
            <c:strRef>
              <c:f>'ParFac-SECCION DES.HUMANO'!$G$229</c:f>
              <c:strCache>
                <c:ptCount val="1"/>
                <c:pt idx="0">
                  <c:v>ZENU</c:v>
                </c:pt>
              </c:strCache>
            </c:strRef>
          </c:tx>
          <c:invertIfNegative val="0"/>
          <c:cat>
            <c:strRef>
              <c:f>'ParFac-SECCION DES.HUMANO'!$A$230:$A$257</c:f>
              <c:strCache>
                <c:ptCount val="28"/>
                <c:pt idx="0">
                  <c:v>ASESORIA Y CONSEJERIA PSICOLOGICA</c:v>
                </c:pt>
                <c:pt idx="1">
                  <c:v>ATENCION A ESTUDIANTES DE ETNIAS</c:v>
                </c:pt>
                <c:pt idx="2">
                  <c:v>CONSEJERIA PEDAGOGICA</c:v>
                </c:pt>
                <c:pt idx="3">
                  <c:v>FECHAS SIGNIFICATIVAS</c:v>
                </c:pt>
                <c:pt idx="4">
                  <c:v>INDUCCION 2012-1</c:v>
                </c:pt>
                <c:pt idx="5">
                  <c:v>INDUCCION 2012-1: CLAVES PARA EL ÉXITO</c:v>
                </c:pt>
                <c:pt idx="6">
                  <c:v>INDUCCION 2012-1: INDUCCION ACADEMICA Y YO SOY UNIATLANTICO</c:v>
                </c:pt>
                <c:pt idx="7">
                  <c:v>MONITORES SOLIDARIOS Y GRUPOS GES</c:v>
                </c:pt>
                <c:pt idx="8">
                  <c:v>TALLERES DE FORMACION INTEGRAL</c:v>
                </c:pt>
                <c:pt idx="9">
                  <c:v>TALLERES DE ORIENTACION ACADEMICA</c:v>
                </c:pt>
                <c:pt idx="10">
                  <c:v>YO SOY UNIATLÁNTICO</c:v>
                </c:pt>
                <c:pt idx="11">
                  <c:v>ENCUENTRO DE ESTUDIANTES ETNICOS Y AFROS</c:v>
                </c:pt>
                <c:pt idx="12">
                  <c:v>ENCUENTRO CON PADRES DE FAMILIA</c:v>
                </c:pt>
                <c:pt idx="13">
                  <c:v>TUTORIA ACADEMICA </c:v>
                </c:pt>
                <c:pt idx="14">
                  <c:v>PERMANENCIA ESTUDIANTIL Y GRADUACION EN LA UNIVERSIDAD</c:v>
                </c:pt>
                <c:pt idx="15">
                  <c:v>CULTURA CIUDADANA</c:v>
                </c:pt>
                <c:pt idx="16">
                  <c:v>ENTREVISTA DE ARTES PLASTICAS</c:v>
                </c:pt>
                <c:pt idx="17">
                  <c:v>CULTURA POLITICA</c:v>
                </c:pt>
                <c:pt idx="18">
                  <c:v>INDUCCION A PADRES DE FAMILIA 2012-1</c:v>
                </c:pt>
                <c:pt idx="19">
                  <c:v>INTEGRACION PARA HIJOS DE DOCENTES Y ADMINISTRATIVOS</c:v>
                </c:pt>
                <c:pt idx="20">
                  <c:v>PREPARACION A LOS DEPORTISTAS</c:v>
                </c:pt>
                <c:pt idx="21">
                  <c:v>INDUCCION 2012-2</c:v>
                </c:pt>
                <c:pt idx="22">
                  <c:v>INDUCCION A PADRES DE FAMILIA 2012-2</c:v>
                </c:pt>
                <c:pt idx="23">
                  <c:v>PRESENTACION MONITORES SOLIDARIOS</c:v>
                </c:pt>
                <c:pt idx="24">
                  <c:v>TALLER ESTILOS DE VIDA SALUDABLES</c:v>
                </c:pt>
                <c:pt idx="25">
                  <c:v>TALLER DE AUTOESTIMA</c:v>
                </c:pt>
                <c:pt idx="26">
                  <c:v>TALLER INTRODUCCION A LA VIDA LABORAL PRIMERA PARTE</c:v>
                </c:pt>
                <c:pt idx="27">
                  <c:v>TALLER DE RELACIONES INTERPERSONALES</c:v>
                </c:pt>
              </c:strCache>
            </c:strRef>
          </c:cat>
          <c:val>
            <c:numRef>
              <c:f>'ParFac-SECCION DES.HUMANO'!$G$230:$G$257</c:f>
              <c:numCache>
                <c:formatCode>General</c:formatCode>
                <c:ptCount val="28"/>
                <c:pt idx="0">
                  <c:v>20</c:v>
                </c:pt>
                <c:pt idx="3">
                  <c:v>1</c:v>
                </c:pt>
                <c:pt idx="7">
                  <c:v>19</c:v>
                </c:pt>
                <c:pt idx="8">
                  <c:v>38</c:v>
                </c:pt>
                <c:pt idx="9">
                  <c:v>7</c:v>
                </c:pt>
                <c:pt idx="10">
                  <c:v>1</c:v>
                </c:pt>
                <c:pt idx="21">
                  <c:v>4</c:v>
                </c:pt>
                <c:pt idx="2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10528"/>
        <c:axId val="57520512"/>
      </c:barChart>
      <c:catAx>
        <c:axId val="5751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57520512"/>
        <c:crosses val="autoZero"/>
        <c:auto val="1"/>
        <c:lblAlgn val="ctr"/>
        <c:lblOffset val="100"/>
        <c:noMultiLvlLbl val="0"/>
      </c:catAx>
      <c:valAx>
        <c:axId val="5752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5105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[Consolidado Estadisticas Bienestar Por Facultad año 2012.xlsx]Dcto matric por Programa 2012!Tabla dinámica2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'Dcto matric por Programa 2012'!$B$1</c:f>
              <c:strCache>
                <c:ptCount val="1"/>
                <c:pt idx="0">
                  <c:v>Cuenta de DOCUMENTO</c:v>
                </c:pt>
              </c:strCache>
            </c:strRef>
          </c:tx>
          <c:invertIfNegative val="0"/>
          <c:cat>
            <c:multiLvlStrRef>
              <c:f>'Dcto matric por Programa 2012'!$A$2:$A$606</c:f>
              <c:multiLvlStrCache>
                <c:ptCount val="552"/>
                <c:lvl>
                  <c:pt idx="0">
                    <c:v>10% DESCUENTO DERECHO AL SUFRAGIO</c:v>
                  </c:pt>
                  <c:pt idx="1">
                    <c:v>10% DESCUENTO POR 2 HERMANOS</c:v>
                  </c:pt>
                  <c:pt idx="2">
                    <c:v>20% DESCUENTO POR 3 O MAS HERMANOS</c:v>
                  </c:pt>
                  <c:pt idx="3">
                    <c:v>ASOJUA</c:v>
                  </c:pt>
                  <c:pt idx="4">
                    <c:v>CONVENIO CAJACOPI 190780</c:v>
                  </c:pt>
                  <c:pt idx="5">
                    <c:v>DESCUENTO CAJACOPI</c:v>
                  </c:pt>
                  <c:pt idx="6">
                    <c:v>DESCUENTO COMBARRANQUILLA</c:v>
                  </c:pt>
                  <c:pt idx="7">
                    <c:v>DESCUENTO CONFAMILIAR</c:v>
                  </c:pt>
                  <c:pt idx="8">
                    <c:v>DESCUENTO CONVENIO AFROCOLOMBIANOS</c:v>
                  </c:pt>
                  <c:pt idx="9">
                    <c:v>DESCUENTO CONVENIO INDIGENAS</c:v>
                  </c:pt>
                  <c:pt idx="10">
                    <c:v>DESCUENTO CONVENIOS</c:v>
                  </c:pt>
                  <c:pt idx="11">
                    <c:v>DESCUENTO DEPORTISTAS 100%</c:v>
                  </c:pt>
                  <c:pt idx="12">
                    <c:v>DESCUENTO DEPORTISTAS Y GRUPOS CULTURALES 50%</c:v>
                  </c:pt>
                  <c:pt idx="13">
                    <c:v>DESCUENTO ESTATUTO DOCENTE</c:v>
                  </c:pt>
                  <c:pt idx="14">
                    <c:v>DESCUENTO ESTATUTO DOCENTE 50%</c:v>
                  </c:pt>
                  <c:pt idx="15">
                    <c:v>DESCUENTO ICETEX</c:v>
                  </c:pt>
                  <c:pt idx="16">
                    <c:v>DESCUENTO PLAN PADRINO</c:v>
                  </c:pt>
                  <c:pt idx="17">
                    <c:v>DESCUENTO POR NOMINA</c:v>
                  </c:pt>
                  <c:pt idx="18">
                    <c:v>DESCUENTOS IDCES</c:v>
                  </c:pt>
                  <c:pt idx="19">
                    <c:v>EXONERACIONES RENDIMIENTO ACADEMICO</c:v>
                  </c:pt>
                  <c:pt idx="20">
                    <c:v>10% DESCUENTO DERECHO AL SUFRAGIO</c:v>
                  </c:pt>
                  <c:pt idx="21">
                    <c:v>10% DESCUENTO POR 2 HERMANOS</c:v>
                  </c:pt>
                  <c:pt idx="22">
                    <c:v>20% DESCUENTO POR 3 O MAS HERMANOS</c:v>
                  </c:pt>
                  <c:pt idx="23">
                    <c:v>ASOJUA</c:v>
                  </c:pt>
                  <c:pt idx="24">
                    <c:v>DESCUENTO CAJACOPI</c:v>
                  </c:pt>
                  <c:pt idx="25">
                    <c:v>DESCUENTO COMBARRANQUILLA</c:v>
                  </c:pt>
                  <c:pt idx="26">
                    <c:v>DESCUENTO CONFAMILIAR</c:v>
                  </c:pt>
                  <c:pt idx="27">
                    <c:v>DESCUENTO CONVENIO AFROCOLOMBIANOS</c:v>
                  </c:pt>
                  <c:pt idx="28">
                    <c:v>DESCUENTO CONVENIO INDIGENAS</c:v>
                  </c:pt>
                  <c:pt idx="29">
                    <c:v>DESCUENTO CONVENIOS</c:v>
                  </c:pt>
                  <c:pt idx="30">
                    <c:v>DESCUENTO DAMNIFICADOS DEL ATLÁNTICO</c:v>
                  </c:pt>
                  <c:pt idx="31">
                    <c:v>DESCUENTO DEPORTISTAS 100%</c:v>
                  </c:pt>
                  <c:pt idx="32">
                    <c:v>DESCUENTO DEPORTISTAS Y GRUPOS CULTURALES 50%</c:v>
                  </c:pt>
                  <c:pt idx="33">
                    <c:v>DESCUENTO ESTATUTO DOCENTE</c:v>
                  </c:pt>
                  <c:pt idx="34">
                    <c:v>DESCUENTO PLAN PADRINO</c:v>
                  </c:pt>
                  <c:pt idx="35">
                    <c:v>DESCUENTO POR NOMINA</c:v>
                  </c:pt>
                  <c:pt idx="36">
                    <c:v>DESCUENTOS IDCES</c:v>
                  </c:pt>
                  <c:pt idx="37">
                    <c:v>EXONERACIONES RENDIMIENTO ACADEMICO</c:v>
                  </c:pt>
                  <c:pt idx="38">
                    <c:v>10% DESCUENTO DERECHO AL SUFRAGIO</c:v>
                  </c:pt>
                  <c:pt idx="39">
                    <c:v>10% DESCUENTO POR 2 HERMANOS</c:v>
                  </c:pt>
                  <c:pt idx="40">
                    <c:v>DESCUENTO COMBARRANQUILLA</c:v>
                  </c:pt>
                  <c:pt idx="41">
                    <c:v>DESCUENTO CONFAMILIAR</c:v>
                  </c:pt>
                  <c:pt idx="42">
                    <c:v>DESCUENTO CONVENIO AFROCOLOMBIANOS</c:v>
                  </c:pt>
                  <c:pt idx="43">
                    <c:v>DESCUENTO CONVENIO INDIGENAS</c:v>
                  </c:pt>
                  <c:pt idx="44">
                    <c:v>DESCUENTO CONVENIOS</c:v>
                  </c:pt>
                  <c:pt idx="45">
                    <c:v>DESCUENTO PLAN PADRINO</c:v>
                  </c:pt>
                  <c:pt idx="46">
                    <c:v>EXONERACIONES RENDIMIENTO ACADEMICO</c:v>
                  </c:pt>
                  <c:pt idx="47">
                    <c:v>10% DESCUENTO DERECHO AL SUFRAGIO</c:v>
                  </c:pt>
                  <c:pt idx="48">
                    <c:v>10% DESCUENTO POR 2 HERMANOS</c:v>
                  </c:pt>
                  <c:pt idx="49">
                    <c:v>20% DESCUENTO POR 3 O MAS HERMANOS</c:v>
                  </c:pt>
                  <c:pt idx="50">
                    <c:v>DESCUENTO COMBARRANQUILLA</c:v>
                  </c:pt>
                  <c:pt idx="51">
                    <c:v>DESCUENTO CONFAMILIAR</c:v>
                  </c:pt>
                  <c:pt idx="52">
                    <c:v>DESCUENTO CONVENIO AFROCOLOMBIANOS</c:v>
                  </c:pt>
                  <c:pt idx="53">
                    <c:v>DESCUENTO CONVENIO INDIGENAS</c:v>
                  </c:pt>
                  <c:pt idx="54">
                    <c:v>DESCUENTO CONVENIOS</c:v>
                  </c:pt>
                  <c:pt idx="55">
                    <c:v>DESCUENTO DEPORTISTAS Y GRUPOS CULTURALES 50%</c:v>
                  </c:pt>
                  <c:pt idx="56">
                    <c:v>DESCUENTOS IDCES</c:v>
                  </c:pt>
                  <c:pt idx="57">
                    <c:v>EXONERACIONES RENDIMIENTO ACADEMICO</c:v>
                  </c:pt>
                  <c:pt idx="58">
                    <c:v>10% DESCUENTO DERECHO AL SUFRAGIO</c:v>
                  </c:pt>
                  <c:pt idx="59">
                    <c:v>10% DESCUENTO POR 2 HERMANOS</c:v>
                  </c:pt>
                  <c:pt idx="60">
                    <c:v>20% DESCUENTO POR 3 O MAS HERMANOS</c:v>
                  </c:pt>
                  <c:pt idx="61">
                    <c:v>ASOJUA</c:v>
                  </c:pt>
                  <c:pt idx="62">
                    <c:v>DESCUENTO CAJACOPI</c:v>
                  </c:pt>
                  <c:pt idx="63">
                    <c:v>DESCUENTO COMBARRANQUILLA</c:v>
                  </c:pt>
                  <c:pt idx="64">
                    <c:v>DESCUENTO CONFAMILIAR</c:v>
                  </c:pt>
                  <c:pt idx="65">
                    <c:v>DESCUENTO CONVENIO AFROCOLOMBIANOS</c:v>
                  </c:pt>
                  <c:pt idx="66">
                    <c:v>DESCUENTO CONVENIO INDIGENAS</c:v>
                  </c:pt>
                  <c:pt idx="67">
                    <c:v>DESCUENTO CONVENIOS</c:v>
                  </c:pt>
                  <c:pt idx="68">
                    <c:v>DESCUENTO DEPORTISTAS Y GRUPOS CULTURALES 50%</c:v>
                  </c:pt>
                  <c:pt idx="69">
                    <c:v>DESCUENTO ESTATUTO DOCENTE</c:v>
                  </c:pt>
                  <c:pt idx="70">
                    <c:v>DESCUENTO ESTATUTO DOCENTE 50%</c:v>
                  </c:pt>
                  <c:pt idx="71">
                    <c:v>DESCUENTO POR NOMINA</c:v>
                  </c:pt>
                  <c:pt idx="72">
                    <c:v>DESCUENTOS IDCES</c:v>
                  </c:pt>
                  <c:pt idx="73">
                    <c:v>EXONERACIONES RENDIMIENTO ACADEMICO</c:v>
                  </c:pt>
                  <c:pt idx="74">
                    <c:v>10% DESCUENTO DERECHO AL SUFRAGIO</c:v>
                  </c:pt>
                  <c:pt idx="75">
                    <c:v>10% DESCUENTO POR 2 HERMANOS</c:v>
                  </c:pt>
                  <c:pt idx="76">
                    <c:v>20% DESCUENTO POR 3 O MAS HERMANOS</c:v>
                  </c:pt>
                  <c:pt idx="77">
                    <c:v>DESCUENTO CAJACOPI</c:v>
                  </c:pt>
                  <c:pt idx="78">
                    <c:v>DESCUENTO COMBARRANQUILLA</c:v>
                  </c:pt>
                  <c:pt idx="79">
                    <c:v>DESCUENTO CONFAMILIAR</c:v>
                  </c:pt>
                  <c:pt idx="80">
                    <c:v>DESCUENTO CONVENIO AFROCOLOMBIANOS</c:v>
                  </c:pt>
                  <c:pt idx="81">
                    <c:v>DESCUENTO CONVENIO INDIGENAS</c:v>
                  </c:pt>
                  <c:pt idx="82">
                    <c:v>DESCUENTO CONVENIOS</c:v>
                  </c:pt>
                  <c:pt idx="83">
                    <c:v>DESCUENTO DAMNIFICADOS DEL ATLÁNTICO</c:v>
                  </c:pt>
                  <c:pt idx="84">
                    <c:v>DESCUENTO DEPORTISTAS 100%</c:v>
                  </c:pt>
                  <c:pt idx="85">
                    <c:v>DESCUENTO DEPORTISTAS Y GRUPOS CULTURALES 50%</c:v>
                  </c:pt>
                  <c:pt idx="86">
                    <c:v>DESCUENTO PLAN PADRINO</c:v>
                  </c:pt>
                  <c:pt idx="87">
                    <c:v>DESCUENTOS IDCES</c:v>
                  </c:pt>
                  <c:pt idx="88">
                    <c:v>EXONERACIONES RENDIMIENTO ACADEMICO</c:v>
                  </c:pt>
                  <c:pt idx="89">
                    <c:v>10% DESCUENTO DERECHO AL SUFRAGIO</c:v>
                  </c:pt>
                  <c:pt idx="90">
                    <c:v>10% DESCUENTO POR 2 HERMANOS</c:v>
                  </c:pt>
                  <c:pt idx="91">
                    <c:v>20% DESCUENTO POR 3 O MAS HERMANOS</c:v>
                  </c:pt>
                  <c:pt idx="92">
                    <c:v>ASOJUA</c:v>
                  </c:pt>
                  <c:pt idx="93">
                    <c:v>DESCUENTO CAJACOPI</c:v>
                  </c:pt>
                  <c:pt idx="94">
                    <c:v>DESCUENTO COMBARRANQUILLA</c:v>
                  </c:pt>
                  <c:pt idx="95">
                    <c:v>DESCUENTO CONFAMILIAR</c:v>
                  </c:pt>
                  <c:pt idx="96">
                    <c:v>DESCUENTO CONVENIO AFROCOLOMBIANOS</c:v>
                  </c:pt>
                  <c:pt idx="97">
                    <c:v>DESCUENTO CONVENIO INDIGENAS</c:v>
                  </c:pt>
                  <c:pt idx="98">
                    <c:v>DESCUENTO CONVENIOS</c:v>
                  </c:pt>
                  <c:pt idx="99">
                    <c:v>DESCUENTO DAMNIFICADOS DEL ATLÁNTICO</c:v>
                  </c:pt>
                  <c:pt idx="100">
                    <c:v>DESCUENTO DEPORTISTAS 100%</c:v>
                  </c:pt>
                  <c:pt idx="101">
                    <c:v>DESCUENTO DEPORTISTAS Y GRUPOS CULTURALES 50%</c:v>
                  </c:pt>
                  <c:pt idx="102">
                    <c:v>DESCUENTO ESTATUTO DOCENTE</c:v>
                  </c:pt>
                  <c:pt idx="103">
                    <c:v>DESCUENTO ESTATUTO DOCENTE 50%</c:v>
                  </c:pt>
                  <c:pt idx="104">
                    <c:v>DESCUENTO ICETEX</c:v>
                  </c:pt>
                  <c:pt idx="105">
                    <c:v>DESCUENTO PLAN PADRINO</c:v>
                  </c:pt>
                  <c:pt idx="106">
                    <c:v>DESCUENTO POR NOMINA</c:v>
                  </c:pt>
                  <c:pt idx="107">
                    <c:v>DESCUENTOS IDCES</c:v>
                  </c:pt>
                  <c:pt idx="108">
                    <c:v>EXONERACIONES RENDIMIENTO ACADEMICO</c:v>
                  </c:pt>
                  <c:pt idx="109">
                    <c:v>DESCUENTO CONFAMILIAR</c:v>
                  </c:pt>
                  <c:pt idx="110">
                    <c:v>10% DESCUENTO DERECHO AL SUFRAGIO</c:v>
                  </c:pt>
                  <c:pt idx="111">
                    <c:v>10% DESCUENTO POR 2 HERMANOS</c:v>
                  </c:pt>
                  <c:pt idx="112">
                    <c:v>20% DESCUENTO POR 3 O MAS HERMANOS</c:v>
                  </c:pt>
                  <c:pt idx="113">
                    <c:v>DESCUENTO CAJACOPI</c:v>
                  </c:pt>
                  <c:pt idx="114">
                    <c:v>DESCUENTO COMBARRANQUILLA</c:v>
                  </c:pt>
                  <c:pt idx="115">
                    <c:v>DESCUENTO CONFAMILIAR</c:v>
                  </c:pt>
                  <c:pt idx="116">
                    <c:v>DESCUENTO CONVENIO AFROCOLOMBIANOS</c:v>
                  </c:pt>
                  <c:pt idx="117">
                    <c:v>DESCUENTO CONVENIO INDIGENAS</c:v>
                  </c:pt>
                  <c:pt idx="118">
                    <c:v>DESCUENTO CONVENIOS</c:v>
                  </c:pt>
                  <c:pt idx="119">
                    <c:v>DESCUENTO DAMNIFICADOS DEL ATLÁNTICO</c:v>
                  </c:pt>
                  <c:pt idx="120">
                    <c:v>DESCUENTO DEPORTISTAS 100%</c:v>
                  </c:pt>
                  <c:pt idx="121">
                    <c:v>DESCUENTO DEPORTISTAS Y GRUPOS CULTURALES 50%</c:v>
                  </c:pt>
                  <c:pt idx="122">
                    <c:v>DESCUENTO ESTATUTO DOCENTE</c:v>
                  </c:pt>
                  <c:pt idx="123">
                    <c:v>DESCUENTO ESTATUTO DOCENTE 50%</c:v>
                  </c:pt>
                  <c:pt idx="124">
                    <c:v>DESCUENTOS IDCES</c:v>
                  </c:pt>
                  <c:pt idx="125">
                    <c:v>EXONERACIONES RENDIMIENTO ACADEMICO</c:v>
                  </c:pt>
                  <c:pt idx="126">
                    <c:v>10% DESCUENTO DERECHO AL SUFRAGIO</c:v>
                  </c:pt>
                  <c:pt idx="127">
                    <c:v>10% DESCUENTO POR 2 HERMANOS</c:v>
                  </c:pt>
                  <c:pt idx="128">
                    <c:v>20% DESCUENTO POR 3 O MAS HERMANOS</c:v>
                  </c:pt>
                  <c:pt idx="129">
                    <c:v>ASOJUA</c:v>
                  </c:pt>
                  <c:pt idx="130">
                    <c:v>CONVENIO CAJACOPI 205280</c:v>
                  </c:pt>
                  <c:pt idx="131">
                    <c:v>DESCUENTO CAJACOPI</c:v>
                  </c:pt>
                  <c:pt idx="132">
                    <c:v>DESCUENTO COMBARRANQUILLA</c:v>
                  </c:pt>
                  <c:pt idx="133">
                    <c:v>DESCUENTO CONFAMILIAR</c:v>
                  </c:pt>
                  <c:pt idx="134">
                    <c:v>DESCUENTO CONVENIO AFROCOLOMBIANOS</c:v>
                  </c:pt>
                  <c:pt idx="135">
                    <c:v>DESCUENTO CONVENIO INDIGENAS</c:v>
                  </c:pt>
                  <c:pt idx="136">
                    <c:v>DESCUENTO CONVENIOS</c:v>
                  </c:pt>
                  <c:pt idx="137">
                    <c:v>DESCUENTO DAMNIFICADOS DEL ATLÁNTICO</c:v>
                  </c:pt>
                  <c:pt idx="138">
                    <c:v>DESCUENTO DEPORTISTAS 100%</c:v>
                  </c:pt>
                  <c:pt idx="139">
                    <c:v>DESCUENTO DEPORTISTAS Y GRUPOS CULTURALES 50%</c:v>
                  </c:pt>
                  <c:pt idx="140">
                    <c:v>DESCUENTO ESTATUTO DOCENTE</c:v>
                  </c:pt>
                  <c:pt idx="141">
                    <c:v>DESCUENTO PLAN PADRINO</c:v>
                  </c:pt>
                  <c:pt idx="142">
                    <c:v>DESCUENTOS IDCES</c:v>
                  </c:pt>
                  <c:pt idx="143">
                    <c:v>EXONERACIONES RENDIMIENTO ACADEMICO</c:v>
                  </c:pt>
                  <c:pt idx="144">
                    <c:v>10% DESCUENTO DERECHO AL SUFRAGIO</c:v>
                  </c:pt>
                  <c:pt idx="145">
                    <c:v>10% DESCUENTO POR 2 HERMANOS</c:v>
                  </c:pt>
                  <c:pt idx="146">
                    <c:v>DESCUENTO CAJACOPI</c:v>
                  </c:pt>
                  <c:pt idx="147">
                    <c:v>DESCUENTO COMBARRANQUILLA</c:v>
                  </c:pt>
                  <c:pt idx="148">
                    <c:v>DESCUENTO CONFAMILIAR</c:v>
                  </c:pt>
                  <c:pt idx="149">
                    <c:v>DESCUENTO CONVENIO AFROCOLOMBIANOS</c:v>
                  </c:pt>
                  <c:pt idx="150">
                    <c:v>DESCUENTO CONVENIO INDIGENAS</c:v>
                  </c:pt>
                  <c:pt idx="151">
                    <c:v>DESCUENTO CONVENIOS</c:v>
                  </c:pt>
                  <c:pt idx="152">
                    <c:v>DESCUENTO DEPORTISTAS 100%</c:v>
                  </c:pt>
                  <c:pt idx="153">
                    <c:v>DESCUENTO DEPORTISTAS Y GRUPOS CULTURALES 50%</c:v>
                  </c:pt>
                  <c:pt idx="154">
                    <c:v>DESCUENTO PLAN PADRINO</c:v>
                  </c:pt>
                  <c:pt idx="155">
                    <c:v>DESCUENTO POR NOMINA</c:v>
                  </c:pt>
                  <c:pt idx="156">
                    <c:v>DESCUENTOS IDCES</c:v>
                  </c:pt>
                  <c:pt idx="157">
                    <c:v>EXONERACIONES RENDIMIENTO ACADEMICO</c:v>
                  </c:pt>
                  <c:pt idx="158">
                    <c:v>10% DESCUENTO DERECHO AL SUFRAGIO</c:v>
                  </c:pt>
                  <c:pt idx="159">
                    <c:v>20% DESCUENTO POR 3 O MAS HERMANOS</c:v>
                  </c:pt>
                  <c:pt idx="160">
                    <c:v>DESCUENTO CAJACOPI</c:v>
                  </c:pt>
                  <c:pt idx="161">
                    <c:v>DESCUENTO COMBARRANQUILLA</c:v>
                  </c:pt>
                  <c:pt idx="162">
                    <c:v>DESCUENTO CONFAMILIAR</c:v>
                  </c:pt>
                  <c:pt idx="163">
                    <c:v>DESCUENTO CONVENIO AFROCOLOMBIANOS</c:v>
                  </c:pt>
                  <c:pt idx="164">
                    <c:v>DESCUENTO CONVENIO INDIGENAS</c:v>
                  </c:pt>
                  <c:pt idx="165">
                    <c:v>DESCUENTO CONVENIOS</c:v>
                  </c:pt>
                  <c:pt idx="166">
                    <c:v>DESCUENTO DEPORTISTAS 100%</c:v>
                  </c:pt>
                  <c:pt idx="167">
                    <c:v>DESCUENTOS IDCES</c:v>
                  </c:pt>
                  <c:pt idx="168">
                    <c:v>EXONERACIONES RENDIMIENTO ACADEMICO</c:v>
                  </c:pt>
                  <c:pt idx="169">
                    <c:v>10% DESCUENTO DERECHO AL SUFRAGIO</c:v>
                  </c:pt>
                  <c:pt idx="170">
                    <c:v>10% DESCUENTO POR 2 HERMANOS</c:v>
                  </c:pt>
                  <c:pt idx="171">
                    <c:v>DESCUENTO CAJACOPI</c:v>
                  </c:pt>
                  <c:pt idx="172">
                    <c:v>DESCUENTO COMBARRANQUILLA</c:v>
                  </c:pt>
                  <c:pt idx="173">
                    <c:v>DESCUENTO CONFAMILIAR</c:v>
                  </c:pt>
                  <c:pt idx="174">
                    <c:v>DESCUENTO CONVENIO AFROCOLOMBIANOS</c:v>
                  </c:pt>
                  <c:pt idx="175">
                    <c:v>DESCUENTO CONVENIO INDIGENAS</c:v>
                  </c:pt>
                  <c:pt idx="176">
                    <c:v>DESCUENTO CONVENIOS</c:v>
                  </c:pt>
                  <c:pt idx="177">
                    <c:v>DESCUENTO DAMNIFICADOS DEL ATLÁNTICO</c:v>
                  </c:pt>
                  <c:pt idx="178">
                    <c:v>DESCUENTO DEPORTISTAS 100%</c:v>
                  </c:pt>
                  <c:pt idx="179">
                    <c:v>DESCUENTO DEPORTISTAS Y GRUPOS CULTURALES 50%</c:v>
                  </c:pt>
                  <c:pt idx="180">
                    <c:v>DESCUENTO PLAN PADRINO</c:v>
                  </c:pt>
                  <c:pt idx="181">
                    <c:v>DESCUENTOS IDCES</c:v>
                  </c:pt>
                  <c:pt idx="182">
                    <c:v>EXONERACIONES RENDIMIENTO ACADEMICO</c:v>
                  </c:pt>
                  <c:pt idx="183">
                    <c:v>10% DESCUENTO DERECHO AL SUFRAGIO</c:v>
                  </c:pt>
                  <c:pt idx="184">
                    <c:v>10% DESCUENTO POR 2 HERMANOS</c:v>
                  </c:pt>
                  <c:pt idx="185">
                    <c:v>20% DESCUENTO POR 3 O MAS HERMANOS</c:v>
                  </c:pt>
                  <c:pt idx="186">
                    <c:v>DESCUENTO CAJACOPI</c:v>
                  </c:pt>
                  <c:pt idx="187">
                    <c:v>DESCUENTO COMBARRANQUILLA</c:v>
                  </c:pt>
                  <c:pt idx="188">
                    <c:v>DESCUENTO CONFAMILIAR</c:v>
                  </c:pt>
                  <c:pt idx="189">
                    <c:v>DESCUENTO CONVENIO AFROCOLOMBIANOS</c:v>
                  </c:pt>
                  <c:pt idx="190">
                    <c:v>DESCUENTO CONVENIO INDIGENAS</c:v>
                  </c:pt>
                  <c:pt idx="191">
                    <c:v>DESCUENTO CONVENIOS</c:v>
                  </c:pt>
                  <c:pt idx="192">
                    <c:v>DESCUENTO DAMNIFICADOS DEL ATLÁNTICO</c:v>
                  </c:pt>
                  <c:pt idx="193">
                    <c:v>DESCUENTO DEPORTISTAS 100%</c:v>
                  </c:pt>
                  <c:pt idx="194">
                    <c:v>DESCUENTO DEPORTISTAS Y GRUPOS CULTURALES 50%</c:v>
                  </c:pt>
                  <c:pt idx="195">
                    <c:v>DESCUENTO PLAN PADRINO</c:v>
                  </c:pt>
                  <c:pt idx="196">
                    <c:v>DESCUENTO POR NOMINA</c:v>
                  </c:pt>
                  <c:pt idx="197">
                    <c:v>DESCUENTOS IDCES</c:v>
                  </c:pt>
                  <c:pt idx="198">
                    <c:v>EXONERACIONES RENDIMIENTO ACADEMICO</c:v>
                  </c:pt>
                  <c:pt idx="199">
                    <c:v>10% DESCUENTO DERECHO AL SUFRAGIO</c:v>
                  </c:pt>
                  <c:pt idx="200">
                    <c:v>10% DESCUENTO POR 2 HERMANOS</c:v>
                  </c:pt>
                  <c:pt idx="201">
                    <c:v>20% DESCUENTO POR 3 O MAS HERMANOS</c:v>
                  </c:pt>
                  <c:pt idx="202">
                    <c:v>ASOJUA</c:v>
                  </c:pt>
                  <c:pt idx="203">
                    <c:v>CONVENIO CAJACOPI 205280</c:v>
                  </c:pt>
                  <c:pt idx="204">
                    <c:v>DESCUENTO CAJACOPI</c:v>
                  </c:pt>
                  <c:pt idx="205">
                    <c:v>DESCUENTO COMBARRANQUILLA</c:v>
                  </c:pt>
                  <c:pt idx="206">
                    <c:v>DESCUENTO CONFAMILIAR</c:v>
                  </c:pt>
                  <c:pt idx="207">
                    <c:v>DESCUENTO CONVENIO AFROCOLOMBIANOS</c:v>
                  </c:pt>
                  <c:pt idx="208">
                    <c:v>DESCUENTO CONVENIO INDIGENAS</c:v>
                  </c:pt>
                  <c:pt idx="209">
                    <c:v>DESCUENTO CONVENIOS</c:v>
                  </c:pt>
                  <c:pt idx="210">
                    <c:v>DESCUENTO DAMNIFICADOS DEL ATLÁNTICO</c:v>
                  </c:pt>
                  <c:pt idx="211">
                    <c:v>DESCUENTO DEPORTISTAS 100%</c:v>
                  </c:pt>
                  <c:pt idx="212">
                    <c:v>DESCUENTO DEPORTISTAS Y GRUPOS CULTURALES 50%</c:v>
                  </c:pt>
                  <c:pt idx="213">
                    <c:v>DESCUENTO ESTATUTO DOCENTE</c:v>
                  </c:pt>
                  <c:pt idx="214">
                    <c:v>DESCUENTO ICETEX</c:v>
                  </c:pt>
                  <c:pt idx="215">
                    <c:v>DESCUENTO PLAN PADRINO</c:v>
                  </c:pt>
                  <c:pt idx="216">
                    <c:v>DESCUENTO POR NOMINA</c:v>
                  </c:pt>
                  <c:pt idx="217">
                    <c:v>DESCUENTOS IDCES</c:v>
                  </c:pt>
                  <c:pt idx="218">
                    <c:v>EXONERACIONES RENDIMIENTO ACADEMICO</c:v>
                  </c:pt>
                  <c:pt idx="219">
                    <c:v>10% DESCUENTO DERECHO AL SUFRAGIO</c:v>
                  </c:pt>
                  <c:pt idx="220">
                    <c:v>10% DESCUENTO POR 2 HERMANOS</c:v>
                  </c:pt>
                  <c:pt idx="221">
                    <c:v>ASOJUA</c:v>
                  </c:pt>
                  <c:pt idx="222">
                    <c:v>DESCUENTO CAJACOPI</c:v>
                  </c:pt>
                  <c:pt idx="223">
                    <c:v>DESCUENTO COMBARRANQUILLA</c:v>
                  </c:pt>
                  <c:pt idx="224">
                    <c:v>DESCUENTO CONFAMILIAR</c:v>
                  </c:pt>
                  <c:pt idx="225">
                    <c:v>DESCUENTO CONVENIO AFROCOLOMBIANOS</c:v>
                  </c:pt>
                  <c:pt idx="226">
                    <c:v>DESCUENTO CONVENIO INDIGENAS</c:v>
                  </c:pt>
                  <c:pt idx="227">
                    <c:v>DESCUENTO CONVENIOS</c:v>
                  </c:pt>
                  <c:pt idx="228">
                    <c:v>DESCUENTO DEPORTISTAS 100%</c:v>
                  </c:pt>
                  <c:pt idx="229">
                    <c:v>DESCUENTO DEPORTISTAS Y GRUPOS CULTURALES 50%</c:v>
                  </c:pt>
                  <c:pt idx="230">
                    <c:v>DESCUENTO ESTATUTO DOCENTE</c:v>
                  </c:pt>
                  <c:pt idx="231">
                    <c:v>DESCUENTO ICETEX</c:v>
                  </c:pt>
                  <c:pt idx="232">
                    <c:v>DESCUENTOS IDCES</c:v>
                  </c:pt>
                  <c:pt idx="233">
                    <c:v>EXONERACIONES RENDIMIENTO ACADEMICO</c:v>
                  </c:pt>
                  <c:pt idx="234">
                    <c:v>10% DESCUENTO DERECHO AL SUFRAGIO</c:v>
                  </c:pt>
                  <c:pt idx="235">
                    <c:v>10% DESCUENTO POR 2 HERMANOS</c:v>
                  </c:pt>
                  <c:pt idx="236">
                    <c:v>20% DESCUENTO POR 3 O MAS HERMANOS</c:v>
                  </c:pt>
                  <c:pt idx="237">
                    <c:v>DESCUENTO CAJACOPI</c:v>
                  </c:pt>
                  <c:pt idx="238">
                    <c:v>DESCUENTO COMBARRANQUILLA</c:v>
                  </c:pt>
                  <c:pt idx="239">
                    <c:v>DESCUENTO CONFAMILIAR</c:v>
                  </c:pt>
                  <c:pt idx="240">
                    <c:v>DESCUENTO CONVENIO AFROCOLOMBIANOS</c:v>
                  </c:pt>
                  <c:pt idx="241">
                    <c:v>DESCUENTO CONVENIO INDIGENAS</c:v>
                  </c:pt>
                  <c:pt idx="242">
                    <c:v>DESCUENTO CONVENIOS</c:v>
                  </c:pt>
                  <c:pt idx="243">
                    <c:v>DESCUENTO DAMNIFICADOS DEL ATLÁNTICO</c:v>
                  </c:pt>
                  <c:pt idx="244">
                    <c:v>DESCUENTO DEPORTISTAS 100%</c:v>
                  </c:pt>
                  <c:pt idx="245">
                    <c:v>DESCUENTO DEPORTISTAS Y GRUPOS CULTURALES 50%</c:v>
                  </c:pt>
                  <c:pt idx="246">
                    <c:v>DESCUENTO ESTATUTO DOCENTE</c:v>
                  </c:pt>
                  <c:pt idx="247">
                    <c:v>DESCUENTO ICETEX</c:v>
                  </c:pt>
                  <c:pt idx="248">
                    <c:v>DESCUENTO PLAN PADRINO</c:v>
                  </c:pt>
                  <c:pt idx="249">
                    <c:v>DESCUENTOS IDCES</c:v>
                  </c:pt>
                  <c:pt idx="250">
                    <c:v>EXONERACIONES RENDIMIENTO ACADEMICO</c:v>
                  </c:pt>
                  <c:pt idx="251">
                    <c:v>DESCUENTO CONVENIO AFROCOLOMBIANOS</c:v>
                  </c:pt>
                  <c:pt idx="252">
                    <c:v>10% DESCUENTO POR 2 HERMANOS</c:v>
                  </c:pt>
                  <c:pt idx="253">
                    <c:v>DESCUENTO CAJACOPI</c:v>
                  </c:pt>
                  <c:pt idx="254">
                    <c:v>DESCUENTO COMBARRANQUILLA</c:v>
                  </c:pt>
                  <c:pt idx="255">
                    <c:v>DESCUENTO CONVENIO AFROCOLOMBIANOS</c:v>
                  </c:pt>
                  <c:pt idx="256">
                    <c:v>DESCUENTO CONVENIO AFROCOLOMBIANOS</c:v>
                  </c:pt>
                  <c:pt idx="257">
                    <c:v>DESCUENTOS IDCES</c:v>
                  </c:pt>
                  <c:pt idx="258">
                    <c:v>10% DESCUENTO DERECHO AL SUFRAGIO</c:v>
                  </c:pt>
                  <c:pt idx="259">
                    <c:v>DESCUENTO COMBARRANQUILLA</c:v>
                  </c:pt>
                  <c:pt idx="260">
                    <c:v>DESCUENTO DEPORTISTAS Y GRUPOS CULTURALES 50%</c:v>
                  </c:pt>
                  <c:pt idx="261">
                    <c:v>10% DESCUENTO DERECHO AL SUFRAGIO</c:v>
                  </c:pt>
                  <c:pt idx="262">
                    <c:v>DESCUENTO CONFAMILIAR</c:v>
                  </c:pt>
                  <c:pt idx="263">
                    <c:v>EXONERACIONES RENDIMIENTO ACADEMICO</c:v>
                  </c:pt>
                  <c:pt idx="264">
                    <c:v>10% DESCUENTO DERECHO AL SUFRAGIO</c:v>
                  </c:pt>
                  <c:pt idx="265">
                    <c:v>DESCUENTO CONVENIO AFROCOLOMBIANOS</c:v>
                  </c:pt>
                  <c:pt idx="266">
                    <c:v>10% DESCUENTO DERECHO AL SUFRAGIO</c:v>
                  </c:pt>
                  <c:pt idx="267">
                    <c:v>DESCUENTOS IDCES</c:v>
                  </c:pt>
                  <c:pt idx="268">
                    <c:v>10% DESCUENTO DERECHO AL SUFRAGIO</c:v>
                  </c:pt>
                  <c:pt idx="269">
                    <c:v>DESCUENTO CONFAMILIAR</c:v>
                  </c:pt>
                  <c:pt idx="270">
                    <c:v>DESCUENTO CONVENIO AFROCOLOMBIANOS</c:v>
                  </c:pt>
                  <c:pt idx="271">
                    <c:v>DESCUENTO DAMNIFICADOS DEL ATLÁNTICO</c:v>
                  </c:pt>
                  <c:pt idx="272">
                    <c:v>DESCUENTOS IDCES</c:v>
                  </c:pt>
                  <c:pt idx="273">
                    <c:v>EXONERACIONES RENDIMIENTO ACADEMICO</c:v>
                  </c:pt>
                  <c:pt idx="274">
                    <c:v>10% DESCUENTO DERECHO AL SUFRAGIO</c:v>
                  </c:pt>
                  <c:pt idx="275">
                    <c:v>DESCUENTO CAJACOPI</c:v>
                  </c:pt>
                  <c:pt idx="276">
                    <c:v>DESCUENTO COMBARRANQUILLA</c:v>
                  </c:pt>
                  <c:pt idx="277">
                    <c:v>DESCUENTO CONFAMILIAR</c:v>
                  </c:pt>
                  <c:pt idx="278">
                    <c:v>DESCUENTO CONVENIO AFROCOLOMBIANOS</c:v>
                  </c:pt>
                  <c:pt idx="279">
                    <c:v>DESCUENTOS IDCES</c:v>
                  </c:pt>
                  <c:pt idx="280">
                    <c:v>10% DESCUENTO DERECHO AL SUFRAGIO</c:v>
                  </c:pt>
                  <c:pt idx="281">
                    <c:v>10% DESCUENTO POR 2 HERMANOS</c:v>
                  </c:pt>
                  <c:pt idx="282">
                    <c:v>DESCUENTO CAJACOPI</c:v>
                  </c:pt>
                  <c:pt idx="283">
                    <c:v>DESCUENTO COMBARRANQUILLA</c:v>
                  </c:pt>
                  <c:pt idx="284">
                    <c:v>DESCUENTO CONFAMILIAR</c:v>
                  </c:pt>
                  <c:pt idx="285">
                    <c:v>DESCUENTO CONVENIO AFROCOLOMBIANOS</c:v>
                  </c:pt>
                  <c:pt idx="286">
                    <c:v>DESCUENTO CONVENIO INDIGENAS</c:v>
                  </c:pt>
                  <c:pt idx="287">
                    <c:v>DESCUENTO DAMNIFICADOS DEL ATLÁNTICO</c:v>
                  </c:pt>
                  <c:pt idx="288">
                    <c:v>DESCUENTO DEPORTISTAS Y GRUPOS CULTURALES 50%</c:v>
                  </c:pt>
                  <c:pt idx="289">
                    <c:v>DESCUENTO ICETEX</c:v>
                  </c:pt>
                  <c:pt idx="290">
                    <c:v>DESCUENTO PLAN PADRINO</c:v>
                  </c:pt>
                  <c:pt idx="291">
                    <c:v>DESCUENTOS IDCES</c:v>
                  </c:pt>
                  <c:pt idx="292">
                    <c:v>EXONERACIONES RENDIMIENTO ACADEMICO</c:v>
                  </c:pt>
                  <c:pt idx="293">
                    <c:v>10% DESCUENTO DERECHO AL SUFRAGIO</c:v>
                  </c:pt>
                  <c:pt idx="294">
                    <c:v>10% DESCUENTO POR 2 HERMANOS</c:v>
                  </c:pt>
                  <c:pt idx="295">
                    <c:v>DESCUENTO CAJACOPI</c:v>
                  </c:pt>
                  <c:pt idx="296">
                    <c:v>DESCUENTO COMBARRANQUILLA</c:v>
                  </c:pt>
                  <c:pt idx="297">
                    <c:v>DESCUENTO CONFAMILIAR</c:v>
                  </c:pt>
                  <c:pt idx="298">
                    <c:v>DESCUENTO CONVENIO AFROCOLOMBIANOS</c:v>
                  </c:pt>
                  <c:pt idx="299">
                    <c:v>DESCUENTO CONVENIO INDIGENAS</c:v>
                  </c:pt>
                  <c:pt idx="300">
                    <c:v>DESCUENTO DAMNIFICADOS DEL ATLÁNTICO</c:v>
                  </c:pt>
                  <c:pt idx="301">
                    <c:v>DESCUENTO DEPORTISTAS Y GRUPOS CULTURALES 50%</c:v>
                  </c:pt>
                  <c:pt idx="302">
                    <c:v>DESCUENTO PLAN PADRINO</c:v>
                  </c:pt>
                  <c:pt idx="303">
                    <c:v>DESCUENTOS IDCES</c:v>
                  </c:pt>
                  <c:pt idx="304">
                    <c:v>EXONERACIONES RENDIMIENTO ACADEMICO</c:v>
                  </c:pt>
                  <c:pt idx="305">
                    <c:v>10% DESCUENTO DERECHO AL SUFRAGIO</c:v>
                  </c:pt>
                  <c:pt idx="306">
                    <c:v>10% DESCUENTO POR 2 HERMANOS</c:v>
                  </c:pt>
                  <c:pt idx="307">
                    <c:v>20% DESCUENTO POR 3 O MAS HERMANOS</c:v>
                  </c:pt>
                  <c:pt idx="308">
                    <c:v>ASOJUA</c:v>
                  </c:pt>
                  <c:pt idx="309">
                    <c:v>DESCUENTO CAJACOPI</c:v>
                  </c:pt>
                  <c:pt idx="310">
                    <c:v>DESCUENTO COMBARRANQUILLA</c:v>
                  </c:pt>
                  <c:pt idx="311">
                    <c:v>DESCUENTO CONFAMILIAR</c:v>
                  </c:pt>
                  <c:pt idx="312">
                    <c:v>DESCUENTO CONVENIO AFROCOLOMBIANOS</c:v>
                  </c:pt>
                  <c:pt idx="313">
                    <c:v>DESCUENTO CONVENIO INDIGENAS</c:v>
                  </c:pt>
                  <c:pt idx="314">
                    <c:v>DESCUENTO DEPORTISTAS 100%</c:v>
                  </c:pt>
                  <c:pt idx="315">
                    <c:v>DESCUENTO DEPORTISTAS Y GRUPOS CULTURALES 50%</c:v>
                  </c:pt>
                  <c:pt idx="316">
                    <c:v>DESCUENTO ESTATUTO DOCENTE</c:v>
                  </c:pt>
                  <c:pt idx="317">
                    <c:v>DESCUENTOS IDCES</c:v>
                  </c:pt>
                  <c:pt idx="318">
                    <c:v>EXONERACIONES RENDIMIENTO ACADEMICO</c:v>
                  </c:pt>
                  <c:pt idx="319">
                    <c:v>10% DESCUENTO DERECHO AL SUFRAGIO</c:v>
                  </c:pt>
                  <c:pt idx="320">
                    <c:v>10% DESCUENTO POR 2 HERMANOS</c:v>
                  </c:pt>
                  <c:pt idx="321">
                    <c:v>20% DESCUENTO POR 3 O MAS HERMANOS</c:v>
                  </c:pt>
                  <c:pt idx="322">
                    <c:v>DESCUENTO CAJACOPI</c:v>
                  </c:pt>
                  <c:pt idx="323">
                    <c:v>DESCUENTO COMBARRANQUILLA</c:v>
                  </c:pt>
                  <c:pt idx="324">
                    <c:v>DESCUENTO CONFAMILIAR</c:v>
                  </c:pt>
                  <c:pt idx="325">
                    <c:v>DESCUENTO CONVENIO AFROCOLOMBIANOS</c:v>
                  </c:pt>
                  <c:pt idx="326">
                    <c:v>DESCUENTO CONVENIO INDIGENAS</c:v>
                  </c:pt>
                  <c:pt idx="327">
                    <c:v>DESCUENTO DAMNIFICADOS DEL ATLÁNTICO</c:v>
                  </c:pt>
                  <c:pt idx="328">
                    <c:v>DESCUENTO DEPORTISTAS 100%</c:v>
                  </c:pt>
                  <c:pt idx="329">
                    <c:v>DESCUENTO DEPORTISTAS Y GRUPOS CULTURALES 50%</c:v>
                  </c:pt>
                  <c:pt idx="330">
                    <c:v>DESCUENTO PLAN PADRINO</c:v>
                  </c:pt>
                  <c:pt idx="331">
                    <c:v>DESCUENTO POR NOMINA</c:v>
                  </c:pt>
                  <c:pt idx="332">
                    <c:v>DESCUENTOS IDCES</c:v>
                  </c:pt>
                  <c:pt idx="333">
                    <c:v>EXONERACIONES RENDIMIENTO ACADEMICO</c:v>
                  </c:pt>
                  <c:pt idx="334">
                    <c:v>10% DESCUENTO DERECHO AL SUFRAGIO</c:v>
                  </c:pt>
                  <c:pt idx="335">
                    <c:v>10% DESCUENTO POR 2 HERMANOS</c:v>
                  </c:pt>
                  <c:pt idx="336">
                    <c:v>20% DESCUENTO POR 3 O MAS HERMANOS</c:v>
                  </c:pt>
                  <c:pt idx="337">
                    <c:v>DESCUENTO CAJACOPI</c:v>
                  </c:pt>
                  <c:pt idx="338">
                    <c:v>DESCUENTO COMBARRANQUILLA</c:v>
                  </c:pt>
                  <c:pt idx="339">
                    <c:v>DESCUENTO CONFAMILIAR</c:v>
                  </c:pt>
                  <c:pt idx="340">
                    <c:v>DESCUENTO CONVENIO AFROCOLOMBIANOS</c:v>
                  </c:pt>
                  <c:pt idx="341">
                    <c:v>DESCUENTO CONVENIO INDIGENAS</c:v>
                  </c:pt>
                  <c:pt idx="342">
                    <c:v>DESCUENTO DAMNIFICADOS DEL ATLÁNTICO</c:v>
                  </c:pt>
                  <c:pt idx="343">
                    <c:v>DESCUENTO DEPORTISTAS 100%</c:v>
                  </c:pt>
                  <c:pt idx="344">
                    <c:v>DESCUENTOS IDCES</c:v>
                  </c:pt>
                  <c:pt idx="345">
                    <c:v>EXONERACIONES RENDIMIENTO ACADEMICO</c:v>
                  </c:pt>
                  <c:pt idx="346">
                    <c:v>10% DESCUENTO DERECHO AL SUFRAGIO</c:v>
                  </c:pt>
                  <c:pt idx="347">
                    <c:v>DESCUENTO CONVENIO AFROCOLOMBIANOS</c:v>
                  </c:pt>
                  <c:pt idx="348">
                    <c:v>DESCUENTO CONVENIOS</c:v>
                  </c:pt>
                  <c:pt idx="349">
                    <c:v>DESCUENTO DAMNIFICADOS DEL ATLÁNTICO</c:v>
                  </c:pt>
                  <c:pt idx="350">
                    <c:v>DESCUENTOS IDCES</c:v>
                  </c:pt>
                  <c:pt idx="351">
                    <c:v>10% DESCUENTO DERECHO AL SUFRAGIO</c:v>
                  </c:pt>
                  <c:pt idx="352">
                    <c:v>DESCUENTO CONFAMILIAR</c:v>
                  </c:pt>
                  <c:pt idx="353">
                    <c:v>DESCUENTO CONVENIO AFROCOLOMBIANOS</c:v>
                  </c:pt>
                  <c:pt idx="354">
                    <c:v>DESCUENTO CONVENIO INDIGENAS</c:v>
                  </c:pt>
                  <c:pt idx="355">
                    <c:v>DESCUENTO CONVENIOS</c:v>
                  </c:pt>
                  <c:pt idx="356">
                    <c:v>DESCUENTO DAMNIFICADOS DEL ATLÁNTICO</c:v>
                  </c:pt>
                  <c:pt idx="357">
                    <c:v>DESCUENTOS IDCES</c:v>
                  </c:pt>
                  <c:pt idx="358">
                    <c:v>EXONERACIONES RENDIMIENTO ACADEMICO</c:v>
                  </c:pt>
                  <c:pt idx="359">
                    <c:v>DESCUENTO CONFAMILIAR</c:v>
                  </c:pt>
                  <c:pt idx="360">
                    <c:v>DESCUENTO CONVENIO AFROCOLOMBIANOS</c:v>
                  </c:pt>
                  <c:pt idx="361">
                    <c:v>DESCUENTO CONVENIO INDIGENAS</c:v>
                  </c:pt>
                  <c:pt idx="362">
                    <c:v>10% DESCUENTO DERECHO AL SUFRAGIO</c:v>
                  </c:pt>
                  <c:pt idx="363">
                    <c:v>ASOJUA</c:v>
                  </c:pt>
                  <c:pt idx="364">
                    <c:v>CONVENIO CAJACOPI 205280</c:v>
                  </c:pt>
                  <c:pt idx="365">
                    <c:v>DESCUENTO COMBARRANQUILLA</c:v>
                  </c:pt>
                  <c:pt idx="366">
                    <c:v>DESCUENTO CONVENIO AFROCOLOMBIANOS</c:v>
                  </c:pt>
                  <c:pt idx="367">
                    <c:v>DESCUENTO CONVENIO INDIGENAS</c:v>
                  </c:pt>
                  <c:pt idx="368">
                    <c:v>DESCUENTO DAMNIFICADOS DEL ATLÁNTICO</c:v>
                  </c:pt>
                  <c:pt idx="369">
                    <c:v>DESCUENTO CONFAMILIAR</c:v>
                  </c:pt>
                  <c:pt idx="370">
                    <c:v>DESCUENTO CONVENIO AFROCOLOMBIANOS</c:v>
                  </c:pt>
                  <c:pt idx="371">
                    <c:v>10% DESCUENTO DERECHO AL SUFRAGIO</c:v>
                  </c:pt>
                  <c:pt idx="372">
                    <c:v>10% DESCUENTO POR 2 HERMANOS</c:v>
                  </c:pt>
                  <c:pt idx="373">
                    <c:v>ASOJUA</c:v>
                  </c:pt>
                  <c:pt idx="374">
                    <c:v>CONVENIO CAJACOPI 205280</c:v>
                  </c:pt>
                  <c:pt idx="375">
                    <c:v>DESCUENTO CAJACOPI</c:v>
                  </c:pt>
                  <c:pt idx="376">
                    <c:v>DESCUENTO COMBARRANQUILLA</c:v>
                  </c:pt>
                  <c:pt idx="377">
                    <c:v>DESCUENTO CONFAMILIAR</c:v>
                  </c:pt>
                  <c:pt idx="378">
                    <c:v>DESCUENTO CONVENIO AFROCOLOMBIANOS</c:v>
                  </c:pt>
                  <c:pt idx="379">
                    <c:v>DESCUENTO CONVENIO INDIGENAS</c:v>
                  </c:pt>
                  <c:pt idx="380">
                    <c:v>DESCUENTO CONVENIOS</c:v>
                  </c:pt>
                  <c:pt idx="381">
                    <c:v>DESCUENTO DAMNIFICADOS DEL ATLÁNTICO</c:v>
                  </c:pt>
                  <c:pt idx="382">
                    <c:v>DESCUENTO DEPORTISTAS 100%</c:v>
                  </c:pt>
                  <c:pt idx="383">
                    <c:v>DESCUENTO DEPORTISTAS Y GRUPOS CULTURALES 50%</c:v>
                  </c:pt>
                  <c:pt idx="384">
                    <c:v>DESCUENTO ICETEX</c:v>
                  </c:pt>
                  <c:pt idx="385">
                    <c:v>DESCUENTO PLAN PADRINO</c:v>
                  </c:pt>
                  <c:pt idx="386">
                    <c:v>DESCUENTOS IDCES</c:v>
                  </c:pt>
                  <c:pt idx="387">
                    <c:v>EXONERACIONES RENDIMIENTO ACADEMICO</c:v>
                  </c:pt>
                  <c:pt idx="388">
                    <c:v>10% DESCUENTO DERECHO AL SUFRAGIO</c:v>
                  </c:pt>
                  <c:pt idx="389">
                    <c:v>DESCUENTO CAJACOPI</c:v>
                  </c:pt>
                  <c:pt idx="390">
                    <c:v>DESCUENTO CONFAMILIAR</c:v>
                  </c:pt>
                  <c:pt idx="391">
                    <c:v>DESCUENTO CONVENIO AFROCOLOMBIANOS</c:v>
                  </c:pt>
                  <c:pt idx="392">
                    <c:v>DESCUENTOS IDCES</c:v>
                  </c:pt>
                  <c:pt idx="393">
                    <c:v>10% DESCUENTO DERECHO AL SUFRAGIO</c:v>
                  </c:pt>
                  <c:pt idx="394">
                    <c:v>10% DESCUENTO POR 2 HERMANOS</c:v>
                  </c:pt>
                  <c:pt idx="395">
                    <c:v>20% DESCUENTO POR 3 O MAS HERMANOS</c:v>
                  </c:pt>
                  <c:pt idx="396">
                    <c:v>DESCUENTO COMBARRANQUILLA</c:v>
                  </c:pt>
                  <c:pt idx="397">
                    <c:v>DESCUENTO CONFAMILIAR</c:v>
                  </c:pt>
                  <c:pt idx="398">
                    <c:v>DESCUENTO CONVENIO AFROCOLOMBIANOS</c:v>
                  </c:pt>
                  <c:pt idx="399">
                    <c:v>DESCUENTO CONVENIO INDIGENAS</c:v>
                  </c:pt>
                  <c:pt idx="400">
                    <c:v>DESCUENTO DAMNIFICADOS DEL ATLÁNTICO</c:v>
                  </c:pt>
                  <c:pt idx="401">
                    <c:v>DESCUENTO ESTATUTO DOCENTE 50%</c:v>
                  </c:pt>
                  <c:pt idx="402">
                    <c:v>DESCUENTOS IDCES</c:v>
                  </c:pt>
                  <c:pt idx="403">
                    <c:v>EXONERACIONES RENDIMIENTO ACADEMICO</c:v>
                  </c:pt>
                  <c:pt idx="404">
                    <c:v>10% DESCUENTO DERECHO AL SUFRAGIO</c:v>
                  </c:pt>
                  <c:pt idx="405">
                    <c:v>10% DESCUENTO POR 2 HERMANOS</c:v>
                  </c:pt>
                  <c:pt idx="406">
                    <c:v>DESCUENTO CAJACOPI</c:v>
                  </c:pt>
                  <c:pt idx="407">
                    <c:v>DESCUENTO COMBARRANQUILLA</c:v>
                  </c:pt>
                  <c:pt idx="408">
                    <c:v>DESCUENTO CONFAMILIAR</c:v>
                  </c:pt>
                  <c:pt idx="409">
                    <c:v>DESCUENTO CONVENIO AFROCOLOMBIANOS</c:v>
                  </c:pt>
                  <c:pt idx="410">
                    <c:v>DESCUENTO CONVENIO INDIGENAS</c:v>
                  </c:pt>
                  <c:pt idx="411">
                    <c:v>DESCUENTOS IDCES</c:v>
                  </c:pt>
                  <c:pt idx="412">
                    <c:v>EXONERACIONES RENDIMIENTO ACADEMICO</c:v>
                  </c:pt>
                  <c:pt idx="413">
                    <c:v>10% DESCUENTO DERECHO AL SUFRAGIO</c:v>
                  </c:pt>
                  <c:pt idx="414">
                    <c:v>10% DESCUENTO POR 2 HERMANOS</c:v>
                  </c:pt>
                  <c:pt idx="415">
                    <c:v>DESCUENTO CAJACOPI</c:v>
                  </c:pt>
                  <c:pt idx="416">
                    <c:v>DESCUENTO CONFAMILIAR</c:v>
                  </c:pt>
                  <c:pt idx="417">
                    <c:v>DESCUENTO CONVENIO AFROCOLOMBIANOS</c:v>
                  </c:pt>
                  <c:pt idx="418">
                    <c:v>DESCUENTO CONVENIO INDIGENAS</c:v>
                  </c:pt>
                  <c:pt idx="419">
                    <c:v>EXONERACIONES RENDIMIENTO ACADEMICO</c:v>
                  </c:pt>
                  <c:pt idx="420">
                    <c:v>10% DESCUENTO DERECHO AL SUFRAGIO</c:v>
                  </c:pt>
                  <c:pt idx="421">
                    <c:v>10% DESCUENTO POR 2 HERMANOS</c:v>
                  </c:pt>
                  <c:pt idx="422">
                    <c:v>20% DESCUENTO POR 3 O MAS HERMANOS</c:v>
                  </c:pt>
                  <c:pt idx="423">
                    <c:v>ASOJUA</c:v>
                  </c:pt>
                  <c:pt idx="424">
                    <c:v>DESCUENTO CAJACOPI</c:v>
                  </c:pt>
                  <c:pt idx="425">
                    <c:v>DESCUENTO COMBARRANQUILLA</c:v>
                  </c:pt>
                  <c:pt idx="426">
                    <c:v>DESCUENTO CONFAMILIAR</c:v>
                  </c:pt>
                  <c:pt idx="427">
                    <c:v>DESCUENTO CONVENIO AFROCOLOMBIANOS</c:v>
                  </c:pt>
                  <c:pt idx="428">
                    <c:v>DESCUENTO CONVENIO INDIGENAS</c:v>
                  </c:pt>
                  <c:pt idx="429">
                    <c:v>DESCUENTO DAMNIFICADOS DEL ATLÁNTICO</c:v>
                  </c:pt>
                  <c:pt idx="430">
                    <c:v>DESCUENTO DEPORTISTAS Y GRUPOS CULTURALES 50%</c:v>
                  </c:pt>
                  <c:pt idx="431">
                    <c:v>DESCUENTO ICETEX</c:v>
                  </c:pt>
                  <c:pt idx="432">
                    <c:v>DESCUENTO PLAN PADRINO</c:v>
                  </c:pt>
                  <c:pt idx="433">
                    <c:v>DESCUENTOS IDCES</c:v>
                  </c:pt>
                  <c:pt idx="434">
                    <c:v>EXONERACIONES RENDIMIENTO ACADEMICO</c:v>
                  </c:pt>
                  <c:pt idx="435">
                    <c:v>10% DESCUENTO DERECHO AL SUFRAGIO</c:v>
                  </c:pt>
                  <c:pt idx="436">
                    <c:v>10% DESCUENTO POR 2 HERMANOS</c:v>
                  </c:pt>
                  <c:pt idx="437">
                    <c:v>20% DESCUENTO POR 3 O MAS HERMANOS</c:v>
                  </c:pt>
                  <c:pt idx="438">
                    <c:v>ASOJUA</c:v>
                  </c:pt>
                  <c:pt idx="439">
                    <c:v>DESCUENTO CAJACOPI</c:v>
                  </c:pt>
                  <c:pt idx="440">
                    <c:v>DESCUENTO COMBARRANQUILLA</c:v>
                  </c:pt>
                  <c:pt idx="441">
                    <c:v>DESCUENTO CONFAMILIAR</c:v>
                  </c:pt>
                  <c:pt idx="442">
                    <c:v>DESCUENTO CONVENIO AFROCOLOMBIANOS</c:v>
                  </c:pt>
                  <c:pt idx="443">
                    <c:v>DESCUENTO CONVENIO INDIGENAS</c:v>
                  </c:pt>
                  <c:pt idx="444">
                    <c:v>DESCUENTO DEPORTISTAS 100%</c:v>
                  </c:pt>
                  <c:pt idx="445">
                    <c:v>DESCUENTO ESTATUTO DOCENTE</c:v>
                  </c:pt>
                  <c:pt idx="446">
                    <c:v>DESCUENTO ICETEX</c:v>
                  </c:pt>
                  <c:pt idx="447">
                    <c:v>DESCUENTO PLAN PADRINO</c:v>
                  </c:pt>
                  <c:pt idx="448">
                    <c:v>DESCUENTOS IDCES</c:v>
                  </c:pt>
                  <c:pt idx="449">
                    <c:v>EXONERACIONES RENDIMIENTO ACADEMICO</c:v>
                  </c:pt>
                  <c:pt idx="450">
                    <c:v>10% DESCUENTO DERECHO AL SUFRAGIO</c:v>
                  </c:pt>
                  <c:pt idx="451">
                    <c:v>10% DESCUENTO POR 2 HERMANOS</c:v>
                  </c:pt>
                  <c:pt idx="452">
                    <c:v>DESCUENTO CAJACOPI</c:v>
                  </c:pt>
                  <c:pt idx="453">
                    <c:v>DESCUENTO COMBARRANQUILLA</c:v>
                  </c:pt>
                  <c:pt idx="454">
                    <c:v>DESCUENTO CONFAMILIAR</c:v>
                  </c:pt>
                  <c:pt idx="455">
                    <c:v>DESCUENTO CONVENIO AFROCOLOMBIANOS</c:v>
                  </c:pt>
                  <c:pt idx="456">
                    <c:v>DESCUENTO CONVENIO INDIGENAS</c:v>
                  </c:pt>
                  <c:pt idx="457">
                    <c:v>DESCUENTO DAMNIFICADOS DEL ATLÁNTICO</c:v>
                  </c:pt>
                  <c:pt idx="458">
                    <c:v>DESCUENTO DEPORTISTAS 100%</c:v>
                  </c:pt>
                  <c:pt idx="459">
                    <c:v>DESCUENTO DEPORTISTAS Y GRUPOS CULTURALES 50%</c:v>
                  </c:pt>
                  <c:pt idx="460">
                    <c:v>DESCUENTO PLAN PADRINO</c:v>
                  </c:pt>
                  <c:pt idx="461">
                    <c:v>DESCUENTOS IDCES</c:v>
                  </c:pt>
                  <c:pt idx="462">
                    <c:v>EXONERACIONES RENDIMIENTO ACADEMICO</c:v>
                  </c:pt>
                  <c:pt idx="463">
                    <c:v>10% DESCUENTO DERECHO AL SUFRAGIO</c:v>
                  </c:pt>
                  <c:pt idx="464">
                    <c:v>DESCUENTO COMBARRANQUILLA</c:v>
                  </c:pt>
                  <c:pt idx="465">
                    <c:v>DESCUENTO CONFAMILIAR</c:v>
                  </c:pt>
                  <c:pt idx="466">
                    <c:v>DESCUENTO CONVENIO AFROCOLOMBIANOS</c:v>
                  </c:pt>
                  <c:pt idx="467">
                    <c:v>DESCUENTO CONVENIO INDIGENAS</c:v>
                  </c:pt>
                  <c:pt idx="468">
                    <c:v>DESCUENTO DAMNIFICADOS DEL ATLÁNTICO</c:v>
                  </c:pt>
                  <c:pt idx="469">
                    <c:v>DESCUENTO DEPORTISTAS 100%</c:v>
                  </c:pt>
                  <c:pt idx="470">
                    <c:v>DESCUENTO DEPORTISTAS Y GRUPOS CULTURALES 50%</c:v>
                  </c:pt>
                  <c:pt idx="471">
                    <c:v>DESCUENTO ESTATUTO DOCENTE</c:v>
                  </c:pt>
                  <c:pt idx="472">
                    <c:v>DESCUENTO POR NOMINA</c:v>
                  </c:pt>
                  <c:pt idx="473">
                    <c:v>DESCUENTOS IDCES</c:v>
                  </c:pt>
                  <c:pt idx="474">
                    <c:v>EXONERACIONES RENDIMIENTO ACADEMICO</c:v>
                  </c:pt>
                  <c:pt idx="475">
                    <c:v>10% DESCUENTO DERECHO AL SUFRAGIO</c:v>
                  </c:pt>
                  <c:pt idx="476">
                    <c:v>DESCUENTO CAJACOPI</c:v>
                  </c:pt>
                  <c:pt idx="477">
                    <c:v>DESCUENTO COMBARRANQUILLA</c:v>
                  </c:pt>
                  <c:pt idx="478">
                    <c:v>DESCUENTO CONFAMILIAR</c:v>
                  </c:pt>
                  <c:pt idx="479">
                    <c:v>DESCUENTO CONVENIO AFROCOLOMBIANOS</c:v>
                  </c:pt>
                  <c:pt idx="480">
                    <c:v>DESCUENTO CONVENIO INDIGENAS</c:v>
                  </c:pt>
                  <c:pt idx="481">
                    <c:v>DESCUENTO CONVENIOS</c:v>
                  </c:pt>
                  <c:pt idx="482">
                    <c:v>DESCUENTOS IDCES</c:v>
                  </c:pt>
                  <c:pt idx="483">
                    <c:v>EXONERACIONES RENDIMIENTO ACADEMICO</c:v>
                  </c:pt>
                  <c:pt idx="484">
                    <c:v>10% DESCUENTO DERECHO AL SUFRAGIO</c:v>
                  </c:pt>
                  <c:pt idx="485">
                    <c:v>10% DESCUENTO POR 2 HERMANOS</c:v>
                  </c:pt>
                  <c:pt idx="486">
                    <c:v>DESCUENTO CAJACOPI</c:v>
                  </c:pt>
                  <c:pt idx="487">
                    <c:v>DESCUENTO COMBARRANQUILLA</c:v>
                  </c:pt>
                  <c:pt idx="488">
                    <c:v>DESCUENTO CONFAMILIAR</c:v>
                  </c:pt>
                  <c:pt idx="489">
                    <c:v>DESCUENTO CONVENIO AFROCOLOMBIANOS</c:v>
                  </c:pt>
                  <c:pt idx="490">
                    <c:v>DESCUENTO CONVENIO INDIGENAS</c:v>
                  </c:pt>
                  <c:pt idx="491">
                    <c:v>DESCUENTO CONVENIOS</c:v>
                  </c:pt>
                  <c:pt idx="492">
                    <c:v>DESCUENTO DAMNIFICADOS DEL ATLÁNTICO</c:v>
                  </c:pt>
                  <c:pt idx="493">
                    <c:v>DESCUENTO DEPORTISTAS 100%</c:v>
                  </c:pt>
                  <c:pt idx="494">
                    <c:v>DESCUENTOS IDCES</c:v>
                  </c:pt>
                  <c:pt idx="495">
                    <c:v>EXONERACIONES RENDIMIENTO ACADEMICO</c:v>
                  </c:pt>
                  <c:pt idx="496">
                    <c:v>10% DESCUENTO DERECHO AL SUFRAGIO</c:v>
                  </c:pt>
                  <c:pt idx="497">
                    <c:v>10% DESCUENTO POR 2 HERMANOS</c:v>
                  </c:pt>
                  <c:pt idx="498">
                    <c:v>20% DESCUENTO POR 3 O MAS HERMANOS</c:v>
                  </c:pt>
                  <c:pt idx="499">
                    <c:v>ASOJUA</c:v>
                  </c:pt>
                  <c:pt idx="500">
                    <c:v>DESCUENTO CAJACOPI</c:v>
                  </c:pt>
                  <c:pt idx="501">
                    <c:v>DESCUENTO COMBARRANQUILLA</c:v>
                  </c:pt>
                  <c:pt idx="502">
                    <c:v>DESCUENTO CONFAMILIAR</c:v>
                  </c:pt>
                  <c:pt idx="503">
                    <c:v>DESCUENTO CONVENIO AFROCOLOMBIANOS</c:v>
                  </c:pt>
                  <c:pt idx="504">
                    <c:v>DESCUENTO CONVENIO INDIGENAS</c:v>
                  </c:pt>
                  <c:pt idx="505">
                    <c:v>DESCUENTO DAMNIFICADOS DEL ATLÁNTICO</c:v>
                  </c:pt>
                  <c:pt idx="506">
                    <c:v>DESCUENTO PLAN PADRINO</c:v>
                  </c:pt>
                  <c:pt idx="507">
                    <c:v>DESCUENTOS IDCES</c:v>
                  </c:pt>
                  <c:pt idx="508">
                    <c:v>EXONERACIONES RENDIMIENTO ACADEMICO</c:v>
                  </c:pt>
                  <c:pt idx="509">
                    <c:v>10% DESCUENTO DERECHO AL SUFRAGIO</c:v>
                  </c:pt>
                  <c:pt idx="510">
                    <c:v>10% DESCUENTO POR 2 HERMANOS</c:v>
                  </c:pt>
                  <c:pt idx="511">
                    <c:v>DESCUENTO CAJACOPI</c:v>
                  </c:pt>
                  <c:pt idx="512">
                    <c:v>DESCUENTO COMBARRANQUILLA</c:v>
                  </c:pt>
                  <c:pt idx="513">
                    <c:v>DESCUENTO CONFAMILIAR</c:v>
                  </c:pt>
                  <c:pt idx="514">
                    <c:v>DESCUENTO CONVENIO AFROCOLOMBIANOS</c:v>
                  </c:pt>
                  <c:pt idx="515">
                    <c:v>DESCUENTO CONVENIO INDIGENAS</c:v>
                  </c:pt>
                  <c:pt idx="516">
                    <c:v>DESCUENTO CONVENIOS</c:v>
                  </c:pt>
                  <c:pt idx="517">
                    <c:v>DESCUENTO DEPORTISTAS 100%</c:v>
                  </c:pt>
                  <c:pt idx="518">
                    <c:v>DESCUENTO ESTATUTO DOCENTE</c:v>
                  </c:pt>
                  <c:pt idx="519">
                    <c:v>DESCUENTO PLAN PADRINO</c:v>
                  </c:pt>
                  <c:pt idx="520">
                    <c:v>DESCUENTOS IDCES</c:v>
                  </c:pt>
                  <c:pt idx="521">
                    <c:v>EXONERACIONES RENDIMIENTO ACADEMICO</c:v>
                  </c:pt>
                  <c:pt idx="522">
                    <c:v>10% DESCUENTO DERECHO AL SUFRAGIO</c:v>
                  </c:pt>
                  <c:pt idx="523">
                    <c:v>10% DESCUENTO POR 2 HERMANOS</c:v>
                  </c:pt>
                  <c:pt idx="524">
                    <c:v>DESCUENTO CAJACOPI</c:v>
                  </c:pt>
                  <c:pt idx="525">
                    <c:v>DESCUENTO COMBARRANQUILLA</c:v>
                  </c:pt>
                  <c:pt idx="526">
                    <c:v>DESCUENTO CONFAMILIAR</c:v>
                  </c:pt>
                  <c:pt idx="527">
                    <c:v>DESCUENTO CONVENIO AFROCOLOMBIANOS</c:v>
                  </c:pt>
                  <c:pt idx="528">
                    <c:v>DESCUENTO CONVENIO INDIGENAS</c:v>
                  </c:pt>
                  <c:pt idx="529">
                    <c:v>DESCUENTO CONVENIOS</c:v>
                  </c:pt>
                  <c:pt idx="530">
                    <c:v>DESCUENTOS IDCES</c:v>
                  </c:pt>
                  <c:pt idx="531">
                    <c:v>EXONERACIONES RENDIMIENTO ACADEMICO</c:v>
                  </c:pt>
                  <c:pt idx="532">
                    <c:v>10% DESCUENTO DERECHO AL SUFRAGIO</c:v>
                  </c:pt>
                  <c:pt idx="533">
                    <c:v>10% DESCUENTO POR 2 HERMANOS</c:v>
                  </c:pt>
                  <c:pt idx="534">
                    <c:v>DESCUENTO CAJACOPI</c:v>
                  </c:pt>
                  <c:pt idx="535">
                    <c:v>DESCUENTO COMBARRANQUILLA</c:v>
                  </c:pt>
                  <c:pt idx="536">
                    <c:v>DESCUENTO CONFAMILIAR</c:v>
                  </c:pt>
                  <c:pt idx="537">
                    <c:v>DESCUENTO CONVENIO AFROCOLOMBIANOS</c:v>
                  </c:pt>
                  <c:pt idx="538">
                    <c:v>DESCUENTO CONVENIO INDIGENAS</c:v>
                  </c:pt>
                  <c:pt idx="539">
                    <c:v>DESCUENTO DAMNIFICADOS DEL ATLÁNTICO</c:v>
                  </c:pt>
                  <c:pt idx="540">
                    <c:v>DESCUENTO ESTATUTO DOCENTE</c:v>
                  </c:pt>
                  <c:pt idx="541">
                    <c:v>DESCUENTO PLAN PADRINO</c:v>
                  </c:pt>
                  <c:pt idx="542">
                    <c:v>DESCUENTOS IDCES</c:v>
                  </c:pt>
                  <c:pt idx="543">
                    <c:v>EXONERACIONES RENDIMIENTO ACADEMICO</c:v>
                  </c:pt>
                  <c:pt idx="544">
                    <c:v>10% DESCUENTO DERECHO AL SUFRAGIO</c:v>
                  </c:pt>
                  <c:pt idx="545">
                    <c:v>20% DESCUENTO POR 3 O MAS HERMANOS</c:v>
                  </c:pt>
                  <c:pt idx="546">
                    <c:v>DESCUENTO COMBARRANQUILLA</c:v>
                  </c:pt>
                  <c:pt idx="547">
                    <c:v>DESCUENTO CONFAMILIAR</c:v>
                  </c:pt>
                  <c:pt idx="548">
                    <c:v>DESCUENTO CONVENIO AFROCOLOMBIANOS</c:v>
                  </c:pt>
                  <c:pt idx="549">
                    <c:v>DESCUENTO CONVENIO INDIGENAS</c:v>
                  </c:pt>
                  <c:pt idx="550">
                    <c:v>DESCUENTOS IDCES</c:v>
                  </c:pt>
                  <c:pt idx="551">
                    <c:v>EXONERACIONES RENDIMIENTO ACADEMICO</c:v>
                  </c:pt>
                </c:lvl>
                <c:lvl>
                  <c:pt idx="0">
                    <c:v>ADMINISTRACION DE EMPRESAS</c:v>
                  </c:pt>
                  <c:pt idx="20">
                    <c:v>ARQUITECTURA</c:v>
                  </c:pt>
                  <c:pt idx="38">
                    <c:v>ARTE DRAMATICO</c:v>
                  </c:pt>
                  <c:pt idx="47">
                    <c:v>ARTES PLASTICAS</c:v>
                  </c:pt>
                  <c:pt idx="58">
                    <c:v>BIOLOGIA</c:v>
                  </c:pt>
                  <c:pt idx="74">
                    <c:v>CONTADURIA PUBLICA</c:v>
                  </c:pt>
                  <c:pt idx="89">
                    <c:v>DERECHO</c:v>
                  </c:pt>
                  <c:pt idx="109">
                    <c:v>DERECHO ANUAL</c:v>
                  </c:pt>
                  <c:pt idx="110">
                    <c:v>ECONOMIA</c:v>
                  </c:pt>
                  <c:pt idx="126">
                    <c:v>FARMACIA</c:v>
                  </c:pt>
                  <c:pt idx="144">
                    <c:v>FILOSOFIA</c:v>
                  </c:pt>
                  <c:pt idx="158">
                    <c:v>FISICA</c:v>
                  </c:pt>
                  <c:pt idx="169">
                    <c:v>HISTORIA</c:v>
                  </c:pt>
                  <c:pt idx="183">
                    <c:v>INGENIERIA AGROINDUSTRIAL</c:v>
                  </c:pt>
                  <c:pt idx="199">
                    <c:v>INGENIERIA INDUSTRIAL</c:v>
                  </c:pt>
                  <c:pt idx="219">
                    <c:v>INGENIERIA MECANICA</c:v>
                  </c:pt>
                  <c:pt idx="234">
                    <c:v>INGENIERIA QUIMICA</c:v>
                  </c:pt>
                  <c:pt idx="251">
                    <c:v>LIC EN CIENCIAS NATURALES EXTENDIDA</c:v>
                  </c:pt>
                  <c:pt idx="252">
                    <c:v>LIC EN HUMANIDADES Y LENGUA CASTELLANA EXTENDIDA</c:v>
                  </c:pt>
                  <c:pt idx="256">
                    <c:v>LIC EN MATEMATICAS EXTENDIDA</c:v>
                  </c:pt>
                  <c:pt idx="258">
                    <c:v>LIC. (SEMIPRESENCIAL) EDUCACION ARTISTICA</c:v>
                  </c:pt>
                  <c:pt idx="261">
                    <c:v>LIC. (SEMIPRESENCIAL) EN CIENCIAS NATURALES</c:v>
                  </c:pt>
                  <c:pt idx="264">
                    <c:v>LIC. (SEMIPRESENCIAL) EN EDUCACION ESPECIAL</c:v>
                  </c:pt>
                  <c:pt idx="266">
                    <c:v>LIC. (SEMIPRESENCIAL) EN HUMANIDADES</c:v>
                  </c:pt>
                  <c:pt idx="268">
                    <c:v>LIC. (SEMIPRESENCIAL) EN MATEMATICAS</c:v>
                  </c:pt>
                  <c:pt idx="274">
                    <c:v>LIC. (SEMIPRESENCIAL) EN PREESCOLAR</c:v>
                  </c:pt>
                  <c:pt idx="280">
                    <c:v>LICENCIATURA EN BIOLOGIA Y QUIMICA</c:v>
                  </c:pt>
                  <c:pt idx="293">
                    <c:v>LICENCIATURA EN CIENCIAS SOCIALES</c:v>
                  </c:pt>
                  <c:pt idx="305">
                    <c:v>LICENCIATURA EN CULTURA FISICA RECREACION Y DEPORTES EXTENDIDA</c:v>
                  </c:pt>
                  <c:pt idx="319">
                    <c:v>LICENCIATURA EN CULTURA FISICA, RECREACIÓN Y DEPORTES</c:v>
                  </c:pt>
                  <c:pt idx="334">
                    <c:v>LICENCIATURA EN EDUCACION ARTISTICA</c:v>
                  </c:pt>
                  <c:pt idx="346">
                    <c:v>LICENCIATURA EN EDUCACION BASICA CON ENFASIS EN CIENCIAS NATURALES Y EDUCACION AMBIENTAL</c:v>
                  </c:pt>
                  <c:pt idx="351">
                    <c:v>LICENCIATURA EN EDUCACION BASICA CON ENFASIS EN CIENCIAS SOCIALES</c:v>
                  </c:pt>
                  <c:pt idx="359">
                    <c:v>LICENCIATURA EN EDUCACION BASICA CON ENFASIS EN EDUCACION ARTISTICA</c:v>
                  </c:pt>
                  <c:pt idx="362">
                    <c:v>LICENCIATURA EN EDUCACION BASICA CON ENFASIS EN EDUCACION FISICA RECREACION Y DEPORTES</c:v>
                  </c:pt>
                  <c:pt idx="369">
                    <c:v>LICENCIATURA EN EDUCACION BASICA CON ENFASIS EN HUMANIDADES Y LENGUA CASTELLANA</c:v>
                  </c:pt>
                  <c:pt idx="371">
                    <c:v>LICENCIATURA EN EDUCACION BASICA CON ENFASIS EN IDIOMAS EXTRANJEROS</c:v>
                  </c:pt>
                  <c:pt idx="388">
                    <c:v>LICENCIATURA EN EDUCACION BASICA CON ENFASIS EN MATEMATICAS</c:v>
                  </c:pt>
                  <c:pt idx="393">
                    <c:v>LICENCIATURA EN EDUCACION ESPECIAL</c:v>
                  </c:pt>
                  <c:pt idx="404">
                    <c:v>LICENCIATURA EN EDUCACION INFANTIL</c:v>
                  </c:pt>
                  <c:pt idx="413">
                    <c:v>LICENCIATURA EN EDUCACION PARA PERSONAS CON LIMITACIONES O CAPACIDADES EXCEPCIONALES</c:v>
                  </c:pt>
                  <c:pt idx="420">
                    <c:v>LICENCIATURA EN ESPAÑOL Y LITERATURA</c:v>
                  </c:pt>
                  <c:pt idx="435">
                    <c:v>LICENCIATURA EN IDIOMAS EXTRANJEROS</c:v>
                  </c:pt>
                  <c:pt idx="450">
                    <c:v>LICENCIATURA EN MATEMATICAS</c:v>
                  </c:pt>
                  <c:pt idx="463">
                    <c:v>LICENCIATURA EN MUSICA</c:v>
                  </c:pt>
                  <c:pt idx="475">
                    <c:v>LICENCIATURA EN PREESCOLAR</c:v>
                  </c:pt>
                  <c:pt idx="484">
                    <c:v>MATEMATICAS</c:v>
                  </c:pt>
                  <c:pt idx="496">
                    <c:v>NUTRICION Y DIETETICA</c:v>
                  </c:pt>
                  <c:pt idx="509">
                    <c:v>QUIMICA</c:v>
                  </c:pt>
                  <c:pt idx="522">
                    <c:v>SOCIOLOGIA</c:v>
                  </c:pt>
                  <c:pt idx="532">
                    <c:v>TECNICO PROFESIONAL EN OPERACION TURISTICA</c:v>
                  </c:pt>
                  <c:pt idx="544">
                    <c:v>TECNOLOGO EN GESTION TURISTICA</c:v>
                  </c:pt>
                </c:lvl>
              </c:multiLvlStrCache>
            </c:multiLvlStrRef>
          </c:cat>
          <c:val>
            <c:numRef>
              <c:f>'Dcto matric por Programa 2012'!$B$2:$B$606</c:f>
              <c:numCache>
                <c:formatCode>General</c:formatCode>
                <c:ptCount val="552"/>
                <c:pt idx="0">
                  <c:v>100</c:v>
                </c:pt>
                <c:pt idx="1">
                  <c:v>12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19</c:v>
                </c:pt>
                <c:pt idx="6">
                  <c:v>180</c:v>
                </c:pt>
                <c:pt idx="7">
                  <c:v>316</c:v>
                </c:pt>
                <c:pt idx="8">
                  <c:v>401</c:v>
                </c:pt>
                <c:pt idx="9">
                  <c:v>78</c:v>
                </c:pt>
                <c:pt idx="10">
                  <c:v>9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7</c:v>
                </c:pt>
                <c:pt idx="19">
                  <c:v>63</c:v>
                </c:pt>
                <c:pt idx="20">
                  <c:v>68</c:v>
                </c:pt>
                <c:pt idx="21">
                  <c:v>16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24</c:v>
                </c:pt>
                <c:pt idx="26">
                  <c:v>33</c:v>
                </c:pt>
                <c:pt idx="27">
                  <c:v>276</c:v>
                </c:pt>
                <c:pt idx="28">
                  <c:v>80</c:v>
                </c:pt>
                <c:pt idx="29">
                  <c:v>23</c:v>
                </c:pt>
                <c:pt idx="30">
                  <c:v>15</c:v>
                </c:pt>
                <c:pt idx="31">
                  <c:v>4</c:v>
                </c:pt>
                <c:pt idx="32">
                  <c:v>6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30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51</c:v>
                </c:pt>
                <c:pt idx="43">
                  <c:v>9</c:v>
                </c:pt>
                <c:pt idx="44">
                  <c:v>2</c:v>
                </c:pt>
                <c:pt idx="45">
                  <c:v>1</c:v>
                </c:pt>
                <c:pt idx="46">
                  <c:v>15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4</c:v>
                </c:pt>
                <c:pt idx="51">
                  <c:v>3</c:v>
                </c:pt>
                <c:pt idx="52">
                  <c:v>81</c:v>
                </c:pt>
                <c:pt idx="53">
                  <c:v>15</c:v>
                </c:pt>
                <c:pt idx="54">
                  <c:v>2</c:v>
                </c:pt>
                <c:pt idx="55">
                  <c:v>4</c:v>
                </c:pt>
                <c:pt idx="56">
                  <c:v>3</c:v>
                </c:pt>
                <c:pt idx="57">
                  <c:v>38</c:v>
                </c:pt>
                <c:pt idx="58">
                  <c:v>25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6</c:v>
                </c:pt>
                <c:pt idx="64">
                  <c:v>13</c:v>
                </c:pt>
                <c:pt idx="65">
                  <c:v>99</c:v>
                </c:pt>
                <c:pt idx="66">
                  <c:v>34</c:v>
                </c:pt>
                <c:pt idx="67">
                  <c:v>5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17</c:v>
                </c:pt>
                <c:pt idx="74">
                  <c:v>166</c:v>
                </c:pt>
                <c:pt idx="75">
                  <c:v>15</c:v>
                </c:pt>
                <c:pt idx="76">
                  <c:v>4</c:v>
                </c:pt>
                <c:pt idx="77">
                  <c:v>18</c:v>
                </c:pt>
                <c:pt idx="78">
                  <c:v>250</c:v>
                </c:pt>
                <c:pt idx="79">
                  <c:v>270</c:v>
                </c:pt>
                <c:pt idx="80">
                  <c:v>585</c:v>
                </c:pt>
                <c:pt idx="81">
                  <c:v>81</c:v>
                </c:pt>
                <c:pt idx="82">
                  <c:v>6</c:v>
                </c:pt>
                <c:pt idx="83">
                  <c:v>2</c:v>
                </c:pt>
                <c:pt idx="84">
                  <c:v>1</c:v>
                </c:pt>
                <c:pt idx="85">
                  <c:v>4</c:v>
                </c:pt>
                <c:pt idx="86">
                  <c:v>6</c:v>
                </c:pt>
                <c:pt idx="87">
                  <c:v>9</c:v>
                </c:pt>
                <c:pt idx="88">
                  <c:v>52</c:v>
                </c:pt>
                <c:pt idx="89">
                  <c:v>199</c:v>
                </c:pt>
                <c:pt idx="90">
                  <c:v>23</c:v>
                </c:pt>
                <c:pt idx="91">
                  <c:v>4</c:v>
                </c:pt>
                <c:pt idx="92">
                  <c:v>7</c:v>
                </c:pt>
                <c:pt idx="93">
                  <c:v>42</c:v>
                </c:pt>
                <c:pt idx="94">
                  <c:v>108</c:v>
                </c:pt>
                <c:pt idx="95">
                  <c:v>162</c:v>
                </c:pt>
                <c:pt idx="96">
                  <c:v>663</c:v>
                </c:pt>
                <c:pt idx="97">
                  <c:v>143</c:v>
                </c:pt>
                <c:pt idx="98">
                  <c:v>31</c:v>
                </c:pt>
                <c:pt idx="99">
                  <c:v>7</c:v>
                </c:pt>
                <c:pt idx="100">
                  <c:v>5</c:v>
                </c:pt>
                <c:pt idx="101">
                  <c:v>5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9</c:v>
                </c:pt>
                <c:pt idx="106">
                  <c:v>8</c:v>
                </c:pt>
                <c:pt idx="107">
                  <c:v>21</c:v>
                </c:pt>
                <c:pt idx="108">
                  <c:v>72</c:v>
                </c:pt>
                <c:pt idx="109">
                  <c:v>1</c:v>
                </c:pt>
                <c:pt idx="110">
                  <c:v>57</c:v>
                </c:pt>
                <c:pt idx="111">
                  <c:v>8</c:v>
                </c:pt>
                <c:pt idx="112">
                  <c:v>3</c:v>
                </c:pt>
                <c:pt idx="113">
                  <c:v>5</c:v>
                </c:pt>
                <c:pt idx="114">
                  <c:v>30</c:v>
                </c:pt>
                <c:pt idx="115">
                  <c:v>27</c:v>
                </c:pt>
                <c:pt idx="116">
                  <c:v>289</c:v>
                </c:pt>
                <c:pt idx="117">
                  <c:v>30</c:v>
                </c:pt>
                <c:pt idx="118">
                  <c:v>6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2</c:v>
                </c:pt>
                <c:pt idx="123">
                  <c:v>2</c:v>
                </c:pt>
                <c:pt idx="124">
                  <c:v>11</c:v>
                </c:pt>
                <c:pt idx="125">
                  <c:v>31</c:v>
                </c:pt>
                <c:pt idx="126">
                  <c:v>106</c:v>
                </c:pt>
                <c:pt idx="127">
                  <c:v>19</c:v>
                </c:pt>
                <c:pt idx="128">
                  <c:v>4</c:v>
                </c:pt>
                <c:pt idx="129">
                  <c:v>2</c:v>
                </c:pt>
                <c:pt idx="130">
                  <c:v>1</c:v>
                </c:pt>
                <c:pt idx="131">
                  <c:v>5</c:v>
                </c:pt>
                <c:pt idx="132">
                  <c:v>32</c:v>
                </c:pt>
                <c:pt idx="133">
                  <c:v>49</c:v>
                </c:pt>
                <c:pt idx="134">
                  <c:v>424</c:v>
                </c:pt>
                <c:pt idx="135">
                  <c:v>58</c:v>
                </c:pt>
                <c:pt idx="136">
                  <c:v>16</c:v>
                </c:pt>
                <c:pt idx="137">
                  <c:v>11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8</c:v>
                </c:pt>
                <c:pt idx="142">
                  <c:v>8</c:v>
                </c:pt>
                <c:pt idx="143">
                  <c:v>35</c:v>
                </c:pt>
                <c:pt idx="144">
                  <c:v>8</c:v>
                </c:pt>
                <c:pt idx="145">
                  <c:v>1</c:v>
                </c:pt>
                <c:pt idx="146">
                  <c:v>1</c:v>
                </c:pt>
                <c:pt idx="147">
                  <c:v>3</c:v>
                </c:pt>
                <c:pt idx="148">
                  <c:v>3</c:v>
                </c:pt>
                <c:pt idx="149">
                  <c:v>120</c:v>
                </c:pt>
                <c:pt idx="150">
                  <c:v>21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5</c:v>
                </c:pt>
                <c:pt idx="157">
                  <c:v>22</c:v>
                </c:pt>
                <c:pt idx="158">
                  <c:v>6</c:v>
                </c:pt>
                <c:pt idx="159">
                  <c:v>1</c:v>
                </c:pt>
                <c:pt idx="160">
                  <c:v>5</c:v>
                </c:pt>
                <c:pt idx="161">
                  <c:v>3</c:v>
                </c:pt>
                <c:pt idx="162">
                  <c:v>4</c:v>
                </c:pt>
                <c:pt idx="163">
                  <c:v>67</c:v>
                </c:pt>
                <c:pt idx="164">
                  <c:v>8</c:v>
                </c:pt>
                <c:pt idx="165">
                  <c:v>1</c:v>
                </c:pt>
                <c:pt idx="166">
                  <c:v>2</c:v>
                </c:pt>
                <c:pt idx="167">
                  <c:v>1</c:v>
                </c:pt>
                <c:pt idx="168">
                  <c:v>9</c:v>
                </c:pt>
                <c:pt idx="169">
                  <c:v>11</c:v>
                </c:pt>
                <c:pt idx="170">
                  <c:v>3</c:v>
                </c:pt>
                <c:pt idx="171">
                  <c:v>3</c:v>
                </c:pt>
                <c:pt idx="172">
                  <c:v>7</c:v>
                </c:pt>
                <c:pt idx="173">
                  <c:v>8</c:v>
                </c:pt>
                <c:pt idx="174">
                  <c:v>158</c:v>
                </c:pt>
                <c:pt idx="175">
                  <c:v>23</c:v>
                </c:pt>
                <c:pt idx="176">
                  <c:v>2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6</c:v>
                </c:pt>
                <c:pt idx="182">
                  <c:v>18</c:v>
                </c:pt>
                <c:pt idx="183">
                  <c:v>45</c:v>
                </c:pt>
                <c:pt idx="184">
                  <c:v>15</c:v>
                </c:pt>
                <c:pt idx="185">
                  <c:v>1</c:v>
                </c:pt>
                <c:pt idx="186">
                  <c:v>1</c:v>
                </c:pt>
                <c:pt idx="187">
                  <c:v>20</c:v>
                </c:pt>
                <c:pt idx="188">
                  <c:v>19</c:v>
                </c:pt>
                <c:pt idx="189">
                  <c:v>140</c:v>
                </c:pt>
                <c:pt idx="190">
                  <c:v>36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2</c:v>
                </c:pt>
                <c:pt idx="197">
                  <c:v>3</c:v>
                </c:pt>
                <c:pt idx="198">
                  <c:v>37</c:v>
                </c:pt>
                <c:pt idx="199">
                  <c:v>105</c:v>
                </c:pt>
                <c:pt idx="200">
                  <c:v>21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21</c:v>
                </c:pt>
                <c:pt idx="205">
                  <c:v>45</c:v>
                </c:pt>
                <c:pt idx="206">
                  <c:v>62</c:v>
                </c:pt>
                <c:pt idx="207">
                  <c:v>262</c:v>
                </c:pt>
                <c:pt idx="208">
                  <c:v>58</c:v>
                </c:pt>
                <c:pt idx="209">
                  <c:v>5</c:v>
                </c:pt>
                <c:pt idx="210">
                  <c:v>5</c:v>
                </c:pt>
                <c:pt idx="211">
                  <c:v>2</c:v>
                </c:pt>
                <c:pt idx="212">
                  <c:v>1</c:v>
                </c:pt>
                <c:pt idx="213">
                  <c:v>4</c:v>
                </c:pt>
                <c:pt idx="214">
                  <c:v>3</c:v>
                </c:pt>
                <c:pt idx="215">
                  <c:v>6</c:v>
                </c:pt>
                <c:pt idx="216">
                  <c:v>1</c:v>
                </c:pt>
                <c:pt idx="217">
                  <c:v>18</c:v>
                </c:pt>
                <c:pt idx="218">
                  <c:v>48</c:v>
                </c:pt>
                <c:pt idx="219">
                  <c:v>105</c:v>
                </c:pt>
                <c:pt idx="220">
                  <c:v>14</c:v>
                </c:pt>
                <c:pt idx="221">
                  <c:v>4</c:v>
                </c:pt>
                <c:pt idx="222">
                  <c:v>5</c:v>
                </c:pt>
                <c:pt idx="223">
                  <c:v>46</c:v>
                </c:pt>
                <c:pt idx="224">
                  <c:v>33</c:v>
                </c:pt>
                <c:pt idx="225">
                  <c:v>231</c:v>
                </c:pt>
                <c:pt idx="226">
                  <c:v>43</c:v>
                </c:pt>
                <c:pt idx="227">
                  <c:v>2</c:v>
                </c:pt>
                <c:pt idx="228">
                  <c:v>3</c:v>
                </c:pt>
                <c:pt idx="229">
                  <c:v>2</c:v>
                </c:pt>
                <c:pt idx="230">
                  <c:v>5</c:v>
                </c:pt>
                <c:pt idx="231">
                  <c:v>2</c:v>
                </c:pt>
                <c:pt idx="232">
                  <c:v>6</c:v>
                </c:pt>
                <c:pt idx="233">
                  <c:v>41</c:v>
                </c:pt>
                <c:pt idx="234">
                  <c:v>86</c:v>
                </c:pt>
                <c:pt idx="235">
                  <c:v>15</c:v>
                </c:pt>
                <c:pt idx="236">
                  <c:v>1</c:v>
                </c:pt>
                <c:pt idx="237">
                  <c:v>13</c:v>
                </c:pt>
                <c:pt idx="238">
                  <c:v>46</c:v>
                </c:pt>
                <c:pt idx="239">
                  <c:v>39</c:v>
                </c:pt>
                <c:pt idx="240">
                  <c:v>238</c:v>
                </c:pt>
                <c:pt idx="241">
                  <c:v>49</c:v>
                </c:pt>
                <c:pt idx="242">
                  <c:v>2</c:v>
                </c:pt>
                <c:pt idx="243">
                  <c:v>6</c:v>
                </c:pt>
                <c:pt idx="244">
                  <c:v>1</c:v>
                </c:pt>
                <c:pt idx="245">
                  <c:v>2</c:v>
                </c:pt>
                <c:pt idx="246">
                  <c:v>5</c:v>
                </c:pt>
                <c:pt idx="247">
                  <c:v>2</c:v>
                </c:pt>
                <c:pt idx="248">
                  <c:v>2</c:v>
                </c:pt>
                <c:pt idx="249">
                  <c:v>6</c:v>
                </c:pt>
                <c:pt idx="250">
                  <c:v>42</c:v>
                </c:pt>
                <c:pt idx="251">
                  <c:v>3</c:v>
                </c:pt>
                <c:pt idx="252">
                  <c:v>1</c:v>
                </c:pt>
                <c:pt idx="253">
                  <c:v>1</c:v>
                </c:pt>
                <c:pt idx="254">
                  <c:v>2</c:v>
                </c:pt>
                <c:pt idx="255">
                  <c:v>6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4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5</c:v>
                </c:pt>
                <c:pt idx="273">
                  <c:v>2</c:v>
                </c:pt>
                <c:pt idx="274">
                  <c:v>5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4</c:v>
                </c:pt>
                <c:pt idx="279">
                  <c:v>6</c:v>
                </c:pt>
                <c:pt idx="280">
                  <c:v>12</c:v>
                </c:pt>
                <c:pt idx="281">
                  <c:v>8</c:v>
                </c:pt>
                <c:pt idx="282">
                  <c:v>13</c:v>
                </c:pt>
                <c:pt idx="283">
                  <c:v>25</c:v>
                </c:pt>
                <c:pt idx="284">
                  <c:v>29</c:v>
                </c:pt>
                <c:pt idx="285">
                  <c:v>672</c:v>
                </c:pt>
                <c:pt idx="286">
                  <c:v>47</c:v>
                </c:pt>
                <c:pt idx="287">
                  <c:v>3</c:v>
                </c:pt>
                <c:pt idx="288">
                  <c:v>1</c:v>
                </c:pt>
                <c:pt idx="289">
                  <c:v>1</c:v>
                </c:pt>
                <c:pt idx="290">
                  <c:v>4</c:v>
                </c:pt>
                <c:pt idx="291">
                  <c:v>33</c:v>
                </c:pt>
                <c:pt idx="292">
                  <c:v>17</c:v>
                </c:pt>
                <c:pt idx="293">
                  <c:v>20</c:v>
                </c:pt>
                <c:pt idx="294">
                  <c:v>12</c:v>
                </c:pt>
                <c:pt idx="295">
                  <c:v>1</c:v>
                </c:pt>
                <c:pt idx="296">
                  <c:v>15</c:v>
                </c:pt>
                <c:pt idx="297">
                  <c:v>24</c:v>
                </c:pt>
                <c:pt idx="298">
                  <c:v>500</c:v>
                </c:pt>
                <c:pt idx="299">
                  <c:v>53</c:v>
                </c:pt>
                <c:pt idx="300">
                  <c:v>10</c:v>
                </c:pt>
                <c:pt idx="301">
                  <c:v>1</c:v>
                </c:pt>
                <c:pt idx="302">
                  <c:v>2</c:v>
                </c:pt>
                <c:pt idx="303">
                  <c:v>13</c:v>
                </c:pt>
                <c:pt idx="304">
                  <c:v>10</c:v>
                </c:pt>
                <c:pt idx="305">
                  <c:v>7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2</c:v>
                </c:pt>
                <c:pt idx="310">
                  <c:v>9</c:v>
                </c:pt>
                <c:pt idx="311">
                  <c:v>16</c:v>
                </c:pt>
                <c:pt idx="312">
                  <c:v>207</c:v>
                </c:pt>
                <c:pt idx="313">
                  <c:v>14</c:v>
                </c:pt>
                <c:pt idx="314">
                  <c:v>2</c:v>
                </c:pt>
                <c:pt idx="315">
                  <c:v>5</c:v>
                </c:pt>
                <c:pt idx="316">
                  <c:v>2</c:v>
                </c:pt>
                <c:pt idx="317">
                  <c:v>7</c:v>
                </c:pt>
                <c:pt idx="318">
                  <c:v>12</c:v>
                </c:pt>
                <c:pt idx="319">
                  <c:v>16</c:v>
                </c:pt>
                <c:pt idx="320">
                  <c:v>8</c:v>
                </c:pt>
                <c:pt idx="321">
                  <c:v>2</c:v>
                </c:pt>
                <c:pt idx="322">
                  <c:v>7</c:v>
                </c:pt>
                <c:pt idx="323">
                  <c:v>29</c:v>
                </c:pt>
                <c:pt idx="324">
                  <c:v>22</c:v>
                </c:pt>
                <c:pt idx="325">
                  <c:v>531</c:v>
                </c:pt>
                <c:pt idx="326">
                  <c:v>70</c:v>
                </c:pt>
                <c:pt idx="327">
                  <c:v>13</c:v>
                </c:pt>
                <c:pt idx="328">
                  <c:v>23</c:v>
                </c:pt>
                <c:pt idx="329">
                  <c:v>42</c:v>
                </c:pt>
                <c:pt idx="330">
                  <c:v>2</c:v>
                </c:pt>
                <c:pt idx="331">
                  <c:v>1</c:v>
                </c:pt>
                <c:pt idx="332">
                  <c:v>7</c:v>
                </c:pt>
                <c:pt idx="333">
                  <c:v>12</c:v>
                </c:pt>
                <c:pt idx="334">
                  <c:v>7</c:v>
                </c:pt>
                <c:pt idx="335">
                  <c:v>1</c:v>
                </c:pt>
                <c:pt idx="336">
                  <c:v>2</c:v>
                </c:pt>
                <c:pt idx="337">
                  <c:v>4</c:v>
                </c:pt>
                <c:pt idx="338">
                  <c:v>17</c:v>
                </c:pt>
                <c:pt idx="339">
                  <c:v>10</c:v>
                </c:pt>
                <c:pt idx="340">
                  <c:v>234</c:v>
                </c:pt>
                <c:pt idx="341">
                  <c:v>8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6</c:v>
                </c:pt>
                <c:pt idx="346">
                  <c:v>4</c:v>
                </c:pt>
                <c:pt idx="347">
                  <c:v>5</c:v>
                </c:pt>
                <c:pt idx="348">
                  <c:v>1</c:v>
                </c:pt>
                <c:pt idx="349">
                  <c:v>2</c:v>
                </c:pt>
                <c:pt idx="350">
                  <c:v>2</c:v>
                </c:pt>
                <c:pt idx="351">
                  <c:v>7</c:v>
                </c:pt>
                <c:pt idx="352">
                  <c:v>2</c:v>
                </c:pt>
                <c:pt idx="353">
                  <c:v>13</c:v>
                </c:pt>
                <c:pt idx="354">
                  <c:v>1</c:v>
                </c:pt>
                <c:pt idx="355">
                  <c:v>4</c:v>
                </c:pt>
                <c:pt idx="356">
                  <c:v>2</c:v>
                </c:pt>
                <c:pt idx="357">
                  <c:v>8</c:v>
                </c:pt>
                <c:pt idx="358">
                  <c:v>3</c:v>
                </c:pt>
                <c:pt idx="359">
                  <c:v>1</c:v>
                </c:pt>
                <c:pt idx="360">
                  <c:v>2</c:v>
                </c:pt>
                <c:pt idx="361">
                  <c:v>2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5</c:v>
                </c:pt>
                <c:pt idx="368">
                  <c:v>2</c:v>
                </c:pt>
                <c:pt idx="369">
                  <c:v>2</c:v>
                </c:pt>
                <c:pt idx="370">
                  <c:v>11</c:v>
                </c:pt>
                <c:pt idx="371">
                  <c:v>36</c:v>
                </c:pt>
                <c:pt idx="372">
                  <c:v>6</c:v>
                </c:pt>
                <c:pt idx="373">
                  <c:v>1</c:v>
                </c:pt>
                <c:pt idx="374">
                  <c:v>1</c:v>
                </c:pt>
                <c:pt idx="375">
                  <c:v>3</c:v>
                </c:pt>
                <c:pt idx="376">
                  <c:v>16</c:v>
                </c:pt>
                <c:pt idx="377">
                  <c:v>44</c:v>
                </c:pt>
                <c:pt idx="378">
                  <c:v>103</c:v>
                </c:pt>
                <c:pt idx="379">
                  <c:v>8</c:v>
                </c:pt>
                <c:pt idx="380">
                  <c:v>7</c:v>
                </c:pt>
                <c:pt idx="381">
                  <c:v>1</c:v>
                </c:pt>
                <c:pt idx="382">
                  <c:v>1</c:v>
                </c:pt>
                <c:pt idx="383">
                  <c:v>3</c:v>
                </c:pt>
                <c:pt idx="384">
                  <c:v>1</c:v>
                </c:pt>
                <c:pt idx="385">
                  <c:v>3</c:v>
                </c:pt>
                <c:pt idx="386">
                  <c:v>7</c:v>
                </c:pt>
                <c:pt idx="387">
                  <c:v>6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5</c:v>
                </c:pt>
                <c:pt idx="392">
                  <c:v>1</c:v>
                </c:pt>
                <c:pt idx="393">
                  <c:v>16</c:v>
                </c:pt>
                <c:pt idx="394">
                  <c:v>1</c:v>
                </c:pt>
                <c:pt idx="395">
                  <c:v>1</c:v>
                </c:pt>
                <c:pt idx="396">
                  <c:v>8</c:v>
                </c:pt>
                <c:pt idx="397">
                  <c:v>10</c:v>
                </c:pt>
                <c:pt idx="398">
                  <c:v>183</c:v>
                </c:pt>
                <c:pt idx="399">
                  <c:v>21</c:v>
                </c:pt>
                <c:pt idx="400">
                  <c:v>2</c:v>
                </c:pt>
                <c:pt idx="401">
                  <c:v>1</c:v>
                </c:pt>
                <c:pt idx="402">
                  <c:v>4</c:v>
                </c:pt>
                <c:pt idx="403">
                  <c:v>10</c:v>
                </c:pt>
                <c:pt idx="404">
                  <c:v>2</c:v>
                </c:pt>
                <c:pt idx="405">
                  <c:v>4</c:v>
                </c:pt>
                <c:pt idx="406">
                  <c:v>6</c:v>
                </c:pt>
                <c:pt idx="407">
                  <c:v>23</c:v>
                </c:pt>
                <c:pt idx="408">
                  <c:v>21</c:v>
                </c:pt>
                <c:pt idx="409">
                  <c:v>285</c:v>
                </c:pt>
                <c:pt idx="410">
                  <c:v>17</c:v>
                </c:pt>
                <c:pt idx="411">
                  <c:v>4</c:v>
                </c:pt>
                <c:pt idx="412">
                  <c:v>9</c:v>
                </c:pt>
                <c:pt idx="413">
                  <c:v>1</c:v>
                </c:pt>
                <c:pt idx="414">
                  <c:v>1</c:v>
                </c:pt>
                <c:pt idx="415">
                  <c:v>2</c:v>
                </c:pt>
                <c:pt idx="416">
                  <c:v>3</c:v>
                </c:pt>
                <c:pt idx="417">
                  <c:v>69</c:v>
                </c:pt>
                <c:pt idx="418">
                  <c:v>8</c:v>
                </c:pt>
                <c:pt idx="419">
                  <c:v>1</c:v>
                </c:pt>
                <c:pt idx="420">
                  <c:v>39</c:v>
                </c:pt>
                <c:pt idx="421">
                  <c:v>10</c:v>
                </c:pt>
                <c:pt idx="422">
                  <c:v>5</c:v>
                </c:pt>
                <c:pt idx="423">
                  <c:v>2</c:v>
                </c:pt>
                <c:pt idx="424">
                  <c:v>15</c:v>
                </c:pt>
                <c:pt idx="425">
                  <c:v>43</c:v>
                </c:pt>
                <c:pt idx="426">
                  <c:v>39</c:v>
                </c:pt>
                <c:pt idx="427">
                  <c:v>823</c:v>
                </c:pt>
                <c:pt idx="428">
                  <c:v>68</c:v>
                </c:pt>
                <c:pt idx="429">
                  <c:v>15</c:v>
                </c:pt>
                <c:pt idx="430">
                  <c:v>4</c:v>
                </c:pt>
                <c:pt idx="431">
                  <c:v>2</c:v>
                </c:pt>
                <c:pt idx="432">
                  <c:v>2</c:v>
                </c:pt>
                <c:pt idx="433">
                  <c:v>46</c:v>
                </c:pt>
                <c:pt idx="434">
                  <c:v>23</c:v>
                </c:pt>
                <c:pt idx="435">
                  <c:v>12</c:v>
                </c:pt>
                <c:pt idx="436">
                  <c:v>5</c:v>
                </c:pt>
                <c:pt idx="437">
                  <c:v>1</c:v>
                </c:pt>
                <c:pt idx="438">
                  <c:v>2</c:v>
                </c:pt>
                <c:pt idx="439">
                  <c:v>3</c:v>
                </c:pt>
                <c:pt idx="440">
                  <c:v>29</c:v>
                </c:pt>
                <c:pt idx="441">
                  <c:v>38</c:v>
                </c:pt>
                <c:pt idx="442">
                  <c:v>255</c:v>
                </c:pt>
                <c:pt idx="443">
                  <c:v>22</c:v>
                </c:pt>
                <c:pt idx="444">
                  <c:v>2</c:v>
                </c:pt>
                <c:pt idx="445">
                  <c:v>1</c:v>
                </c:pt>
                <c:pt idx="446">
                  <c:v>1</c:v>
                </c:pt>
                <c:pt idx="447">
                  <c:v>4</c:v>
                </c:pt>
                <c:pt idx="448">
                  <c:v>3</c:v>
                </c:pt>
                <c:pt idx="449">
                  <c:v>1</c:v>
                </c:pt>
                <c:pt idx="450">
                  <c:v>24</c:v>
                </c:pt>
                <c:pt idx="451">
                  <c:v>9</c:v>
                </c:pt>
                <c:pt idx="452">
                  <c:v>14</c:v>
                </c:pt>
                <c:pt idx="453">
                  <c:v>24</c:v>
                </c:pt>
                <c:pt idx="454">
                  <c:v>42</c:v>
                </c:pt>
                <c:pt idx="455">
                  <c:v>563</c:v>
                </c:pt>
                <c:pt idx="456">
                  <c:v>34</c:v>
                </c:pt>
                <c:pt idx="457">
                  <c:v>14</c:v>
                </c:pt>
                <c:pt idx="458">
                  <c:v>3</c:v>
                </c:pt>
                <c:pt idx="459">
                  <c:v>2</c:v>
                </c:pt>
                <c:pt idx="460">
                  <c:v>1</c:v>
                </c:pt>
                <c:pt idx="461">
                  <c:v>19</c:v>
                </c:pt>
                <c:pt idx="462">
                  <c:v>25</c:v>
                </c:pt>
                <c:pt idx="463">
                  <c:v>14</c:v>
                </c:pt>
                <c:pt idx="464">
                  <c:v>1</c:v>
                </c:pt>
                <c:pt idx="465">
                  <c:v>5</c:v>
                </c:pt>
                <c:pt idx="466">
                  <c:v>79</c:v>
                </c:pt>
                <c:pt idx="467">
                  <c:v>23</c:v>
                </c:pt>
                <c:pt idx="468">
                  <c:v>2</c:v>
                </c:pt>
                <c:pt idx="469">
                  <c:v>1</c:v>
                </c:pt>
                <c:pt idx="470">
                  <c:v>16</c:v>
                </c:pt>
                <c:pt idx="471">
                  <c:v>2</c:v>
                </c:pt>
                <c:pt idx="472">
                  <c:v>3</c:v>
                </c:pt>
                <c:pt idx="473">
                  <c:v>12</c:v>
                </c:pt>
                <c:pt idx="474">
                  <c:v>36</c:v>
                </c:pt>
                <c:pt idx="475">
                  <c:v>5</c:v>
                </c:pt>
                <c:pt idx="476">
                  <c:v>1</c:v>
                </c:pt>
                <c:pt idx="477">
                  <c:v>2</c:v>
                </c:pt>
                <c:pt idx="478">
                  <c:v>3</c:v>
                </c:pt>
                <c:pt idx="479">
                  <c:v>24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12</c:v>
                </c:pt>
                <c:pt idx="485">
                  <c:v>2</c:v>
                </c:pt>
                <c:pt idx="486">
                  <c:v>2</c:v>
                </c:pt>
                <c:pt idx="487">
                  <c:v>4</c:v>
                </c:pt>
                <c:pt idx="488">
                  <c:v>8</c:v>
                </c:pt>
                <c:pt idx="489">
                  <c:v>81</c:v>
                </c:pt>
                <c:pt idx="490">
                  <c:v>8</c:v>
                </c:pt>
                <c:pt idx="491">
                  <c:v>2</c:v>
                </c:pt>
                <c:pt idx="492">
                  <c:v>2</c:v>
                </c:pt>
                <c:pt idx="493">
                  <c:v>1</c:v>
                </c:pt>
                <c:pt idx="494">
                  <c:v>2</c:v>
                </c:pt>
                <c:pt idx="495">
                  <c:v>12</c:v>
                </c:pt>
                <c:pt idx="496">
                  <c:v>20</c:v>
                </c:pt>
                <c:pt idx="497">
                  <c:v>5</c:v>
                </c:pt>
                <c:pt idx="498">
                  <c:v>1</c:v>
                </c:pt>
                <c:pt idx="499">
                  <c:v>2</c:v>
                </c:pt>
                <c:pt idx="500">
                  <c:v>3</c:v>
                </c:pt>
                <c:pt idx="501">
                  <c:v>10</c:v>
                </c:pt>
                <c:pt idx="502">
                  <c:v>18</c:v>
                </c:pt>
                <c:pt idx="503">
                  <c:v>243</c:v>
                </c:pt>
                <c:pt idx="504">
                  <c:v>38</c:v>
                </c:pt>
                <c:pt idx="505">
                  <c:v>2</c:v>
                </c:pt>
                <c:pt idx="506">
                  <c:v>1</c:v>
                </c:pt>
                <c:pt idx="507">
                  <c:v>12</c:v>
                </c:pt>
                <c:pt idx="508">
                  <c:v>49</c:v>
                </c:pt>
                <c:pt idx="509">
                  <c:v>31</c:v>
                </c:pt>
                <c:pt idx="510">
                  <c:v>3</c:v>
                </c:pt>
                <c:pt idx="511">
                  <c:v>2</c:v>
                </c:pt>
                <c:pt idx="512">
                  <c:v>9</c:v>
                </c:pt>
                <c:pt idx="513">
                  <c:v>21</c:v>
                </c:pt>
                <c:pt idx="514">
                  <c:v>126</c:v>
                </c:pt>
                <c:pt idx="515">
                  <c:v>13</c:v>
                </c:pt>
                <c:pt idx="516">
                  <c:v>2</c:v>
                </c:pt>
                <c:pt idx="517">
                  <c:v>1</c:v>
                </c:pt>
                <c:pt idx="518">
                  <c:v>2</c:v>
                </c:pt>
                <c:pt idx="519">
                  <c:v>2</c:v>
                </c:pt>
                <c:pt idx="520">
                  <c:v>10</c:v>
                </c:pt>
                <c:pt idx="521">
                  <c:v>23</c:v>
                </c:pt>
                <c:pt idx="522">
                  <c:v>17</c:v>
                </c:pt>
                <c:pt idx="523">
                  <c:v>2</c:v>
                </c:pt>
                <c:pt idx="524">
                  <c:v>2</c:v>
                </c:pt>
                <c:pt idx="525">
                  <c:v>9</c:v>
                </c:pt>
                <c:pt idx="526">
                  <c:v>6</c:v>
                </c:pt>
                <c:pt idx="527">
                  <c:v>195</c:v>
                </c:pt>
                <c:pt idx="528">
                  <c:v>30</c:v>
                </c:pt>
                <c:pt idx="529">
                  <c:v>1</c:v>
                </c:pt>
                <c:pt idx="530">
                  <c:v>2</c:v>
                </c:pt>
                <c:pt idx="531">
                  <c:v>15</c:v>
                </c:pt>
                <c:pt idx="532">
                  <c:v>4</c:v>
                </c:pt>
                <c:pt idx="533">
                  <c:v>5</c:v>
                </c:pt>
                <c:pt idx="534">
                  <c:v>3</c:v>
                </c:pt>
                <c:pt idx="535">
                  <c:v>19</c:v>
                </c:pt>
                <c:pt idx="536">
                  <c:v>23</c:v>
                </c:pt>
                <c:pt idx="537">
                  <c:v>208</c:v>
                </c:pt>
                <c:pt idx="538">
                  <c:v>41</c:v>
                </c:pt>
                <c:pt idx="539">
                  <c:v>2</c:v>
                </c:pt>
                <c:pt idx="540">
                  <c:v>2</c:v>
                </c:pt>
                <c:pt idx="541">
                  <c:v>1</c:v>
                </c:pt>
                <c:pt idx="542">
                  <c:v>2</c:v>
                </c:pt>
                <c:pt idx="543">
                  <c:v>8</c:v>
                </c:pt>
                <c:pt idx="544">
                  <c:v>4</c:v>
                </c:pt>
                <c:pt idx="545">
                  <c:v>2</c:v>
                </c:pt>
                <c:pt idx="546">
                  <c:v>7</c:v>
                </c:pt>
                <c:pt idx="547">
                  <c:v>5</c:v>
                </c:pt>
                <c:pt idx="548">
                  <c:v>38</c:v>
                </c:pt>
                <c:pt idx="549">
                  <c:v>2</c:v>
                </c:pt>
                <c:pt idx="550">
                  <c:v>2</c:v>
                </c:pt>
                <c:pt idx="55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'Dcto matric por Programa 2012'!$C$1</c:f>
              <c:strCache>
                <c:ptCount val="1"/>
                <c:pt idx="0">
                  <c:v>Suma de MONTO DESCUENTO</c:v>
                </c:pt>
              </c:strCache>
            </c:strRef>
          </c:tx>
          <c:invertIfNegative val="0"/>
          <c:cat>
            <c:multiLvlStrRef>
              <c:f>'Dcto matric por Programa 2012'!$A$2:$A$606</c:f>
              <c:multiLvlStrCache>
                <c:ptCount val="552"/>
                <c:lvl>
                  <c:pt idx="0">
                    <c:v>10% DESCUENTO DERECHO AL SUFRAGIO</c:v>
                  </c:pt>
                  <c:pt idx="1">
                    <c:v>10% DESCUENTO POR 2 HERMANOS</c:v>
                  </c:pt>
                  <c:pt idx="2">
                    <c:v>20% DESCUENTO POR 3 O MAS HERMANOS</c:v>
                  </c:pt>
                  <c:pt idx="3">
                    <c:v>ASOJUA</c:v>
                  </c:pt>
                  <c:pt idx="4">
                    <c:v>CONVENIO CAJACOPI 190780</c:v>
                  </c:pt>
                  <c:pt idx="5">
                    <c:v>DESCUENTO CAJACOPI</c:v>
                  </c:pt>
                  <c:pt idx="6">
                    <c:v>DESCUENTO COMBARRANQUILLA</c:v>
                  </c:pt>
                  <c:pt idx="7">
                    <c:v>DESCUENTO CONFAMILIAR</c:v>
                  </c:pt>
                  <c:pt idx="8">
                    <c:v>DESCUENTO CONVENIO AFROCOLOMBIANOS</c:v>
                  </c:pt>
                  <c:pt idx="9">
                    <c:v>DESCUENTO CONVENIO INDIGENAS</c:v>
                  </c:pt>
                  <c:pt idx="10">
                    <c:v>DESCUENTO CONVENIOS</c:v>
                  </c:pt>
                  <c:pt idx="11">
                    <c:v>DESCUENTO DEPORTISTAS 100%</c:v>
                  </c:pt>
                  <c:pt idx="12">
                    <c:v>DESCUENTO DEPORTISTAS Y GRUPOS CULTURALES 50%</c:v>
                  </c:pt>
                  <c:pt idx="13">
                    <c:v>DESCUENTO ESTATUTO DOCENTE</c:v>
                  </c:pt>
                  <c:pt idx="14">
                    <c:v>DESCUENTO ESTATUTO DOCENTE 50%</c:v>
                  </c:pt>
                  <c:pt idx="15">
                    <c:v>DESCUENTO ICETEX</c:v>
                  </c:pt>
                  <c:pt idx="16">
                    <c:v>DESCUENTO PLAN PADRINO</c:v>
                  </c:pt>
                  <c:pt idx="17">
                    <c:v>DESCUENTO POR NOMINA</c:v>
                  </c:pt>
                  <c:pt idx="18">
                    <c:v>DESCUENTOS IDCES</c:v>
                  </c:pt>
                  <c:pt idx="19">
                    <c:v>EXONERACIONES RENDIMIENTO ACADEMICO</c:v>
                  </c:pt>
                  <c:pt idx="20">
                    <c:v>10% DESCUENTO DERECHO AL SUFRAGIO</c:v>
                  </c:pt>
                  <c:pt idx="21">
                    <c:v>10% DESCUENTO POR 2 HERMANOS</c:v>
                  </c:pt>
                  <c:pt idx="22">
                    <c:v>20% DESCUENTO POR 3 O MAS HERMANOS</c:v>
                  </c:pt>
                  <c:pt idx="23">
                    <c:v>ASOJUA</c:v>
                  </c:pt>
                  <c:pt idx="24">
                    <c:v>DESCUENTO CAJACOPI</c:v>
                  </c:pt>
                  <c:pt idx="25">
                    <c:v>DESCUENTO COMBARRANQUILLA</c:v>
                  </c:pt>
                  <c:pt idx="26">
                    <c:v>DESCUENTO CONFAMILIAR</c:v>
                  </c:pt>
                  <c:pt idx="27">
                    <c:v>DESCUENTO CONVENIO AFROCOLOMBIANOS</c:v>
                  </c:pt>
                  <c:pt idx="28">
                    <c:v>DESCUENTO CONVENIO INDIGENAS</c:v>
                  </c:pt>
                  <c:pt idx="29">
                    <c:v>DESCUENTO CONVENIOS</c:v>
                  </c:pt>
                  <c:pt idx="30">
                    <c:v>DESCUENTO DAMNIFICADOS DEL ATLÁNTICO</c:v>
                  </c:pt>
                  <c:pt idx="31">
                    <c:v>DESCUENTO DEPORTISTAS 100%</c:v>
                  </c:pt>
                  <c:pt idx="32">
                    <c:v>DESCUENTO DEPORTISTAS Y GRUPOS CULTURALES 50%</c:v>
                  </c:pt>
                  <c:pt idx="33">
                    <c:v>DESCUENTO ESTATUTO DOCENTE</c:v>
                  </c:pt>
                  <c:pt idx="34">
                    <c:v>DESCUENTO PLAN PADRINO</c:v>
                  </c:pt>
                  <c:pt idx="35">
                    <c:v>DESCUENTO POR NOMINA</c:v>
                  </c:pt>
                  <c:pt idx="36">
                    <c:v>DESCUENTOS IDCES</c:v>
                  </c:pt>
                  <c:pt idx="37">
                    <c:v>EXONERACIONES RENDIMIENTO ACADEMICO</c:v>
                  </c:pt>
                  <c:pt idx="38">
                    <c:v>10% DESCUENTO DERECHO AL SUFRAGIO</c:v>
                  </c:pt>
                  <c:pt idx="39">
                    <c:v>10% DESCUENTO POR 2 HERMANOS</c:v>
                  </c:pt>
                  <c:pt idx="40">
                    <c:v>DESCUENTO COMBARRANQUILLA</c:v>
                  </c:pt>
                  <c:pt idx="41">
                    <c:v>DESCUENTO CONFAMILIAR</c:v>
                  </c:pt>
                  <c:pt idx="42">
                    <c:v>DESCUENTO CONVENIO AFROCOLOMBIANOS</c:v>
                  </c:pt>
                  <c:pt idx="43">
                    <c:v>DESCUENTO CONVENIO INDIGENAS</c:v>
                  </c:pt>
                  <c:pt idx="44">
                    <c:v>DESCUENTO CONVENIOS</c:v>
                  </c:pt>
                  <c:pt idx="45">
                    <c:v>DESCUENTO PLAN PADRINO</c:v>
                  </c:pt>
                  <c:pt idx="46">
                    <c:v>EXONERACIONES RENDIMIENTO ACADEMICO</c:v>
                  </c:pt>
                  <c:pt idx="47">
                    <c:v>10% DESCUENTO DERECHO AL SUFRAGIO</c:v>
                  </c:pt>
                  <c:pt idx="48">
                    <c:v>10% DESCUENTO POR 2 HERMANOS</c:v>
                  </c:pt>
                  <c:pt idx="49">
                    <c:v>20% DESCUENTO POR 3 O MAS HERMANOS</c:v>
                  </c:pt>
                  <c:pt idx="50">
                    <c:v>DESCUENTO COMBARRANQUILLA</c:v>
                  </c:pt>
                  <c:pt idx="51">
                    <c:v>DESCUENTO CONFAMILIAR</c:v>
                  </c:pt>
                  <c:pt idx="52">
                    <c:v>DESCUENTO CONVENIO AFROCOLOMBIANOS</c:v>
                  </c:pt>
                  <c:pt idx="53">
                    <c:v>DESCUENTO CONVENIO INDIGENAS</c:v>
                  </c:pt>
                  <c:pt idx="54">
                    <c:v>DESCUENTO CONVENIOS</c:v>
                  </c:pt>
                  <c:pt idx="55">
                    <c:v>DESCUENTO DEPORTISTAS Y GRUPOS CULTURALES 50%</c:v>
                  </c:pt>
                  <c:pt idx="56">
                    <c:v>DESCUENTOS IDCES</c:v>
                  </c:pt>
                  <c:pt idx="57">
                    <c:v>EXONERACIONES RENDIMIENTO ACADEMICO</c:v>
                  </c:pt>
                  <c:pt idx="58">
                    <c:v>10% DESCUENTO DERECHO AL SUFRAGIO</c:v>
                  </c:pt>
                  <c:pt idx="59">
                    <c:v>10% DESCUENTO POR 2 HERMANOS</c:v>
                  </c:pt>
                  <c:pt idx="60">
                    <c:v>20% DESCUENTO POR 3 O MAS HERMANOS</c:v>
                  </c:pt>
                  <c:pt idx="61">
                    <c:v>ASOJUA</c:v>
                  </c:pt>
                  <c:pt idx="62">
                    <c:v>DESCUENTO CAJACOPI</c:v>
                  </c:pt>
                  <c:pt idx="63">
                    <c:v>DESCUENTO COMBARRANQUILLA</c:v>
                  </c:pt>
                  <c:pt idx="64">
                    <c:v>DESCUENTO CONFAMILIAR</c:v>
                  </c:pt>
                  <c:pt idx="65">
                    <c:v>DESCUENTO CONVENIO AFROCOLOMBIANOS</c:v>
                  </c:pt>
                  <c:pt idx="66">
                    <c:v>DESCUENTO CONVENIO INDIGENAS</c:v>
                  </c:pt>
                  <c:pt idx="67">
                    <c:v>DESCUENTO CONVENIOS</c:v>
                  </c:pt>
                  <c:pt idx="68">
                    <c:v>DESCUENTO DEPORTISTAS Y GRUPOS CULTURALES 50%</c:v>
                  </c:pt>
                  <c:pt idx="69">
                    <c:v>DESCUENTO ESTATUTO DOCENTE</c:v>
                  </c:pt>
                  <c:pt idx="70">
                    <c:v>DESCUENTO ESTATUTO DOCENTE 50%</c:v>
                  </c:pt>
                  <c:pt idx="71">
                    <c:v>DESCUENTO POR NOMINA</c:v>
                  </c:pt>
                  <c:pt idx="72">
                    <c:v>DESCUENTOS IDCES</c:v>
                  </c:pt>
                  <c:pt idx="73">
                    <c:v>EXONERACIONES RENDIMIENTO ACADEMICO</c:v>
                  </c:pt>
                  <c:pt idx="74">
                    <c:v>10% DESCUENTO DERECHO AL SUFRAGIO</c:v>
                  </c:pt>
                  <c:pt idx="75">
                    <c:v>10% DESCUENTO POR 2 HERMANOS</c:v>
                  </c:pt>
                  <c:pt idx="76">
                    <c:v>20% DESCUENTO POR 3 O MAS HERMANOS</c:v>
                  </c:pt>
                  <c:pt idx="77">
                    <c:v>DESCUENTO CAJACOPI</c:v>
                  </c:pt>
                  <c:pt idx="78">
                    <c:v>DESCUENTO COMBARRANQUILLA</c:v>
                  </c:pt>
                  <c:pt idx="79">
                    <c:v>DESCUENTO CONFAMILIAR</c:v>
                  </c:pt>
                  <c:pt idx="80">
                    <c:v>DESCUENTO CONVENIO AFROCOLOMBIANOS</c:v>
                  </c:pt>
                  <c:pt idx="81">
                    <c:v>DESCUENTO CONVENIO INDIGENAS</c:v>
                  </c:pt>
                  <c:pt idx="82">
                    <c:v>DESCUENTO CONVENIOS</c:v>
                  </c:pt>
                  <c:pt idx="83">
                    <c:v>DESCUENTO DAMNIFICADOS DEL ATLÁNTICO</c:v>
                  </c:pt>
                  <c:pt idx="84">
                    <c:v>DESCUENTO DEPORTISTAS 100%</c:v>
                  </c:pt>
                  <c:pt idx="85">
                    <c:v>DESCUENTO DEPORTISTAS Y GRUPOS CULTURALES 50%</c:v>
                  </c:pt>
                  <c:pt idx="86">
                    <c:v>DESCUENTO PLAN PADRINO</c:v>
                  </c:pt>
                  <c:pt idx="87">
                    <c:v>DESCUENTOS IDCES</c:v>
                  </c:pt>
                  <c:pt idx="88">
                    <c:v>EXONERACIONES RENDIMIENTO ACADEMICO</c:v>
                  </c:pt>
                  <c:pt idx="89">
                    <c:v>10% DESCUENTO DERECHO AL SUFRAGIO</c:v>
                  </c:pt>
                  <c:pt idx="90">
                    <c:v>10% DESCUENTO POR 2 HERMANOS</c:v>
                  </c:pt>
                  <c:pt idx="91">
                    <c:v>20% DESCUENTO POR 3 O MAS HERMANOS</c:v>
                  </c:pt>
                  <c:pt idx="92">
                    <c:v>ASOJUA</c:v>
                  </c:pt>
                  <c:pt idx="93">
                    <c:v>DESCUENTO CAJACOPI</c:v>
                  </c:pt>
                  <c:pt idx="94">
                    <c:v>DESCUENTO COMBARRANQUILLA</c:v>
                  </c:pt>
                  <c:pt idx="95">
                    <c:v>DESCUENTO CONFAMILIAR</c:v>
                  </c:pt>
                  <c:pt idx="96">
                    <c:v>DESCUENTO CONVENIO AFROCOLOMBIANOS</c:v>
                  </c:pt>
                  <c:pt idx="97">
                    <c:v>DESCUENTO CONVENIO INDIGENAS</c:v>
                  </c:pt>
                  <c:pt idx="98">
                    <c:v>DESCUENTO CONVENIOS</c:v>
                  </c:pt>
                  <c:pt idx="99">
                    <c:v>DESCUENTO DAMNIFICADOS DEL ATLÁNTICO</c:v>
                  </c:pt>
                  <c:pt idx="100">
                    <c:v>DESCUENTO DEPORTISTAS 100%</c:v>
                  </c:pt>
                  <c:pt idx="101">
                    <c:v>DESCUENTO DEPORTISTAS Y GRUPOS CULTURALES 50%</c:v>
                  </c:pt>
                  <c:pt idx="102">
                    <c:v>DESCUENTO ESTATUTO DOCENTE</c:v>
                  </c:pt>
                  <c:pt idx="103">
                    <c:v>DESCUENTO ESTATUTO DOCENTE 50%</c:v>
                  </c:pt>
                  <c:pt idx="104">
                    <c:v>DESCUENTO ICETEX</c:v>
                  </c:pt>
                  <c:pt idx="105">
                    <c:v>DESCUENTO PLAN PADRINO</c:v>
                  </c:pt>
                  <c:pt idx="106">
                    <c:v>DESCUENTO POR NOMINA</c:v>
                  </c:pt>
                  <c:pt idx="107">
                    <c:v>DESCUENTOS IDCES</c:v>
                  </c:pt>
                  <c:pt idx="108">
                    <c:v>EXONERACIONES RENDIMIENTO ACADEMICO</c:v>
                  </c:pt>
                  <c:pt idx="109">
                    <c:v>DESCUENTO CONFAMILIAR</c:v>
                  </c:pt>
                  <c:pt idx="110">
                    <c:v>10% DESCUENTO DERECHO AL SUFRAGIO</c:v>
                  </c:pt>
                  <c:pt idx="111">
                    <c:v>10% DESCUENTO POR 2 HERMANOS</c:v>
                  </c:pt>
                  <c:pt idx="112">
                    <c:v>20% DESCUENTO POR 3 O MAS HERMANOS</c:v>
                  </c:pt>
                  <c:pt idx="113">
                    <c:v>DESCUENTO CAJACOPI</c:v>
                  </c:pt>
                  <c:pt idx="114">
                    <c:v>DESCUENTO COMBARRANQUILLA</c:v>
                  </c:pt>
                  <c:pt idx="115">
                    <c:v>DESCUENTO CONFAMILIAR</c:v>
                  </c:pt>
                  <c:pt idx="116">
                    <c:v>DESCUENTO CONVENIO AFROCOLOMBIANOS</c:v>
                  </c:pt>
                  <c:pt idx="117">
                    <c:v>DESCUENTO CONVENIO INDIGENAS</c:v>
                  </c:pt>
                  <c:pt idx="118">
                    <c:v>DESCUENTO CONVENIOS</c:v>
                  </c:pt>
                  <c:pt idx="119">
                    <c:v>DESCUENTO DAMNIFICADOS DEL ATLÁNTICO</c:v>
                  </c:pt>
                  <c:pt idx="120">
                    <c:v>DESCUENTO DEPORTISTAS 100%</c:v>
                  </c:pt>
                  <c:pt idx="121">
                    <c:v>DESCUENTO DEPORTISTAS Y GRUPOS CULTURALES 50%</c:v>
                  </c:pt>
                  <c:pt idx="122">
                    <c:v>DESCUENTO ESTATUTO DOCENTE</c:v>
                  </c:pt>
                  <c:pt idx="123">
                    <c:v>DESCUENTO ESTATUTO DOCENTE 50%</c:v>
                  </c:pt>
                  <c:pt idx="124">
                    <c:v>DESCUENTOS IDCES</c:v>
                  </c:pt>
                  <c:pt idx="125">
                    <c:v>EXONERACIONES RENDIMIENTO ACADEMICO</c:v>
                  </c:pt>
                  <c:pt idx="126">
                    <c:v>10% DESCUENTO DERECHO AL SUFRAGIO</c:v>
                  </c:pt>
                  <c:pt idx="127">
                    <c:v>10% DESCUENTO POR 2 HERMANOS</c:v>
                  </c:pt>
                  <c:pt idx="128">
                    <c:v>20% DESCUENTO POR 3 O MAS HERMANOS</c:v>
                  </c:pt>
                  <c:pt idx="129">
                    <c:v>ASOJUA</c:v>
                  </c:pt>
                  <c:pt idx="130">
                    <c:v>CONVENIO CAJACOPI 205280</c:v>
                  </c:pt>
                  <c:pt idx="131">
                    <c:v>DESCUENTO CAJACOPI</c:v>
                  </c:pt>
                  <c:pt idx="132">
                    <c:v>DESCUENTO COMBARRANQUILLA</c:v>
                  </c:pt>
                  <c:pt idx="133">
                    <c:v>DESCUENTO CONFAMILIAR</c:v>
                  </c:pt>
                  <c:pt idx="134">
                    <c:v>DESCUENTO CONVENIO AFROCOLOMBIANOS</c:v>
                  </c:pt>
                  <c:pt idx="135">
                    <c:v>DESCUENTO CONVENIO INDIGENAS</c:v>
                  </c:pt>
                  <c:pt idx="136">
                    <c:v>DESCUENTO CONVENIOS</c:v>
                  </c:pt>
                  <c:pt idx="137">
                    <c:v>DESCUENTO DAMNIFICADOS DEL ATLÁNTICO</c:v>
                  </c:pt>
                  <c:pt idx="138">
                    <c:v>DESCUENTO DEPORTISTAS 100%</c:v>
                  </c:pt>
                  <c:pt idx="139">
                    <c:v>DESCUENTO DEPORTISTAS Y GRUPOS CULTURALES 50%</c:v>
                  </c:pt>
                  <c:pt idx="140">
                    <c:v>DESCUENTO ESTATUTO DOCENTE</c:v>
                  </c:pt>
                  <c:pt idx="141">
                    <c:v>DESCUENTO PLAN PADRINO</c:v>
                  </c:pt>
                  <c:pt idx="142">
                    <c:v>DESCUENTOS IDCES</c:v>
                  </c:pt>
                  <c:pt idx="143">
                    <c:v>EXONERACIONES RENDIMIENTO ACADEMICO</c:v>
                  </c:pt>
                  <c:pt idx="144">
                    <c:v>10% DESCUENTO DERECHO AL SUFRAGIO</c:v>
                  </c:pt>
                  <c:pt idx="145">
                    <c:v>10% DESCUENTO POR 2 HERMANOS</c:v>
                  </c:pt>
                  <c:pt idx="146">
                    <c:v>DESCUENTO CAJACOPI</c:v>
                  </c:pt>
                  <c:pt idx="147">
                    <c:v>DESCUENTO COMBARRANQUILLA</c:v>
                  </c:pt>
                  <c:pt idx="148">
                    <c:v>DESCUENTO CONFAMILIAR</c:v>
                  </c:pt>
                  <c:pt idx="149">
                    <c:v>DESCUENTO CONVENIO AFROCOLOMBIANOS</c:v>
                  </c:pt>
                  <c:pt idx="150">
                    <c:v>DESCUENTO CONVENIO INDIGENAS</c:v>
                  </c:pt>
                  <c:pt idx="151">
                    <c:v>DESCUENTO CONVENIOS</c:v>
                  </c:pt>
                  <c:pt idx="152">
                    <c:v>DESCUENTO DEPORTISTAS 100%</c:v>
                  </c:pt>
                  <c:pt idx="153">
                    <c:v>DESCUENTO DEPORTISTAS Y GRUPOS CULTURALES 50%</c:v>
                  </c:pt>
                  <c:pt idx="154">
                    <c:v>DESCUENTO PLAN PADRINO</c:v>
                  </c:pt>
                  <c:pt idx="155">
                    <c:v>DESCUENTO POR NOMINA</c:v>
                  </c:pt>
                  <c:pt idx="156">
                    <c:v>DESCUENTOS IDCES</c:v>
                  </c:pt>
                  <c:pt idx="157">
                    <c:v>EXONERACIONES RENDIMIENTO ACADEMICO</c:v>
                  </c:pt>
                  <c:pt idx="158">
                    <c:v>10% DESCUENTO DERECHO AL SUFRAGIO</c:v>
                  </c:pt>
                  <c:pt idx="159">
                    <c:v>20% DESCUENTO POR 3 O MAS HERMANOS</c:v>
                  </c:pt>
                  <c:pt idx="160">
                    <c:v>DESCUENTO CAJACOPI</c:v>
                  </c:pt>
                  <c:pt idx="161">
                    <c:v>DESCUENTO COMBARRANQUILLA</c:v>
                  </c:pt>
                  <c:pt idx="162">
                    <c:v>DESCUENTO CONFAMILIAR</c:v>
                  </c:pt>
                  <c:pt idx="163">
                    <c:v>DESCUENTO CONVENIO AFROCOLOMBIANOS</c:v>
                  </c:pt>
                  <c:pt idx="164">
                    <c:v>DESCUENTO CONVENIO INDIGENAS</c:v>
                  </c:pt>
                  <c:pt idx="165">
                    <c:v>DESCUENTO CONVENIOS</c:v>
                  </c:pt>
                  <c:pt idx="166">
                    <c:v>DESCUENTO DEPORTISTAS 100%</c:v>
                  </c:pt>
                  <c:pt idx="167">
                    <c:v>DESCUENTOS IDCES</c:v>
                  </c:pt>
                  <c:pt idx="168">
                    <c:v>EXONERACIONES RENDIMIENTO ACADEMICO</c:v>
                  </c:pt>
                  <c:pt idx="169">
                    <c:v>10% DESCUENTO DERECHO AL SUFRAGIO</c:v>
                  </c:pt>
                  <c:pt idx="170">
                    <c:v>10% DESCUENTO POR 2 HERMANOS</c:v>
                  </c:pt>
                  <c:pt idx="171">
                    <c:v>DESCUENTO CAJACOPI</c:v>
                  </c:pt>
                  <c:pt idx="172">
                    <c:v>DESCUENTO COMBARRANQUILLA</c:v>
                  </c:pt>
                  <c:pt idx="173">
                    <c:v>DESCUENTO CONFAMILIAR</c:v>
                  </c:pt>
                  <c:pt idx="174">
                    <c:v>DESCUENTO CONVENIO AFROCOLOMBIANOS</c:v>
                  </c:pt>
                  <c:pt idx="175">
                    <c:v>DESCUENTO CONVENIO INDIGENAS</c:v>
                  </c:pt>
                  <c:pt idx="176">
                    <c:v>DESCUENTO CONVENIOS</c:v>
                  </c:pt>
                  <c:pt idx="177">
                    <c:v>DESCUENTO DAMNIFICADOS DEL ATLÁNTICO</c:v>
                  </c:pt>
                  <c:pt idx="178">
                    <c:v>DESCUENTO DEPORTISTAS 100%</c:v>
                  </c:pt>
                  <c:pt idx="179">
                    <c:v>DESCUENTO DEPORTISTAS Y GRUPOS CULTURALES 50%</c:v>
                  </c:pt>
                  <c:pt idx="180">
                    <c:v>DESCUENTO PLAN PADRINO</c:v>
                  </c:pt>
                  <c:pt idx="181">
                    <c:v>DESCUENTOS IDCES</c:v>
                  </c:pt>
                  <c:pt idx="182">
                    <c:v>EXONERACIONES RENDIMIENTO ACADEMICO</c:v>
                  </c:pt>
                  <c:pt idx="183">
                    <c:v>10% DESCUENTO DERECHO AL SUFRAGIO</c:v>
                  </c:pt>
                  <c:pt idx="184">
                    <c:v>10% DESCUENTO POR 2 HERMANOS</c:v>
                  </c:pt>
                  <c:pt idx="185">
                    <c:v>20% DESCUENTO POR 3 O MAS HERMANOS</c:v>
                  </c:pt>
                  <c:pt idx="186">
                    <c:v>DESCUENTO CAJACOPI</c:v>
                  </c:pt>
                  <c:pt idx="187">
                    <c:v>DESCUENTO COMBARRANQUILLA</c:v>
                  </c:pt>
                  <c:pt idx="188">
                    <c:v>DESCUENTO CONFAMILIAR</c:v>
                  </c:pt>
                  <c:pt idx="189">
                    <c:v>DESCUENTO CONVENIO AFROCOLOMBIANOS</c:v>
                  </c:pt>
                  <c:pt idx="190">
                    <c:v>DESCUENTO CONVENIO INDIGENAS</c:v>
                  </c:pt>
                  <c:pt idx="191">
                    <c:v>DESCUENTO CONVENIOS</c:v>
                  </c:pt>
                  <c:pt idx="192">
                    <c:v>DESCUENTO DAMNIFICADOS DEL ATLÁNTICO</c:v>
                  </c:pt>
                  <c:pt idx="193">
                    <c:v>DESCUENTO DEPORTISTAS 100%</c:v>
                  </c:pt>
                  <c:pt idx="194">
                    <c:v>DESCUENTO DEPORTISTAS Y GRUPOS CULTURALES 50%</c:v>
                  </c:pt>
                  <c:pt idx="195">
                    <c:v>DESCUENTO PLAN PADRINO</c:v>
                  </c:pt>
                  <c:pt idx="196">
                    <c:v>DESCUENTO POR NOMINA</c:v>
                  </c:pt>
                  <c:pt idx="197">
                    <c:v>DESCUENTOS IDCES</c:v>
                  </c:pt>
                  <c:pt idx="198">
                    <c:v>EXONERACIONES RENDIMIENTO ACADEMICO</c:v>
                  </c:pt>
                  <c:pt idx="199">
                    <c:v>10% DESCUENTO DERECHO AL SUFRAGIO</c:v>
                  </c:pt>
                  <c:pt idx="200">
                    <c:v>10% DESCUENTO POR 2 HERMANOS</c:v>
                  </c:pt>
                  <c:pt idx="201">
                    <c:v>20% DESCUENTO POR 3 O MAS HERMANOS</c:v>
                  </c:pt>
                  <c:pt idx="202">
                    <c:v>ASOJUA</c:v>
                  </c:pt>
                  <c:pt idx="203">
                    <c:v>CONVENIO CAJACOPI 205280</c:v>
                  </c:pt>
                  <c:pt idx="204">
                    <c:v>DESCUENTO CAJACOPI</c:v>
                  </c:pt>
                  <c:pt idx="205">
                    <c:v>DESCUENTO COMBARRANQUILLA</c:v>
                  </c:pt>
                  <c:pt idx="206">
                    <c:v>DESCUENTO CONFAMILIAR</c:v>
                  </c:pt>
                  <c:pt idx="207">
                    <c:v>DESCUENTO CONVENIO AFROCOLOMBIANOS</c:v>
                  </c:pt>
                  <c:pt idx="208">
                    <c:v>DESCUENTO CONVENIO INDIGENAS</c:v>
                  </c:pt>
                  <c:pt idx="209">
                    <c:v>DESCUENTO CONVENIOS</c:v>
                  </c:pt>
                  <c:pt idx="210">
                    <c:v>DESCUENTO DAMNIFICADOS DEL ATLÁNTICO</c:v>
                  </c:pt>
                  <c:pt idx="211">
                    <c:v>DESCUENTO DEPORTISTAS 100%</c:v>
                  </c:pt>
                  <c:pt idx="212">
                    <c:v>DESCUENTO DEPORTISTAS Y GRUPOS CULTURALES 50%</c:v>
                  </c:pt>
                  <c:pt idx="213">
                    <c:v>DESCUENTO ESTATUTO DOCENTE</c:v>
                  </c:pt>
                  <c:pt idx="214">
                    <c:v>DESCUENTO ICETEX</c:v>
                  </c:pt>
                  <c:pt idx="215">
                    <c:v>DESCUENTO PLAN PADRINO</c:v>
                  </c:pt>
                  <c:pt idx="216">
                    <c:v>DESCUENTO POR NOMINA</c:v>
                  </c:pt>
                  <c:pt idx="217">
                    <c:v>DESCUENTOS IDCES</c:v>
                  </c:pt>
                  <c:pt idx="218">
                    <c:v>EXONERACIONES RENDIMIENTO ACADEMICO</c:v>
                  </c:pt>
                  <c:pt idx="219">
                    <c:v>10% DESCUENTO DERECHO AL SUFRAGIO</c:v>
                  </c:pt>
                  <c:pt idx="220">
                    <c:v>10% DESCUENTO POR 2 HERMANOS</c:v>
                  </c:pt>
                  <c:pt idx="221">
                    <c:v>ASOJUA</c:v>
                  </c:pt>
                  <c:pt idx="222">
                    <c:v>DESCUENTO CAJACOPI</c:v>
                  </c:pt>
                  <c:pt idx="223">
                    <c:v>DESCUENTO COMBARRANQUILLA</c:v>
                  </c:pt>
                  <c:pt idx="224">
                    <c:v>DESCUENTO CONFAMILIAR</c:v>
                  </c:pt>
                  <c:pt idx="225">
                    <c:v>DESCUENTO CONVENIO AFROCOLOMBIANOS</c:v>
                  </c:pt>
                  <c:pt idx="226">
                    <c:v>DESCUENTO CONVENIO INDIGENAS</c:v>
                  </c:pt>
                  <c:pt idx="227">
                    <c:v>DESCUENTO CONVENIOS</c:v>
                  </c:pt>
                  <c:pt idx="228">
                    <c:v>DESCUENTO DEPORTISTAS 100%</c:v>
                  </c:pt>
                  <c:pt idx="229">
                    <c:v>DESCUENTO DEPORTISTAS Y GRUPOS CULTURALES 50%</c:v>
                  </c:pt>
                  <c:pt idx="230">
                    <c:v>DESCUENTO ESTATUTO DOCENTE</c:v>
                  </c:pt>
                  <c:pt idx="231">
                    <c:v>DESCUENTO ICETEX</c:v>
                  </c:pt>
                  <c:pt idx="232">
                    <c:v>DESCUENTOS IDCES</c:v>
                  </c:pt>
                  <c:pt idx="233">
                    <c:v>EXONERACIONES RENDIMIENTO ACADEMICO</c:v>
                  </c:pt>
                  <c:pt idx="234">
                    <c:v>10% DESCUENTO DERECHO AL SUFRAGIO</c:v>
                  </c:pt>
                  <c:pt idx="235">
                    <c:v>10% DESCUENTO POR 2 HERMANOS</c:v>
                  </c:pt>
                  <c:pt idx="236">
                    <c:v>20% DESCUENTO POR 3 O MAS HERMANOS</c:v>
                  </c:pt>
                  <c:pt idx="237">
                    <c:v>DESCUENTO CAJACOPI</c:v>
                  </c:pt>
                  <c:pt idx="238">
                    <c:v>DESCUENTO COMBARRANQUILLA</c:v>
                  </c:pt>
                  <c:pt idx="239">
                    <c:v>DESCUENTO CONFAMILIAR</c:v>
                  </c:pt>
                  <c:pt idx="240">
                    <c:v>DESCUENTO CONVENIO AFROCOLOMBIANOS</c:v>
                  </c:pt>
                  <c:pt idx="241">
                    <c:v>DESCUENTO CONVENIO INDIGENAS</c:v>
                  </c:pt>
                  <c:pt idx="242">
                    <c:v>DESCUENTO CONVENIOS</c:v>
                  </c:pt>
                  <c:pt idx="243">
                    <c:v>DESCUENTO DAMNIFICADOS DEL ATLÁNTICO</c:v>
                  </c:pt>
                  <c:pt idx="244">
                    <c:v>DESCUENTO DEPORTISTAS 100%</c:v>
                  </c:pt>
                  <c:pt idx="245">
                    <c:v>DESCUENTO DEPORTISTAS Y GRUPOS CULTURALES 50%</c:v>
                  </c:pt>
                  <c:pt idx="246">
                    <c:v>DESCUENTO ESTATUTO DOCENTE</c:v>
                  </c:pt>
                  <c:pt idx="247">
                    <c:v>DESCUENTO ICETEX</c:v>
                  </c:pt>
                  <c:pt idx="248">
                    <c:v>DESCUENTO PLAN PADRINO</c:v>
                  </c:pt>
                  <c:pt idx="249">
                    <c:v>DESCUENTOS IDCES</c:v>
                  </c:pt>
                  <c:pt idx="250">
                    <c:v>EXONERACIONES RENDIMIENTO ACADEMICO</c:v>
                  </c:pt>
                  <c:pt idx="251">
                    <c:v>DESCUENTO CONVENIO AFROCOLOMBIANOS</c:v>
                  </c:pt>
                  <c:pt idx="252">
                    <c:v>10% DESCUENTO POR 2 HERMANOS</c:v>
                  </c:pt>
                  <c:pt idx="253">
                    <c:v>DESCUENTO CAJACOPI</c:v>
                  </c:pt>
                  <c:pt idx="254">
                    <c:v>DESCUENTO COMBARRANQUILLA</c:v>
                  </c:pt>
                  <c:pt idx="255">
                    <c:v>DESCUENTO CONVENIO AFROCOLOMBIANOS</c:v>
                  </c:pt>
                  <c:pt idx="256">
                    <c:v>DESCUENTO CONVENIO AFROCOLOMBIANOS</c:v>
                  </c:pt>
                  <c:pt idx="257">
                    <c:v>DESCUENTOS IDCES</c:v>
                  </c:pt>
                  <c:pt idx="258">
                    <c:v>10% DESCUENTO DERECHO AL SUFRAGIO</c:v>
                  </c:pt>
                  <c:pt idx="259">
                    <c:v>DESCUENTO COMBARRANQUILLA</c:v>
                  </c:pt>
                  <c:pt idx="260">
                    <c:v>DESCUENTO DEPORTISTAS Y GRUPOS CULTURALES 50%</c:v>
                  </c:pt>
                  <c:pt idx="261">
                    <c:v>10% DESCUENTO DERECHO AL SUFRAGIO</c:v>
                  </c:pt>
                  <c:pt idx="262">
                    <c:v>DESCUENTO CONFAMILIAR</c:v>
                  </c:pt>
                  <c:pt idx="263">
                    <c:v>EXONERACIONES RENDIMIENTO ACADEMICO</c:v>
                  </c:pt>
                  <c:pt idx="264">
                    <c:v>10% DESCUENTO DERECHO AL SUFRAGIO</c:v>
                  </c:pt>
                  <c:pt idx="265">
                    <c:v>DESCUENTO CONVENIO AFROCOLOMBIANOS</c:v>
                  </c:pt>
                  <c:pt idx="266">
                    <c:v>10% DESCUENTO DERECHO AL SUFRAGIO</c:v>
                  </c:pt>
                  <c:pt idx="267">
                    <c:v>DESCUENTOS IDCES</c:v>
                  </c:pt>
                  <c:pt idx="268">
                    <c:v>10% DESCUENTO DERECHO AL SUFRAGIO</c:v>
                  </c:pt>
                  <c:pt idx="269">
                    <c:v>DESCUENTO CONFAMILIAR</c:v>
                  </c:pt>
                  <c:pt idx="270">
                    <c:v>DESCUENTO CONVENIO AFROCOLOMBIANOS</c:v>
                  </c:pt>
                  <c:pt idx="271">
                    <c:v>DESCUENTO DAMNIFICADOS DEL ATLÁNTICO</c:v>
                  </c:pt>
                  <c:pt idx="272">
                    <c:v>DESCUENTOS IDCES</c:v>
                  </c:pt>
                  <c:pt idx="273">
                    <c:v>EXONERACIONES RENDIMIENTO ACADEMICO</c:v>
                  </c:pt>
                  <c:pt idx="274">
                    <c:v>10% DESCUENTO DERECHO AL SUFRAGIO</c:v>
                  </c:pt>
                  <c:pt idx="275">
                    <c:v>DESCUENTO CAJACOPI</c:v>
                  </c:pt>
                  <c:pt idx="276">
                    <c:v>DESCUENTO COMBARRANQUILLA</c:v>
                  </c:pt>
                  <c:pt idx="277">
                    <c:v>DESCUENTO CONFAMILIAR</c:v>
                  </c:pt>
                  <c:pt idx="278">
                    <c:v>DESCUENTO CONVENIO AFROCOLOMBIANOS</c:v>
                  </c:pt>
                  <c:pt idx="279">
                    <c:v>DESCUENTOS IDCES</c:v>
                  </c:pt>
                  <c:pt idx="280">
                    <c:v>10% DESCUENTO DERECHO AL SUFRAGIO</c:v>
                  </c:pt>
                  <c:pt idx="281">
                    <c:v>10% DESCUENTO POR 2 HERMANOS</c:v>
                  </c:pt>
                  <c:pt idx="282">
                    <c:v>DESCUENTO CAJACOPI</c:v>
                  </c:pt>
                  <c:pt idx="283">
                    <c:v>DESCUENTO COMBARRANQUILLA</c:v>
                  </c:pt>
                  <c:pt idx="284">
                    <c:v>DESCUENTO CONFAMILIAR</c:v>
                  </c:pt>
                  <c:pt idx="285">
                    <c:v>DESCUENTO CONVENIO AFROCOLOMBIANOS</c:v>
                  </c:pt>
                  <c:pt idx="286">
                    <c:v>DESCUENTO CONVENIO INDIGENAS</c:v>
                  </c:pt>
                  <c:pt idx="287">
                    <c:v>DESCUENTO DAMNIFICADOS DEL ATLÁNTICO</c:v>
                  </c:pt>
                  <c:pt idx="288">
                    <c:v>DESCUENTO DEPORTISTAS Y GRUPOS CULTURALES 50%</c:v>
                  </c:pt>
                  <c:pt idx="289">
                    <c:v>DESCUENTO ICETEX</c:v>
                  </c:pt>
                  <c:pt idx="290">
                    <c:v>DESCUENTO PLAN PADRINO</c:v>
                  </c:pt>
                  <c:pt idx="291">
                    <c:v>DESCUENTOS IDCES</c:v>
                  </c:pt>
                  <c:pt idx="292">
                    <c:v>EXONERACIONES RENDIMIENTO ACADEMICO</c:v>
                  </c:pt>
                  <c:pt idx="293">
                    <c:v>10% DESCUENTO DERECHO AL SUFRAGIO</c:v>
                  </c:pt>
                  <c:pt idx="294">
                    <c:v>10% DESCUENTO POR 2 HERMANOS</c:v>
                  </c:pt>
                  <c:pt idx="295">
                    <c:v>DESCUENTO CAJACOPI</c:v>
                  </c:pt>
                  <c:pt idx="296">
                    <c:v>DESCUENTO COMBARRANQUILLA</c:v>
                  </c:pt>
                  <c:pt idx="297">
                    <c:v>DESCUENTO CONFAMILIAR</c:v>
                  </c:pt>
                  <c:pt idx="298">
                    <c:v>DESCUENTO CONVENIO AFROCOLOMBIANOS</c:v>
                  </c:pt>
                  <c:pt idx="299">
                    <c:v>DESCUENTO CONVENIO INDIGENAS</c:v>
                  </c:pt>
                  <c:pt idx="300">
                    <c:v>DESCUENTO DAMNIFICADOS DEL ATLÁNTICO</c:v>
                  </c:pt>
                  <c:pt idx="301">
                    <c:v>DESCUENTO DEPORTISTAS Y GRUPOS CULTURALES 50%</c:v>
                  </c:pt>
                  <c:pt idx="302">
                    <c:v>DESCUENTO PLAN PADRINO</c:v>
                  </c:pt>
                  <c:pt idx="303">
                    <c:v>DESCUENTOS IDCES</c:v>
                  </c:pt>
                  <c:pt idx="304">
                    <c:v>EXONERACIONES RENDIMIENTO ACADEMICO</c:v>
                  </c:pt>
                  <c:pt idx="305">
                    <c:v>10% DESCUENTO DERECHO AL SUFRAGIO</c:v>
                  </c:pt>
                  <c:pt idx="306">
                    <c:v>10% DESCUENTO POR 2 HERMANOS</c:v>
                  </c:pt>
                  <c:pt idx="307">
                    <c:v>20% DESCUENTO POR 3 O MAS HERMANOS</c:v>
                  </c:pt>
                  <c:pt idx="308">
                    <c:v>ASOJUA</c:v>
                  </c:pt>
                  <c:pt idx="309">
                    <c:v>DESCUENTO CAJACOPI</c:v>
                  </c:pt>
                  <c:pt idx="310">
                    <c:v>DESCUENTO COMBARRANQUILLA</c:v>
                  </c:pt>
                  <c:pt idx="311">
                    <c:v>DESCUENTO CONFAMILIAR</c:v>
                  </c:pt>
                  <c:pt idx="312">
                    <c:v>DESCUENTO CONVENIO AFROCOLOMBIANOS</c:v>
                  </c:pt>
                  <c:pt idx="313">
                    <c:v>DESCUENTO CONVENIO INDIGENAS</c:v>
                  </c:pt>
                  <c:pt idx="314">
                    <c:v>DESCUENTO DEPORTISTAS 100%</c:v>
                  </c:pt>
                  <c:pt idx="315">
                    <c:v>DESCUENTO DEPORTISTAS Y GRUPOS CULTURALES 50%</c:v>
                  </c:pt>
                  <c:pt idx="316">
                    <c:v>DESCUENTO ESTATUTO DOCENTE</c:v>
                  </c:pt>
                  <c:pt idx="317">
                    <c:v>DESCUENTOS IDCES</c:v>
                  </c:pt>
                  <c:pt idx="318">
                    <c:v>EXONERACIONES RENDIMIENTO ACADEMICO</c:v>
                  </c:pt>
                  <c:pt idx="319">
                    <c:v>10% DESCUENTO DERECHO AL SUFRAGIO</c:v>
                  </c:pt>
                  <c:pt idx="320">
                    <c:v>10% DESCUENTO POR 2 HERMANOS</c:v>
                  </c:pt>
                  <c:pt idx="321">
                    <c:v>20% DESCUENTO POR 3 O MAS HERMANOS</c:v>
                  </c:pt>
                  <c:pt idx="322">
                    <c:v>DESCUENTO CAJACOPI</c:v>
                  </c:pt>
                  <c:pt idx="323">
                    <c:v>DESCUENTO COMBARRANQUILLA</c:v>
                  </c:pt>
                  <c:pt idx="324">
                    <c:v>DESCUENTO CONFAMILIAR</c:v>
                  </c:pt>
                  <c:pt idx="325">
                    <c:v>DESCUENTO CONVENIO AFROCOLOMBIANOS</c:v>
                  </c:pt>
                  <c:pt idx="326">
                    <c:v>DESCUENTO CONVENIO INDIGENAS</c:v>
                  </c:pt>
                  <c:pt idx="327">
                    <c:v>DESCUENTO DAMNIFICADOS DEL ATLÁNTICO</c:v>
                  </c:pt>
                  <c:pt idx="328">
                    <c:v>DESCUENTO DEPORTISTAS 100%</c:v>
                  </c:pt>
                  <c:pt idx="329">
                    <c:v>DESCUENTO DEPORTISTAS Y GRUPOS CULTURALES 50%</c:v>
                  </c:pt>
                  <c:pt idx="330">
                    <c:v>DESCUENTO PLAN PADRINO</c:v>
                  </c:pt>
                  <c:pt idx="331">
                    <c:v>DESCUENTO POR NOMINA</c:v>
                  </c:pt>
                  <c:pt idx="332">
                    <c:v>DESCUENTOS IDCES</c:v>
                  </c:pt>
                  <c:pt idx="333">
                    <c:v>EXONERACIONES RENDIMIENTO ACADEMICO</c:v>
                  </c:pt>
                  <c:pt idx="334">
                    <c:v>10% DESCUENTO DERECHO AL SUFRAGIO</c:v>
                  </c:pt>
                  <c:pt idx="335">
                    <c:v>10% DESCUENTO POR 2 HERMANOS</c:v>
                  </c:pt>
                  <c:pt idx="336">
                    <c:v>20% DESCUENTO POR 3 O MAS HERMANOS</c:v>
                  </c:pt>
                  <c:pt idx="337">
                    <c:v>DESCUENTO CAJACOPI</c:v>
                  </c:pt>
                  <c:pt idx="338">
                    <c:v>DESCUENTO COMBARRANQUILLA</c:v>
                  </c:pt>
                  <c:pt idx="339">
                    <c:v>DESCUENTO CONFAMILIAR</c:v>
                  </c:pt>
                  <c:pt idx="340">
                    <c:v>DESCUENTO CONVENIO AFROCOLOMBIANOS</c:v>
                  </c:pt>
                  <c:pt idx="341">
                    <c:v>DESCUENTO CONVENIO INDIGENAS</c:v>
                  </c:pt>
                  <c:pt idx="342">
                    <c:v>DESCUENTO DAMNIFICADOS DEL ATLÁNTICO</c:v>
                  </c:pt>
                  <c:pt idx="343">
                    <c:v>DESCUENTO DEPORTISTAS 100%</c:v>
                  </c:pt>
                  <c:pt idx="344">
                    <c:v>DESCUENTOS IDCES</c:v>
                  </c:pt>
                  <c:pt idx="345">
                    <c:v>EXONERACIONES RENDIMIENTO ACADEMICO</c:v>
                  </c:pt>
                  <c:pt idx="346">
                    <c:v>10% DESCUENTO DERECHO AL SUFRAGIO</c:v>
                  </c:pt>
                  <c:pt idx="347">
                    <c:v>DESCUENTO CONVENIO AFROCOLOMBIANOS</c:v>
                  </c:pt>
                  <c:pt idx="348">
                    <c:v>DESCUENTO CONVENIOS</c:v>
                  </c:pt>
                  <c:pt idx="349">
                    <c:v>DESCUENTO DAMNIFICADOS DEL ATLÁNTICO</c:v>
                  </c:pt>
                  <c:pt idx="350">
                    <c:v>DESCUENTOS IDCES</c:v>
                  </c:pt>
                  <c:pt idx="351">
                    <c:v>10% DESCUENTO DERECHO AL SUFRAGIO</c:v>
                  </c:pt>
                  <c:pt idx="352">
                    <c:v>DESCUENTO CONFAMILIAR</c:v>
                  </c:pt>
                  <c:pt idx="353">
                    <c:v>DESCUENTO CONVENIO AFROCOLOMBIANOS</c:v>
                  </c:pt>
                  <c:pt idx="354">
                    <c:v>DESCUENTO CONVENIO INDIGENAS</c:v>
                  </c:pt>
                  <c:pt idx="355">
                    <c:v>DESCUENTO CONVENIOS</c:v>
                  </c:pt>
                  <c:pt idx="356">
                    <c:v>DESCUENTO DAMNIFICADOS DEL ATLÁNTICO</c:v>
                  </c:pt>
                  <c:pt idx="357">
                    <c:v>DESCUENTOS IDCES</c:v>
                  </c:pt>
                  <c:pt idx="358">
                    <c:v>EXONERACIONES RENDIMIENTO ACADEMICO</c:v>
                  </c:pt>
                  <c:pt idx="359">
                    <c:v>DESCUENTO CONFAMILIAR</c:v>
                  </c:pt>
                  <c:pt idx="360">
                    <c:v>DESCUENTO CONVENIO AFROCOLOMBIANOS</c:v>
                  </c:pt>
                  <c:pt idx="361">
                    <c:v>DESCUENTO CONVENIO INDIGENAS</c:v>
                  </c:pt>
                  <c:pt idx="362">
                    <c:v>10% DESCUENTO DERECHO AL SUFRAGIO</c:v>
                  </c:pt>
                  <c:pt idx="363">
                    <c:v>ASOJUA</c:v>
                  </c:pt>
                  <c:pt idx="364">
                    <c:v>CONVENIO CAJACOPI 205280</c:v>
                  </c:pt>
                  <c:pt idx="365">
                    <c:v>DESCUENTO COMBARRANQUILLA</c:v>
                  </c:pt>
                  <c:pt idx="366">
                    <c:v>DESCUENTO CONVENIO AFROCOLOMBIANOS</c:v>
                  </c:pt>
                  <c:pt idx="367">
                    <c:v>DESCUENTO CONVENIO INDIGENAS</c:v>
                  </c:pt>
                  <c:pt idx="368">
                    <c:v>DESCUENTO DAMNIFICADOS DEL ATLÁNTICO</c:v>
                  </c:pt>
                  <c:pt idx="369">
                    <c:v>DESCUENTO CONFAMILIAR</c:v>
                  </c:pt>
                  <c:pt idx="370">
                    <c:v>DESCUENTO CONVENIO AFROCOLOMBIANOS</c:v>
                  </c:pt>
                  <c:pt idx="371">
                    <c:v>10% DESCUENTO DERECHO AL SUFRAGIO</c:v>
                  </c:pt>
                  <c:pt idx="372">
                    <c:v>10% DESCUENTO POR 2 HERMANOS</c:v>
                  </c:pt>
                  <c:pt idx="373">
                    <c:v>ASOJUA</c:v>
                  </c:pt>
                  <c:pt idx="374">
                    <c:v>CONVENIO CAJACOPI 205280</c:v>
                  </c:pt>
                  <c:pt idx="375">
                    <c:v>DESCUENTO CAJACOPI</c:v>
                  </c:pt>
                  <c:pt idx="376">
                    <c:v>DESCUENTO COMBARRANQUILLA</c:v>
                  </c:pt>
                  <c:pt idx="377">
                    <c:v>DESCUENTO CONFAMILIAR</c:v>
                  </c:pt>
                  <c:pt idx="378">
                    <c:v>DESCUENTO CONVENIO AFROCOLOMBIANOS</c:v>
                  </c:pt>
                  <c:pt idx="379">
                    <c:v>DESCUENTO CONVENIO INDIGENAS</c:v>
                  </c:pt>
                  <c:pt idx="380">
                    <c:v>DESCUENTO CONVENIOS</c:v>
                  </c:pt>
                  <c:pt idx="381">
                    <c:v>DESCUENTO DAMNIFICADOS DEL ATLÁNTICO</c:v>
                  </c:pt>
                  <c:pt idx="382">
                    <c:v>DESCUENTO DEPORTISTAS 100%</c:v>
                  </c:pt>
                  <c:pt idx="383">
                    <c:v>DESCUENTO DEPORTISTAS Y GRUPOS CULTURALES 50%</c:v>
                  </c:pt>
                  <c:pt idx="384">
                    <c:v>DESCUENTO ICETEX</c:v>
                  </c:pt>
                  <c:pt idx="385">
                    <c:v>DESCUENTO PLAN PADRINO</c:v>
                  </c:pt>
                  <c:pt idx="386">
                    <c:v>DESCUENTOS IDCES</c:v>
                  </c:pt>
                  <c:pt idx="387">
                    <c:v>EXONERACIONES RENDIMIENTO ACADEMICO</c:v>
                  </c:pt>
                  <c:pt idx="388">
                    <c:v>10% DESCUENTO DERECHO AL SUFRAGIO</c:v>
                  </c:pt>
                  <c:pt idx="389">
                    <c:v>DESCUENTO CAJACOPI</c:v>
                  </c:pt>
                  <c:pt idx="390">
                    <c:v>DESCUENTO CONFAMILIAR</c:v>
                  </c:pt>
                  <c:pt idx="391">
                    <c:v>DESCUENTO CONVENIO AFROCOLOMBIANOS</c:v>
                  </c:pt>
                  <c:pt idx="392">
                    <c:v>DESCUENTOS IDCES</c:v>
                  </c:pt>
                  <c:pt idx="393">
                    <c:v>10% DESCUENTO DERECHO AL SUFRAGIO</c:v>
                  </c:pt>
                  <c:pt idx="394">
                    <c:v>10% DESCUENTO POR 2 HERMANOS</c:v>
                  </c:pt>
                  <c:pt idx="395">
                    <c:v>20% DESCUENTO POR 3 O MAS HERMANOS</c:v>
                  </c:pt>
                  <c:pt idx="396">
                    <c:v>DESCUENTO COMBARRANQUILLA</c:v>
                  </c:pt>
                  <c:pt idx="397">
                    <c:v>DESCUENTO CONFAMILIAR</c:v>
                  </c:pt>
                  <c:pt idx="398">
                    <c:v>DESCUENTO CONVENIO AFROCOLOMBIANOS</c:v>
                  </c:pt>
                  <c:pt idx="399">
                    <c:v>DESCUENTO CONVENIO INDIGENAS</c:v>
                  </c:pt>
                  <c:pt idx="400">
                    <c:v>DESCUENTO DAMNIFICADOS DEL ATLÁNTICO</c:v>
                  </c:pt>
                  <c:pt idx="401">
                    <c:v>DESCUENTO ESTATUTO DOCENTE 50%</c:v>
                  </c:pt>
                  <c:pt idx="402">
                    <c:v>DESCUENTOS IDCES</c:v>
                  </c:pt>
                  <c:pt idx="403">
                    <c:v>EXONERACIONES RENDIMIENTO ACADEMICO</c:v>
                  </c:pt>
                  <c:pt idx="404">
                    <c:v>10% DESCUENTO DERECHO AL SUFRAGIO</c:v>
                  </c:pt>
                  <c:pt idx="405">
                    <c:v>10% DESCUENTO POR 2 HERMANOS</c:v>
                  </c:pt>
                  <c:pt idx="406">
                    <c:v>DESCUENTO CAJACOPI</c:v>
                  </c:pt>
                  <c:pt idx="407">
                    <c:v>DESCUENTO COMBARRANQUILLA</c:v>
                  </c:pt>
                  <c:pt idx="408">
                    <c:v>DESCUENTO CONFAMILIAR</c:v>
                  </c:pt>
                  <c:pt idx="409">
                    <c:v>DESCUENTO CONVENIO AFROCOLOMBIANOS</c:v>
                  </c:pt>
                  <c:pt idx="410">
                    <c:v>DESCUENTO CONVENIO INDIGENAS</c:v>
                  </c:pt>
                  <c:pt idx="411">
                    <c:v>DESCUENTOS IDCES</c:v>
                  </c:pt>
                  <c:pt idx="412">
                    <c:v>EXONERACIONES RENDIMIENTO ACADEMICO</c:v>
                  </c:pt>
                  <c:pt idx="413">
                    <c:v>10% DESCUENTO DERECHO AL SUFRAGIO</c:v>
                  </c:pt>
                  <c:pt idx="414">
                    <c:v>10% DESCUENTO POR 2 HERMANOS</c:v>
                  </c:pt>
                  <c:pt idx="415">
                    <c:v>DESCUENTO CAJACOPI</c:v>
                  </c:pt>
                  <c:pt idx="416">
                    <c:v>DESCUENTO CONFAMILIAR</c:v>
                  </c:pt>
                  <c:pt idx="417">
                    <c:v>DESCUENTO CONVENIO AFROCOLOMBIANOS</c:v>
                  </c:pt>
                  <c:pt idx="418">
                    <c:v>DESCUENTO CONVENIO INDIGENAS</c:v>
                  </c:pt>
                  <c:pt idx="419">
                    <c:v>EXONERACIONES RENDIMIENTO ACADEMICO</c:v>
                  </c:pt>
                  <c:pt idx="420">
                    <c:v>10% DESCUENTO DERECHO AL SUFRAGIO</c:v>
                  </c:pt>
                  <c:pt idx="421">
                    <c:v>10% DESCUENTO POR 2 HERMANOS</c:v>
                  </c:pt>
                  <c:pt idx="422">
                    <c:v>20% DESCUENTO POR 3 O MAS HERMANOS</c:v>
                  </c:pt>
                  <c:pt idx="423">
                    <c:v>ASOJUA</c:v>
                  </c:pt>
                  <c:pt idx="424">
                    <c:v>DESCUENTO CAJACOPI</c:v>
                  </c:pt>
                  <c:pt idx="425">
                    <c:v>DESCUENTO COMBARRANQUILLA</c:v>
                  </c:pt>
                  <c:pt idx="426">
                    <c:v>DESCUENTO CONFAMILIAR</c:v>
                  </c:pt>
                  <c:pt idx="427">
                    <c:v>DESCUENTO CONVENIO AFROCOLOMBIANOS</c:v>
                  </c:pt>
                  <c:pt idx="428">
                    <c:v>DESCUENTO CONVENIO INDIGENAS</c:v>
                  </c:pt>
                  <c:pt idx="429">
                    <c:v>DESCUENTO DAMNIFICADOS DEL ATLÁNTICO</c:v>
                  </c:pt>
                  <c:pt idx="430">
                    <c:v>DESCUENTO DEPORTISTAS Y GRUPOS CULTURALES 50%</c:v>
                  </c:pt>
                  <c:pt idx="431">
                    <c:v>DESCUENTO ICETEX</c:v>
                  </c:pt>
                  <c:pt idx="432">
                    <c:v>DESCUENTO PLAN PADRINO</c:v>
                  </c:pt>
                  <c:pt idx="433">
                    <c:v>DESCUENTOS IDCES</c:v>
                  </c:pt>
                  <c:pt idx="434">
                    <c:v>EXONERACIONES RENDIMIENTO ACADEMICO</c:v>
                  </c:pt>
                  <c:pt idx="435">
                    <c:v>10% DESCUENTO DERECHO AL SUFRAGIO</c:v>
                  </c:pt>
                  <c:pt idx="436">
                    <c:v>10% DESCUENTO POR 2 HERMANOS</c:v>
                  </c:pt>
                  <c:pt idx="437">
                    <c:v>20% DESCUENTO POR 3 O MAS HERMANOS</c:v>
                  </c:pt>
                  <c:pt idx="438">
                    <c:v>ASOJUA</c:v>
                  </c:pt>
                  <c:pt idx="439">
                    <c:v>DESCUENTO CAJACOPI</c:v>
                  </c:pt>
                  <c:pt idx="440">
                    <c:v>DESCUENTO COMBARRANQUILLA</c:v>
                  </c:pt>
                  <c:pt idx="441">
                    <c:v>DESCUENTO CONFAMILIAR</c:v>
                  </c:pt>
                  <c:pt idx="442">
                    <c:v>DESCUENTO CONVENIO AFROCOLOMBIANOS</c:v>
                  </c:pt>
                  <c:pt idx="443">
                    <c:v>DESCUENTO CONVENIO INDIGENAS</c:v>
                  </c:pt>
                  <c:pt idx="444">
                    <c:v>DESCUENTO DEPORTISTAS 100%</c:v>
                  </c:pt>
                  <c:pt idx="445">
                    <c:v>DESCUENTO ESTATUTO DOCENTE</c:v>
                  </c:pt>
                  <c:pt idx="446">
                    <c:v>DESCUENTO ICETEX</c:v>
                  </c:pt>
                  <c:pt idx="447">
                    <c:v>DESCUENTO PLAN PADRINO</c:v>
                  </c:pt>
                  <c:pt idx="448">
                    <c:v>DESCUENTOS IDCES</c:v>
                  </c:pt>
                  <c:pt idx="449">
                    <c:v>EXONERACIONES RENDIMIENTO ACADEMICO</c:v>
                  </c:pt>
                  <c:pt idx="450">
                    <c:v>10% DESCUENTO DERECHO AL SUFRAGIO</c:v>
                  </c:pt>
                  <c:pt idx="451">
                    <c:v>10% DESCUENTO POR 2 HERMANOS</c:v>
                  </c:pt>
                  <c:pt idx="452">
                    <c:v>DESCUENTO CAJACOPI</c:v>
                  </c:pt>
                  <c:pt idx="453">
                    <c:v>DESCUENTO COMBARRANQUILLA</c:v>
                  </c:pt>
                  <c:pt idx="454">
                    <c:v>DESCUENTO CONFAMILIAR</c:v>
                  </c:pt>
                  <c:pt idx="455">
                    <c:v>DESCUENTO CONVENIO AFROCOLOMBIANOS</c:v>
                  </c:pt>
                  <c:pt idx="456">
                    <c:v>DESCUENTO CONVENIO INDIGENAS</c:v>
                  </c:pt>
                  <c:pt idx="457">
                    <c:v>DESCUENTO DAMNIFICADOS DEL ATLÁNTICO</c:v>
                  </c:pt>
                  <c:pt idx="458">
                    <c:v>DESCUENTO DEPORTISTAS 100%</c:v>
                  </c:pt>
                  <c:pt idx="459">
                    <c:v>DESCUENTO DEPORTISTAS Y GRUPOS CULTURALES 50%</c:v>
                  </c:pt>
                  <c:pt idx="460">
                    <c:v>DESCUENTO PLAN PADRINO</c:v>
                  </c:pt>
                  <c:pt idx="461">
                    <c:v>DESCUENTOS IDCES</c:v>
                  </c:pt>
                  <c:pt idx="462">
                    <c:v>EXONERACIONES RENDIMIENTO ACADEMICO</c:v>
                  </c:pt>
                  <c:pt idx="463">
                    <c:v>10% DESCUENTO DERECHO AL SUFRAGIO</c:v>
                  </c:pt>
                  <c:pt idx="464">
                    <c:v>DESCUENTO COMBARRANQUILLA</c:v>
                  </c:pt>
                  <c:pt idx="465">
                    <c:v>DESCUENTO CONFAMILIAR</c:v>
                  </c:pt>
                  <c:pt idx="466">
                    <c:v>DESCUENTO CONVENIO AFROCOLOMBIANOS</c:v>
                  </c:pt>
                  <c:pt idx="467">
                    <c:v>DESCUENTO CONVENIO INDIGENAS</c:v>
                  </c:pt>
                  <c:pt idx="468">
                    <c:v>DESCUENTO DAMNIFICADOS DEL ATLÁNTICO</c:v>
                  </c:pt>
                  <c:pt idx="469">
                    <c:v>DESCUENTO DEPORTISTAS 100%</c:v>
                  </c:pt>
                  <c:pt idx="470">
                    <c:v>DESCUENTO DEPORTISTAS Y GRUPOS CULTURALES 50%</c:v>
                  </c:pt>
                  <c:pt idx="471">
                    <c:v>DESCUENTO ESTATUTO DOCENTE</c:v>
                  </c:pt>
                  <c:pt idx="472">
                    <c:v>DESCUENTO POR NOMINA</c:v>
                  </c:pt>
                  <c:pt idx="473">
                    <c:v>DESCUENTOS IDCES</c:v>
                  </c:pt>
                  <c:pt idx="474">
                    <c:v>EXONERACIONES RENDIMIENTO ACADEMICO</c:v>
                  </c:pt>
                  <c:pt idx="475">
                    <c:v>10% DESCUENTO DERECHO AL SUFRAGIO</c:v>
                  </c:pt>
                  <c:pt idx="476">
                    <c:v>DESCUENTO CAJACOPI</c:v>
                  </c:pt>
                  <c:pt idx="477">
                    <c:v>DESCUENTO COMBARRANQUILLA</c:v>
                  </c:pt>
                  <c:pt idx="478">
                    <c:v>DESCUENTO CONFAMILIAR</c:v>
                  </c:pt>
                  <c:pt idx="479">
                    <c:v>DESCUENTO CONVENIO AFROCOLOMBIANOS</c:v>
                  </c:pt>
                  <c:pt idx="480">
                    <c:v>DESCUENTO CONVENIO INDIGENAS</c:v>
                  </c:pt>
                  <c:pt idx="481">
                    <c:v>DESCUENTO CONVENIOS</c:v>
                  </c:pt>
                  <c:pt idx="482">
                    <c:v>DESCUENTOS IDCES</c:v>
                  </c:pt>
                  <c:pt idx="483">
                    <c:v>EXONERACIONES RENDIMIENTO ACADEMICO</c:v>
                  </c:pt>
                  <c:pt idx="484">
                    <c:v>10% DESCUENTO DERECHO AL SUFRAGIO</c:v>
                  </c:pt>
                  <c:pt idx="485">
                    <c:v>10% DESCUENTO POR 2 HERMANOS</c:v>
                  </c:pt>
                  <c:pt idx="486">
                    <c:v>DESCUENTO CAJACOPI</c:v>
                  </c:pt>
                  <c:pt idx="487">
                    <c:v>DESCUENTO COMBARRANQUILLA</c:v>
                  </c:pt>
                  <c:pt idx="488">
                    <c:v>DESCUENTO CONFAMILIAR</c:v>
                  </c:pt>
                  <c:pt idx="489">
                    <c:v>DESCUENTO CONVENIO AFROCOLOMBIANOS</c:v>
                  </c:pt>
                  <c:pt idx="490">
                    <c:v>DESCUENTO CONVENIO INDIGENAS</c:v>
                  </c:pt>
                  <c:pt idx="491">
                    <c:v>DESCUENTO CONVENIOS</c:v>
                  </c:pt>
                  <c:pt idx="492">
                    <c:v>DESCUENTO DAMNIFICADOS DEL ATLÁNTICO</c:v>
                  </c:pt>
                  <c:pt idx="493">
                    <c:v>DESCUENTO DEPORTISTAS 100%</c:v>
                  </c:pt>
                  <c:pt idx="494">
                    <c:v>DESCUENTOS IDCES</c:v>
                  </c:pt>
                  <c:pt idx="495">
                    <c:v>EXONERACIONES RENDIMIENTO ACADEMICO</c:v>
                  </c:pt>
                  <c:pt idx="496">
                    <c:v>10% DESCUENTO DERECHO AL SUFRAGIO</c:v>
                  </c:pt>
                  <c:pt idx="497">
                    <c:v>10% DESCUENTO POR 2 HERMANOS</c:v>
                  </c:pt>
                  <c:pt idx="498">
                    <c:v>20% DESCUENTO POR 3 O MAS HERMANOS</c:v>
                  </c:pt>
                  <c:pt idx="499">
                    <c:v>ASOJUA</c:v>
                  </c:pt>
                  <c:pt idx="500">
                    <c:v>DESCUENTO CAJACOPI</c:v>
                  </c:pt>
                  <c:pt idx="501">
                    <c:v>DESCUENTO COMBARRANQUILLA</c:v>
                  </c:pt>
                  <c:pt idx="502">
                    <c:v>DESCUENTO CONFAMILIAR</c:v>
                  </c:pt>
                  <c:pt idx="503">
                    <c:v>DESCUENTO CONVENIO AFROCOLOMBIANOS</c:v>
                  </c:pt>
                  <c:pt idx="504">
                    <c:v>DESCUENTO CONVENIO INDIGENAS</c:v>
                  </c:pt>
                  <c:pt idx="505">
                    <c:v>DESCUENTO DAMNIFICADOS DEL ATLÁNTICO</c:v>
                  </c:pt>
                  <c:pt idx="506">
                    <c:v>DESCUENTO PLAN PADRINO</c:v>
                  </c:pt>
                  <c:pt idx="507">
                    <c:v>DESCUENTOS IDCES</c:v>
                  </c:pt>
                  <c:pt idx="508">
                    <c:v>EXONERACIONES RENDIMIENTO ACADEMICO</c:v>
                  </c:pt>
                  <c:pt idx="509">
                    <c:v>10% DESCUENTO DERECHO AL SUFRAGIO</c:v>
                  </c:pt>
                  <c:pt idx="510">
                    <c:v>10% DESCUENTO POR 2 HERMANOS</c:v>
                  </c:pt>
                  <c:pt idx="511">
                    <c:v>DESCUENTO CAJACOPI</c:v>
                  </c:pt>
                  <c:pt idx="512">
                    <c:v>DESCUENTO COMBARRANQUILLA</c:v>
                  </c:pt>
                  <c:pt idx="513">
                    <c:v>DESCUENTO CONFAMILIAR</c:v>
                  </c:pt>
                  <c:pt idx="514">
                    <c:v>DESCUENTO CONVENIO AFROCOLOMBIANOS</c:v>
                  </c:pt>
                  <c:pt idx="515">
                    <c:v>DESCUENTO CONVENIO INDIGENAS</c:v>
                  </c:pt>
                  <c:pt idx="516">
                    <c:v>DESCUENTO CONVENIOS</c:v>
                  </c:pt>
                  <c:pt idx="517">
                    <c:v>DESCUENTO DEPORTISTAS 100%</c:v>
                  </c:pt>
                  <c:pt idx="518">
                    <c:v>DESCUENTO ESTATUTO DOCENTE</c:v>
                  </c:pt>
                  <c:pt idx="519">
                    <c:v>DESCUENTO PLAN PADRINO</c:v>
                  </c:pt>
                  <c:pt idx="520">
                    <c:v>DESCUENTOS IDCES</c:v>
                  </c:pt>
                  <c:pt idx="521">
                    <c:v>EXONERACIONES RENDIMIENTO ACADEMICO</c:v>
                  </c:pt>
                  <c:pt idx="522">
                    <c:v>10% DESCUENTO DERECHO AL SUFRAGIO</c:v>
                  </c:pt>
                  <c:pt idx="523">
                    <c:v>10% DESCUENTO POR 2 HERMANOS</c:v>
                  </c:pt>
                  <c:pt idx="524">
                    <c:v>DESCUENTO CAJACOPI</c:v>
                  </c:pt>
                  <c:pt idx="525">
                    <c:v>DESCUENTO COMBARRANQUILLA</c:v>
                  </c:pt>
                  <c:pt idx="526">
                    <c:v>DESCUENTO CONFAMILIAR</c:v>
                  </c:pt>
                  <c:pt idx="527">
                    <c:v>DESCUENTO CONVENIO AFROCOLOMBIANOS</c:v>
                  </c:pt>
                  <c:pt idx="528">
                    <c:v>DESCUENTO CONVENIO INDIGENAS</c:v>
                  </c:pt>
                  <c:pt idx="529">
                    <c:v>DESCUENTO CONVENIOS</c:v>
                  </c:pt>
                  <c:pt idx="530">
                    <c:v>DESCUENTOS IDCES</c:v>
                  </c:pt>
                  <c:pt idx="531">
                    <c:v>EXONERACIONES RENDIMIENTO ACADEMICO</c:v>
                  </c:pt>
                  <c:pt idx="532">
                    <c:v>10% DESCUENTO DERECHO AL SUFRAGIO</c:v>
                  </c:pt>
                  <c:pt idx="533">
                    <c:v>10% DESCUENTO POR 2 HERMANOS</c:v>
                  </c:pt>
                  <c:pt idx="534">
                    <c:v>DESCUENTO CAJACOPI</c:v>
                  </c:pt>
                  <c:pt idx="535">
                    <c:v>DESCUENTO COMBARRANQUILLA</c:v>
                  </c:pt>
                  <c:pt idx="536">
                    <c:v>DESCUENTO CONFAMILIAR</c:v>
                  </c:pt>
                  <c:pt idx="537">
                    <c:v>DESCUENTO CONVENIO AFROCOLOMBIANOS</c:v>
                  </c:pt>
                  <c:pt idx="538">
                    <c:v>DESCUENTO CONVENIO INDIGENAS</c:v>
                  </c:pt>
                  <c:pt idx="539">
                    <c:v>DESCUENTO DAMNIFICADOS DEL ATLÁNTICO</c:v>
                  </c:pt>
                  <c:pt idx="540">
                    <c:v>DESCUENTO ESTATUTO DOCENTE</c:v>
                  </c:pt>
                  <c:pt idx="541">
                    <c:v>DESCUENTO PLAN PADRINO</c:v>
                  </c:pt>
                  <c:pt idx="542">
                    <c:v>DESCUENTOS IDCES</c:v>
                  </c:pt>
                  <c:pt idx="543">
                    <c:v>EXONERACIONES RENDIMIENTO ACADEMICO</c:v>
                  </c:pt>
                  <c:pt idx="544">
                    <c:v>10% DESCUENTO DERECHO AL SUFRAGIO</c:v>
                  </c:pt>
                  <c:pt idx="545">
                    <c:v>20% DESCUENTO POR 3 O MAS HERMANOS</c:v>
                  </c:pt>
                  <c:pt idx="546">
                    <c:v>DESCUENTO COMBARRANQUILLA</c:v>
                  </c:pt>
                  <c:pt idx="547">
                    <c:v>DESCUENTO CONFAMILIAR</c:v>
                  </c:pt>
                  <c:pt idx="548">
                    <c:v>DESCUENTO CONVENIO AFROCOLOMBIANOS</c:v>
                  </c:pt>
                  <c:pt idx="549">
                    <c:v>DESCUENTO CONVENIO INDIGENAS</c:v>
                  </c:pt>
                  <c:pt idx="550">
                    <c:v>DESCUENTOS IDCES</c:v>
                  </c:pt>
                  <c:pt idx="551">
                    <c:v>EXONERACIONES RENDIMIENTO ACADEMICO</c:v>
                  </c:pt>
                </c:lvl>
                <c:lvl>
                  <c:pt idx="0">
                    <c:v>ADMINISTRACION DE EMPRESAS</c:v>
                  </c:pt>
                  <c:pt idx="20">
                    <c:v>ARQUITECTURA</c:v>
                  </c:pt>
                  <c:pt idx="38">
                    <c:v>ARTE DRAMATICO</c:v>
                  </c:pt>
                  <c:pt idx="47">
                    <c:v>ARTES PLASTICAS</c:v>
                  </c:pt>
                  <c:pt idx="58">
                    <c:v>BIOLOGIA</c:v>
                  </c:pt>
                  <c:pt idx="74">
                    <c:v>CONTADURIA PUBLICA</c:v>
                  </c:pt>
                  <c:pt idx="89">
                    <c:v>DERECHO</c:v>
                  </c:pt>
                  <c:pt idx="109">
                    <c:v>DERECHO ANUAL</c:v>
                  </c:pt>
                  <c:pt idx="110">
                    <c:v>ECONOMIA</c:v>
                  </c:pt>
                  <c:pt idx="126">
                    <c:v>FARMACIA</c:v>
                  </c:pt>
                  <c:pt idx="144">
                    <c:v>FILOSOFIA</c:v>
                  </c:pt>
                  <c:pt idx="158">
                    <c:v>FISICA</c:v>
                  </c:pt>
                  <c:pt idx="169">
                    <c:v>HISTORIA</c:v>
                  </c:pt>
                  <c:pt idx="183">
                    <c:v>INGENIERIA AGROINDUSTRIAL</c:v>
                  </c:pt>
                  <c:pt idx="199">
                    <c:v>INGENIERIA INDUSTRIAL</c:v>
                  </c:pt>
                  <c:pt idx="219">
                    <c:v>INGENIERIA MECANICA</c:v>
                  </c:pt>
                  <c:pt idx="234">
                    <c:v>INGENIERIA QUIMICA</c:v>
                  </c:pt>
                  <c:pt idx="251">
                    <c:v>LIC EN CIENCIAS NATURALES EXTENDIDA</c:v>
                  </c:pt>
                  <c:pt idx="252">
                    <c:v>LIC EN HUMANIDADES Y LENGUA CASTELLANA EXTENDIDA</c:v>
                  </c:pt>
                  <c:pt idx="256">
                    <c:v>LIC EN MATEMATICAS EXTENDIDA</c:v>
                  </c:pt>
                  <c:pt idx="258">
                    <c:v>LIC. (SEMIPRESENCIAL) EDUCACION ARTISTICA</c:v>
                  </c:pt>
                  <c:pt idx="261">
                    <c:v>LIC. (SEMIPRESENCIAL) EN CIENCIAS NATURALES</c:v>
                  </c:pt>
                  <c:pt idx="264">
                    <c:v>LIC. (SEMIPRESENCIAL) EN EDUCACION ESPECIAL</c:v>
                  </c:pt>
                  <c:pt idx="266">
                    <c:v>LIC. (SEMIPRESENCIAL) EN HUMANIDADES</c:v>
                  </c:pt>
                  <c:pt idx="268">
                    <c:v>LIC. (SEMIPRESENCIAL) EN MATEMATICAS</c:v>
                  </c:pt>
                  <c:pt idx="274">
                    <c:v>LIC. (SEMIPRESENCIAL) EN PREESCOLAR</c:v>
                  </c:pt>
                  <c:pt idx="280">
                    <c:v>LICENCIATURA EN BIOLOGIA Y QUIMICA</c:v>
                  </c:pt>
                  <c:pt idx="293">
                    <c:v>LICENCIATURA EN CIENCIAS SOCIALES</c:v>
                  </c:pt>
                  <c:pt idx="305">
                    <c:v>LICENCIATURA EN CULTURA FISICA RECREACION Y DEPORTES EXTENDIDA</c:v>
                  </c:pt>
                  <c:pt idx="319">
                    <c:v>LICENCIATURA EN CULTURA FISICA, RECREACIÓN Y DEPORTES</c:v>
                  </c:pt>
                  <c:pt idx="334">
                    <c:v>LICENCIATURA EN EDUCACION ARTISTICA</c:v>
                  </c:pt>
                  <c:pt idx="346">
                    <c:v>LICENCIATURA EN EDUCACION BASICA CON ENFASIS EN CIENCIAS NATURALES Y EDUCACION AMBIENTAL</c:v>
                  </c:pt>
                  <c:pt idx="351">
                    <c:v>LICENCIATURA EN EDUCACION BASICA CON ENFASIS EN CIENCIAS SOCIALES</c:v>
                  </c:pt>
                  <c:pt idx="359">
                    <c:v>LICENCIATURA EN EDUCACION BASICA CON ENFASIS EN EDUCACION ARTISTICA</c:v>
                  </c:pt>
                  <c:pt idx="362">
                    <c:v>LICENCIATURA EN EDUCACION BASICA CON ENFASIS EN EDUCACION FISICA RECREACION Y DEPORTES</c:v>
                  </c:pt>
                  <c:pt idx="369">
                    <c:v>LICENCIATURA EN EDUCACION BASICA CON ENFASIS EN HUMANIDADES Y LENGUA CASTELLANA</c:v>
                  </c:pt>
                  <c:pt idx="371">
                    <c:v>LICENCIATURA EN EDUCACION BASICA CON ENFASIS EN IDIOMAS EXTRANJEROS</c:v>
                  </c:pt>
                  <c:pt idx="388">
                    <c:v>LICENCIATURA EN EDUCACION BASICA CON ENFASIS EN MATEMATICAS</c:v>
                  </c:pt>
                  <c:pt idx="393">
                    <c:v>LICENCIATURA EN EDUCACION ESPECIAL</c:v>
                  </c:pt>
                  <c:pt idx="404">
                    <c:v>LICENCIATURA EN EDUCACION INFANTIL</c:v>
                  </c:pt>
                  <c:pt idx="413">
                    <c:v>LICENCIATURA EN EDUCACION PARA PERSONAS CON LIMITACIONES O CAPACIDADES EXCEPCIONALES</c:v>
                  </c:pt>
                  <c:pt idx="420">
                    <c:v>LICENCIATURA EN ESPAÑOL Y LITERATURA</c:v>
                  </c:pt>
                  <c:pt idx="435">
                    <c:v>LICENCIATURA EN IDIOMAS EXTRANJEROS</c:v>
                  </c:pt>
                  <c:pt idx="450">
                    <c:v>LICENCIATURA EN MATEMATICAS</c:v>
                  </c:pt>
                  <c:pt idx="463">
                    <c:v>LICENCIATURA EN MUSICA</c:v>
                  </c:pt>
                  <c:pt idx="475">
                    <c:v>LICENCIATURA EN PREESCOLAR</c:v>
                  </c:pt>
                  <c:pt idx="484">
                    <c:v>MATEMATICAS</c:v>
                  </c:pt>
                  <c:pt idx="496">
                    <c:v>NUTRICION Y DIETETICA</c:v>
                  </c:pt>
                  <c:pt idx="509">
                    <c:v>QUIMICA</c:v>
                  </c:pt>
                  <c:pt idx="522">
                    <c:v>SOCIOLOGIA</c:v>
                  </c:pt>
                  <c:pt idx="532">
                    <c:v>TECNICO PROFESIONAL EN OPERACION TURISTICA</c:v>
                  </c:pt>
                  <c:pt idx="544">
                    <c:v>TECNOLOGO EN GESTION TURISTICA</c:v>
                  </c:pt>
                </c:lvl>
              </c:multiLvlStrCache>
            </c:multiLvlStrRef>
          </c:cat>
          <c:val>
            <c:numRef>
              <c:f>'Dcto matric por Programa 2012'!$C$2:$C$606</c:f>
              <c:numCache>
                <c:formatCode>General</c:formatCode>
                <c:ptCount val="552"/>
                <c:pt idx="0">
                  <c:v>3094340</c:v>
                </c:pt>
                <c:pt idx="1">
                  <c:v>442040</c:v>
                </c:pt>
                <c:pt idx="2">
                  <c:v>226700.00499999998</c:v>
                </c:pt>
                <c:pt idx="3">
                  <c:v>453400.005</c:v>
                </c:pt>
                <c:pt idx="4">
                  <c:v>226700</c:v>
                </c:pt>
                <c:pt idx="5">
                  <c:v>4284690</c:v>
                </c:pt>
                <c:pt idx="6">
                  <c:v>44222287</c:v>
                </c:pt>
                <c:pt idx="7">
                  <c:v>78434108</c:v>
                </c:pt>
                <c:pt idx="8">
                  <c:v>108247100.87500013</c:v>
                </c:pt>
                <c:pt idx="9">
                  <c:v>20176000.169999998</c:v>
                </c:pt>
                <c:pt idx="10">
                  <c:v>2040300.0249999999</c:v>
                </c:pt>
                <c:pt idx="11">
                  <c:v>1020100.005</c:v>
                </c:pt>
                <c:pt idx="12">
                  <c:v>396700</c:v>
                </c:pt>
                <c:pt idx="13">
                  <c:v>5667000</c:v>
                </c:pt>
                <c:pt idx="14">
                  <c:v>1700100</c:v>
                </c:pt>
                <c:pt idx="15">
                  <c:v>1000000</c:v>
                </c:pt>
                <c:pt idx="16">
                  <c:v>453400.005</c:v>
                </c:pt>
                <c:pt idx="17">
                  <c:v>532730</c:v>
                </c:pt>
                <c:pt idx="18">
                  <c:v>1408114</c:v>
                </c:pt>
                <c:pt idx="19">
                  <c:v>21875600.115000002</c:v>
                </c:pt>
                <c:pt idx="20">
                  <c:v>2040240</c:v>
                </c:pt>
                <c:pt idx="21">
                  <c:v>464720</c:v>
                </c:pt>
                <c:pt idx="22">
                  <c:v>90680.001999999993</c:v>
                </c:pt>
                <c:pt idx="23">
                  <c:v>566700</c:v>
                </c:pt>
                <c:pt idx="24">
                  <c:v>1206800</c:v>
                </c:pt>
                <c:pt idx="25">
                  <c:v>6215930</c:v>
                </c:pt>
                <c:pt idx="26">
                  <c:v>8168560</c:v>
                </c:pt>
                <c:pt idx="27">
                  <c:v>67782600.634999961</c:v>
                </c:pt>
                <c:pt idx="28">
                  <c:v>21762800.190000005</c:v>
                </c:pt>
                <c:pt idx="29">
                  <c:v>6687500.0549999988</c:v>
                </c:pt>
                <c:pt idx="30">
                  <c:v>3007960.03</c:v>
                </c:pt>
                <c:pt idx="31">
                  <c:v>1246800.0049999999</c:v>
                </c:pt>
                <c:pt idx="32">
                  <c:v>680100.00399999996</c:v>
                </c:pt>
                <c:pt idx="33">
                  <c:v>3400200</c:v>
                </c:pt>
                <c:pt idx="34">
                  <c:v>453400.005</c:v>
                </c:pt>
                <c:pt idx="35">
                  <c:v>498800</c:v>
                </c:pt>
                <c:pt idx="36">
                  <c:v>1534278</c:v>
                </c:pt>
                <c:pt idx="37">
                  <c:v>10314400.055</c:v>
                </c:pt>
                <c:pt idx="38">
                  <c:v>22670</c:v>
                </c:pt>
                <c:pt idx="39">
                  <c:v>45340</c:v>
                </c:pt>
                <c:pt idx="40">
                  <c:v>272100</c:v>
                </c:pt>
                <c:pt idx="41">
                  <c:v>997600</c:v>
                </c:pt>
                <c:pt idx="42">
                  <c:v>12581700.114999998</c:v>
                </c:pt>
                <c:pt idx="43">
                  <c:v>2040300.02</c:v>
                </c:pt>
                <c:pt idx="44">
                  <c:v>453400.005</c:v>
                </c:pt>
                <c:pt idx="45">
                  <c:v>226700</c:v>
                </c:pt>
                <c:pt idx="46">
                  <c:v>6800600.0150000006</c:v>
                </c:pt>
                <c:pt idx="47">
                  <c:v>136010</c:v>
                </c:pt>
                <c:pt idx="48">
                  <c:v>45340</c:v>
                </c:pt>
                <c:pt idx="49">
                  <c:v>45340.000999999997</c:v>
                </c:pt>
                <c:pt idx="50">
                  <c:v>997600</c:v>
                </c:pt>
                <c:pt idx="51">
                  <c:v>748200</c:v>
                </c:pt>
                <c:pt idx="52">
                  <c:v>23802900.16</c:v>
                </c:pt>
                <c:pt idx="53">
                  <c:v>6347300.0350000001</c:v>
                </c:pt>
                <c:pt idx="54">
                  <c:v>453400.005</c:v>
                </c:pt>
                <c:pt idx="55">
                  <c:v>793400.00199999998</c:v>
                </c:pt>
                <c:pt idx="56">
                  <c:v>422700</c:v>
                </c:pt>
                <c:pt idx="57">
                  <c:v>8954600.0749999993</c:v>
                </c:pt>
                <c:pt idx="58">
                  <c:v>634750</c:v>
                </c:pt>
                <c:pt idx="59">
                  <c:v>22670</c:v>
                </c:pt>
                <c:pt idx="60">
                  <c:v>90680.001999999993</c:v>
                </c:pt>
                <c:pt idx="61">
                  <c:v>226700.005</c:v>
                </c:pt>
                <c:pt idx="62">
                  <c:v>495000</c:v>
                </c:pt>
                <c:pt idx="63">
                  <c:v>1673200</c:v>
                </c:pt>
                <c:pt idx="64">
                  <c:v>3567000</c:v>
                </c:pt>
                <c:pt idx="65">
                  <c:v>29130200.20000001</c:v>
                </c:pt>
                <c:pt idx="66">
                  <c:v>8047800.0699999984</c:v>
                </c:pt>
                <c:pt idx="67">
                  <c:v>1133500.01</c:v>
                </c:pt>
                <c:pt idx="68">
                  <c:v>226700</c:v>
                </c:pt>
                <c:pt idx="69">
                  <c:v>3626900</c:v>
                </c:pt>
                <c:pt idx="70">
                  <c:v>226700.00199999998</c:v>
                </c:pt>
                <c:pt idx="71">
                  <c:v>608300</c:v>
                </c:pt>
                <c:pt idx="72">
                  <c:v>200000</c:v>
                </c:pt>
                <c:pt idx="73">
                  <c:v>5553900.0350000001</c:v>
                </c:pt>
                <c:pt idx="74">
                  <c:v>4454560</c:v>
                </c:pt>
                <c:pt idx="75">
                  <c:v>374050</c:v>
                </c:pt>
                <c:pt idx="76">
                  <c:v>181360.00399999999</c:v>
                </c:pt>
                <c:pt idx="77">
                  <c:v>4300530</c:v>
                </c:pt>
                <c:pt idx="78">
                  <c:v>61183329</c:v>
                </c:pt>
                <c:pt idx="79">
                  <c:v>66348218</c:v>
                </c:pt>
                <c:pt idx="80">
                  <c:v>151999801.26000029</c:v>
                </c:pt>
                <c:pt idx="81">
                  <c:v>18702700.174999997</c:v>
                </c:pt>
                <c:pt idx="82">
                  <c:v>1360200.0150000001</c:v>
                </c:pt>
                <c:pt idx="83">
                  <c:v>45400</c:v>
                </c:pt>
                <c:pt idx="84">
                  <c:v>226700</c:v>
                </c:pt>
                <c:pt idx="85">
                  <c:v>1360100</c:v>
                </c:pt>
                <c:pt idx="86">
                  <c:v>1360200.0150000001</c:v>
                </c:pt>
                <c:pt idx="87">
                  <c:v>1906434</c:v>
                </c:pt>
                <c:pt idx="88">
                  <c:v>16888500.089999996</c:v>
                </c:pt>
                <c:pt idx="89">
                  <c:v>6211360</c:v>
                </c:pt>
                <c:pt idx="90">
                  <c:v>589410</c:v>
                </c:pt>
                <c:pt idx="91">
                  <c:v>249360</c:v>
                </c:pt>
                <c:pt idx="92">
                  <c:v>3400300.0150000001</c:v>
                </c:pt>
                <c:pt idx="93">
                  <c:v>9521550</c:v>
                </c:pt>
                <c:pt idx="94">
                  <c:v>26112930</c:v>
                </c:pt>
                <c:pt idx="95">
                  <c:v>39858279</c:v>
                </c:pt>
                <c:pt idx="96">
                  <c:v>181469701.46499994</c:v>
                </c:pt>
                <c:pt idx="97">
                  <c:v>42867800.284999996</c:v>
                </c:pt>
                <c:pt idx="98">
                  <c:v>7027700.0999999987</c:v>
                </c:pt>
                <c:pt idx="99">
                  <c:v>1723130.02</c:v>
                </c:pt>
                <c:pt idx="100">
                  <c:v>1133500.0150000001</c:v>
                </c:pt>
                <c:pt idx="101">
                  <c:v>566750</c:v>
                </c:pt>
                <c:pt idx="102">
                  <c:v>3400200</c:v>
                </c:pt>
                <c:pt idx="103">
                  <c:v>226700.00199999998</c:v>
                </c:pt>
                <c:pt idx="104">
                  <c:v>1530000</c:v>
                </c:pt>
                <c:pt idx="105">
                  <c:v>2040300.02</c:v>
                </c:pt>
                <c:pt idx="106">
                  <c:v>2403160</c:v>
                </c:pt>
                <c:pt idx="107">
                  <c:v>5828656</c:v>
                </c:pt>
                <c:pt idx="108">
                  <c:v>25955900.120000012</c:v>
                </c:pt>
                <c:pt idx="109">
                  <c:v>302000</c:v>
                </c:pt>
                <c:pt idx="110">
                  <c:v>1620860</c:v>
                </c:pt>
                <c:pt idx="111">
                  <c:v>317360</c:v>
                </c:pt>
                <c:pt idx="112">
                  <c:v>136020.003</c:v>
                </c:pt>
                <c:pt idx="113">
                  <c:v>1133500</c:v>
                </c:pt>
                <c:pt idx="114">
                  <c:v>7107130</c:v>
                </c:pt>
                <c:pt idx="115">
                  <c:v>6747060</c:v>
                </c:pt>
                <c:pt idx="116">
                  <c:v>81836600.594999999</c:v>
                </c:pt>
                <c:pt idx="117">
                  <c:v>6801000.084999999</c:v>
                </c:pt>
                <c:pt idx="118">
                  <c:v>1360200.0150000001</c:v>
                </c:pt>
                <c:pt idx="119">
                  <c:v>997600.01</c:v>
                </c:pt>
                <c:pt idx="120">
                  <c:v>1360100.0049999999</c:v>
                </c:pt>
                <c:pt idx="121">
                  <c:v>1076750</c:v>
                </c:pt>
                <c:pt idx="122">
                  <c:v>3400200</c:v>
                </c:pt>
                <c:pt idx="123">
                  <c:v>226700.00199999998</c:v>
                </c:pt>
                <c:pt idx="124">
                  <c:v>2094161</c:v>
                </c:pt>
                <c:pt idx="125">
                  <c:v>7707700.0749999993</c:v>
                </c:pt>
                <c:pt idx="126">
                  <c:v>2869330</c:v>
                </c:pt>
                <c:pt idx="127">
                  <c:v>498730</c:v>
                </c:pt>
                <c:pt idx="128">
                  <c:v>181360.003</c:v>
                </c:pt>
                <c:pt idx="129">
                  <c:v>453400.005</c:v>
                </c:pt>
                <c:pt idx="130">
                  <c:v>266700</c:v>
                </c:pt>
                <c:pt idx="131">
                  <c:v>1133500</c:v>
                </c:pt>
                <c:pt idx="132">
                  <c:v>8483000</c:v>
                </c:pt>
                <c:pt idx="133">
                  <c:v>12262630</c:v>
                </c:pt>
                <c:pt idx="134">
                  <c:v>107907700.96000013</c:v>
                </c:pt>
                <c:pt idx="135">
                  <c:v>13828600.129999999</c:v>
                </c:pt>
                <c:pt idx="136">
                  <c:v>3627200.0399999996</c:v>
                </c:pt>
                <c:pt idx="137">
                  <c:v>2361880.02</c:v>
                </c:pt>
                <c:pt idx="138">
                  <c:v>566700</c:v>
                </c:pt>
                <c:pt idx="139">
                  <c:v>283350</c:v>
                </c:pt>
                <c:pt idx="140">
                  <c:v>3853600.0049999999</c:v>
                </c:pt>
                <c:pt idx="141">
                  <c:v>1813600.01</c:v>
                </c:pt>
                <c:pt idx="142">
                  <c:v>1566010</c:v>
                </c:pt>
                <c:pt idx="143">
                  <c:v>10767900.074999999</c:v>
                </c:pt>
                <c:pt idx="144">
                  <c:v>181360</c:v>
                </c:pt>
                <c:pt idx="145">
                  <c:v>22670</c:v>
                </c:pt>
                <c:pt idx="146">
                  <c:v>226700</c:v>
                </c:pt>
                <c:pt idx="147">
                  <c:v>748200</c:v>
                </c:pt>
                <c:pt idx="148">
                  <c:v>800799</c:v>
                </c:pt>
                <c:pt idx="149">
                  <c:v>32304100.265000015</c:v>
                </c:pt>
                <c:pt idx="150">
                  <c:v>4760700.0499999989</c:v>
                </c:pt>
                <c:pt idx="151">
                  <c:v>453400.005</c:v>
                </c:pt>
                <c:pt idx="152">
                  <c:v>453400.005</c:v>
                </c:pt>
                <c:pt idx="153">
                  <c:v>510050.00199999998</c:v>
                </c:pt>
                <c:pt idx="154">
                  <c:v>453400.005</c:v>
                </c:pt>
                <c:pt idx="155">
                  <c:v>1156100</c:v>
                </c:pt>
                <c:pt idx="156">
                  <c:v>1073380</c:v>
                </c:pt>
                <c:pt idx="157">
                  <c:v>7594100.0350000001</c:v>
                </c:pt>
                <c:pt idx="158">
                  <c:v>170020</c:v>
                </c:pt>
                <c:pt idx="159">
                  <c:v>45340.000999999997</c:v>
                </c:pt>
                <c:pt idx="160">
                  <c:v>1426700</c:v>
                </c:pt>
                <c:pt idx="161">
                  <c:v>578200</c:v>
                </c:pt>
                <c:pt idx="162">
                  <c:v>1140600</c:v>
                </c:pt>
                <c:pt idx="163">
                  <c:v>18928900.114999998</c:v>
                </c:pt>
                <c:pt idx="164">
                  <c:v>1813600.02</c:v>
                </c:pt>
                <c:pt idx="165">
                  <c:v>226700</c:v>
                </c:pt>
                <c:pt idx="166">
                  <c:v>793400</c:v>
                </c:pt>
                <c:pt idx="167">
                  <c:v>204556</c:v>
                </c:pt>
                <c:pt idx="168">
                  <c:v>3513700.0249999999</c:v>
                </c:pt>
                <c:pt idx="169">
                  <c:v>249370</c:v>
                </c:pt>
                <c:pt idx="170">
                  <c:v>158680</c:v>
                </c:pt>
                <c:pt idx="171">
                  <c:v>680100</c:v>
                </c:pt>
                <c:pt idx="172">
                  <c:v>1745800</c:v>
                </c:pt>
                <c:pt idx="173">
                  <c:v>2100400</c:v>
                </c:pt>
                <c:pt idx="174">
                  <c:v>42618800.359999999</c:v>
                </c:pt>
                <c:pt idx="175">
                  <c:v>5214100.0549999997</c:v>
                </c:pt>
                <c:pt idx="176">
                  <c:v>453400.005</c:v>
                </c:pt>
                <c:pt idx="177">
                  <c:v>498800.005</c:v>
                </c:pt>
                <c:pt idx="178">
                  <c:v>226700</c:v>
                </c:pt>
                <c:pt idx="179">
                  <c:v>113350.00199999999</c:v>
                </c:pt>
                <c:pt idx="180">
                  <c:v>226700</c:v>
                </c:pt>
                <c:pt idx="181">
                  <c:v>1248440</c:v>
                </c:pt>
                <c:pt idx="182">
                  <c:v>4080600.0499999993</c:v>
                </c:pt>
                <c:pt idx="183">
                  <c:v>1552830</c:v>
                </c:pt>
                <c:pt idx="184">
                  <c:v>464720</c:v>
                </c:pt>
                <c:pt idx="185">
                  <c:v>45340</c:v>
                </c:pt>
                <c:pt idx="186">
                  <c:v>226700</c:v>
                </c:pt>
                <c:pt idx="187">
                  <c:v>5234400</c:v>
                </c:pt>
                <c:pt idx="188">
                  <c:v>4978100</c:v>
                </c:pt>
                <c:pt idx="189">
                  <c:v>39558200.300000012</c:v>
                </c:pt>
                <c:pt idx="190">
                  <c:v>9407900.0799999982</c:v>
                </c:pt>
                <c:pt idx="191">
                  <c:v>453400.005</c:v>
                </c:pt>
                <c:pt idx="192">
                  <c:v>536600.005</c:v>
                </c:pt>
                <c:pt idx="193">
                  <c:v>1133400</c:v>
                </c:pt>
                <c:pt idx="194">
                  <c:v>113350</c:v>
                </c:pt>
                <c:pt idx="195">
                  <c:v>226700</c:v>
                </c:pt>
                <c:pt idx="196">
                  <c:v>536600</c:v>
                </c:pt>
                <c:pt idx="197">
                  <c:v>1294940</c:v>
                </c:pt>
                <c:pt idx="198">
                  <c:v>10087900.074999999</c:v>
                </c:pt>
                <c:pt idx="199">
                  <c:v>3547700</c:v>
                </c:pt>
                <c:pt idx="200">
                  <c:v>736740</c:v>
                </c:pt>
                <c:pt idx="201">
                  <c:v>45340</c:v>
                </c:pt>
                <c:pt idx="202">
                  <c:v>3966900</c:v>
                </c:pt>
                <c:pt idx="203">
                  <c:v>226700</c:v>
                </c:pt>
                <c:pt idx="204">
                  <c:v>5127200</c:v>
                </c:pt>
                <c:pt idx="205">
                  <c:v>11405820</c:v>
                </c:pt>
                <c:pt idx="206">
                  <c:v>15964920</c:v>
                </c:pt>
                <c:pt idx="207">
                  <c:v>80022600.534999967</c:v>
                </c:pt>
                <c:pt idx="208">
                  <c:v>13828600.124999998</c:v>
                </c:pt>
                <c:pt idx="209">
                  <c:v>1813500.01</c:v>
                </c:pt>
                <c:pt idx="210">
                  <c:v>1745360.01</c:v>
                </c:pt>
                <c:pt idx="211">
                  <c:v>793400.005</c:v>
                </c:pt>
                <c:pt idx="212">
                  <c:v>283350</c:v>
                </c:pt>
                <c:pt idx="213">
                  <c:v>4533600</c:v>
                </c:pt>
                <c:pt idx="214">
                  <c:v>1420630</c:v>
                </c:pt>
                <c:pt idx="215">
                  <c:v>1360200.0150000001</c:v>
                </c:pt>
                <c:pt idx="216">
                  <c:v>608300</c:v>
                </c:pt>
                <c:pt idx="217">
                  <c:v>3663880</c:v>
                </c:pt>
                <c:pt idx="218">
                  <c:v>17341700.079999998</c:v>
                </c:pt>
                <c:pt idx="219">
                  <c:v>3151020</c:v>
                </c:pt>
                <c:pt idx="220">
                  <c:v>351380</c:v>
                </c:pt>
                <c:pt idx="221">
                  <c:v>906800.01</c:v>
                </c:pt>
                <c:pt idx="222">
                  <c:v>934700</c:v>
                </c:pt>
                <c:pt idx="223">
                  <c:v>11619430</c:v>
                </c:pt>
                <c:pt idx="224">
                  <c:v>9361430</c:v>
                </c:pt>
                <c:pt idx="225">
                  <c:v>73221500.419999957</c:v>
                </c:pt>
                <c:pt idx="226">
                  <c:v>12694900.099999998</c:v>
                </c:pt>
                <c:pt idx="227">
                  <c:v>453400</c:v>
                </c:pt>
                <c:pt idx="228">
                  <c:v>1020100</c:v>
                </c:pt>
                <c:pt idx="229">
                  <c:v>226700</c:v>
                </c:pt>
                <c:pt idx="230">
                  <c:v>2606900.0099999998</c:v>
                </c:pt>
                <c:pt idx="231">
                  <c:v>788300</c:v>
                </c:pt>
                <c:pt idx="232">
                  <c:v>1312220</c:v>
                </c:pt>
                <c:pt idx="233">
                  <c:v>14281500.074999999</c:v>
                </c:pt>
                <c:pt idx="234">
                  <c:v>3298310</c:v>
                </c:pt>
                <c:pt idx="235">
                  <c:v>442050</c:v>
                </c:pt>
                <c:pt idx="236">
                  <c:v>45340</c:v>
                </c:pt>
                <c:pt idx="237">
                  <c:v>3020400</c:v>
                </c:pt>
                <c:pt idx="238">
                  <c:v>11493600</c:v>
                </c:pt>
                <c:pt idx="239">
                  <c:v>10288930</c:v>
                </c:pt>
                <c:pt idx="240">
                  <c:v>74921900.479999959</c:v>
                </c:pt>
                <c:pt idx="241">
                  <c:v>12808300.099999998</c:v>
                </c:pt>
                <c:pt idx="242">
                  <c:v>453400.005</c:v>
                </c:pt>
                <c:pt idx="243">
                  <c:v>1602130.01</c:v>
                </c:pt>
                <c:pt idx="244">
                  <c:v>1133400</c:v>
                </c:pt>
                <c:pt idx="245">
                  <c:v>963400</c:v>
                </c:pt>
                <c:pt idx="246">
                  <c:v>7367100</c:v>
                </c:pt>
                <c:pt idx="247">
                  <c:v>1108300</c:v>
                </c:pt>
                <c:pt idx="248">
                  <c:v>453400.005</c:v>
                </c:pt>
                <c:pt idx="249">
                  <c:v>1448820</c:v>
                </c:pt>
                <c:pt idx="250">
                  <c:v>15528200.074999999</c:v>
                </c:pt>
                <c:pt idx="251">
                  <c:v>680100.005</c:v>
                </c:pt>
                <c:pt idx="252">
                  <c:v>22670</c:v>
                </c:pt>
                <c:pt idx="253">
                  <c:v>226700</c:v>
                </c:pt>
                <c:pt idx="254">
                  <c:v>498800</c:v>
                </c:pt>
                <c:pt idx="255">
                  <c:v>1360200.01</c:v>
                </c:pt>
                <c:pt idx="256">
                  <c:v>680100.005</c:v>
                </c:pt>
                <c:pt idx="257">
                  <c:v>482940</c:v>
                </c:pt>
                <c:pt idx="258">
                  <c:v>62860</c:v>
                </c:pt>
                <c:pt idx="259">
                  <c:v>498800</c:v>
                </c:pt>
                <c:pt idx="260">
                  <c:v>226700</c:v>
                </c:pt>
                <c:pt idx="261">
                  <c:v>22670</c:v>
                </c:pt>
                <c:pt idx="262">
                  <c:v>226730</c:v>
                </c:pt>
                <c:pt idx="263">
                  <c:v>628600</c:v>
                </c:pt>
                <c:pt idx="264">
                  <c:v>60590</c:v>
                </c:pt>
                <c:pt idx="265">
                  <c:v>1257200</c:v>
                </c:pt>
                <c:pt idx="266">
                  <c:v>123450</c:v>
                </c:pt>
                <c:pt idx="267">
                  <c:v>200000</c:v>
                </c:pt>
                <c:pt idx="268">
                  <c:v>251440</c:v>
                </c:pt>
                <c:pt idx="269">
                  <c:v>302000</c:v>
                </c:pt>
                <c:pt idx="270">
                  <c:v>628600</c:v>
                </c:pt>
                <c:pt idx="271">
                  <c:v>651300</c:v>
                </c:pt>
                <c:pt idx="272">
                  <c:v>2757192</c:v>
                </c:pt>
                <c:pt idx="273">
                  <c:v>1257200</c:v>
                </c:pt>
                <c:pt idx="274">
                  <c:v>314300</c:v>
                </c:pt>
                <c:pt idx="275">
                  <c:v>300000</c:v>
                </c:pt>
                <c:pt idx="276">
                  <c:v>358444</c:v>
                </c:pt>
                <c:pt idx="277">
                  <c:v>249400</c:v>
                </c:pt>
                <c:pt idx="278">
                  <c:v>2514400</c:v>
                </c:pt>
                <c:pt idx="279">
                  <c:v>2845582</c:v>
                </c:pt>
                <c:pt idx="280">
                  <c:v>272040</c:v>
                </c:pt>
                <c:pt idx="281">
                  <c:v>181360</c:v>
                </c:pt>
                <c:pt idx="282">
                  <c:v>2947100</c:v>
                </c:pt>
                <c:pt idx="283">
                  <c:v>5401320</c:v>
                </c:pt>
                <c:pt idx="284">
                  <c:v>7554000</c:v>
                </c:pt>
                <c:pt idx="285">
                  <c:v>165829301.51500013</c:v>
                </c:pt>
                <c:pt idx="286">
                  <c:v>12014900.099999998</c:v>
                </c:pt>
                <c:pt idx="287">
                  <c:v>328830</c:v>
                </c:pt>
                <c:pt idx="288">
                  <c:v>113350.00199999999</c:v>
                </c:pt>
                <c:pt idx="289">
                  <c:v>170400</c:v>
                </c:pt>
                <c:pt idx="290">
                  <c:v>906800.005</c:v>
                </c:pt>
                <c:pt idx="291">
                  <c:v>7581248</c:v>
                </c:pt>
                <c:pt idx="292">
                  <c:v>5100600.0499999989</c:v>
                </c:pt>
                <c:pt idx="293">
                  <c:v>453400</c:v>
                </c:pt>
                <c:pt idx="294">
                  <c:v>272040</c:v>
                </c:pt>
                <c:pt idx="295">
                  <c:v>226700</c:v>
                </c:pt>
                <c:pt idx="296">
                  <c:v>3768930</c:v>
                </c:pt>
                <c:pt idx="297">
                  <c:v>6038200</c:v>
                </c:pt>
                <c:pt idx="298">
                  <c:v>121963501.18500021</c:v>
                </c:pt>
                <c:pt idx="299">
                  <c:v>14395200.114999998</c:v>
                </c:pt>
                <c:pt idx="300">
                  <c:v>1360500.01</c:v>
                </c:pt>
                <c:pt idx="301">
                  <c:v>113350.00199999999</c:v>
                </c:pt>
                <c:pt idx="302">
                  <c:v>453400.005</c:v>
                </c:pt>
                <c:pt idx="303">
                  <c:v>2942995</c:v>
                </c:pt>
                <c:pt idx="304">
                  <c:v>2607000.0399999996</c:v>
                </c:pt>
                <c:pt idx="305">
                  <c:v>158690</c:v>
                </c:pt>
                <c:pt idx="306">
                  <c:v>22670</c:v>
                </c:pt>
                <c:pt idx="307">
                  <c:v>45340.000999999997</c:v>
                </c:pt>
                <c:pt idx="308">
                  <c:v>453400.005</c:v>
                </c:pt>
                <c:pt idx="309">
                  <c:v>526700</c:v>
                </c:pt>
                <c:pt idx="310">
                  <c:v>2239000</c:v>
                </c:pt>
                <c:pt idx="311">
                  <c:v>3959330</c:v>
                </c:pt>
                <c:pt idx="312">
                  <c:v>50893700.465000004</c:v>
                </c:pt>
                <c:pt idx="313">
                  <c:v>3173800.0349999997</c:v>
                </c:pt>
                <c:pt idx="314">
                  <c:v>453400.005</c:v>
                </c:pt>
                <c:pt idx="315">
                  <c:v>566750.00199999998</c:v>
                </c:pt>
                <c:pt idx="316">
                  <c:v>2266800</c:v>
                </c:pt>
                <c:pt idx="317">
                  <c:v>1540460</c:v>
                </c:pt>
                <c:pt idx="318">
                  <c:v>3060400.03</c:v>
                </c:pt>
                <c:pt idx="319">
                  <c:v>362720</c:v>
                </c:pt>
                <c:pt idx="320">
                  <c:v>181360</c:v>
                </c:pt>
                <c:pt idx="321">
                  <c:v>90680.000999999989</c:v>
                </c:pt>
                <c:pt idx="322">
                  <c:v>1489450</c:v>
                </c:pt>
                <c:pt idx="323">
                  <c:v>6810200</c:v>
                </c:pt>
                <c:pt idx="324">
                  <c:v>5362250</c:v>
                </c:pt>
                <c:pt idx="325">
                  <c:v>140098101.18500024</c:v>
                </c:pt>
                <c:pt idx="326">
                  <c:v>17229000.154999997</c:v>
                </c:pt>
                <c:pt idx="327">
                  <c:v>3073710.03</c:v>
                </c:pt>
                <c:pt idx="328">
                  <c:v>5894100.0399999991</c:v>
                </c:pt>
                <c:pt idx="329">
                  <c:v>4760700.0320000006</c:v>
                </c:pt>
                <c:pt idx="330">
                  <c:v>453400.005</c:v>
                </c:pt>
                <c:pt idx="331">
                  <c:v>441000</c:v>
                </c:pt>
                <c:pt idx="332">
                  <c:v>1312620</c:v>
                </c:pt>
                <c:pt idx="333">
                  <c:v>2720400.0249999999</c:v>
                </c:pt>
                <c:pt idx="334">
                  <c:v>260690</c:v>
                </c:pt>
                <c:pt idx="335">
                  <c:v>56670</c:v>
                </c:pt>
                <c:pt idx="336">
                  <c:v>90680.000999999989</c:v>
                </c:pt>
                <c:pt idx="337">
                  <c:v>906800</c:v>
                </c:pt>
                <c:pt idx="338">
                  <c:v>4164900</c:v>
                </c:pt>
                <c:pt idx="339">
                  <c:v>2267300</c:v>
                </c:pt>
                <c:pt idx="340">
                  <c:v>60641400.524999976</c:v>
                </c:pt>
                <c:pt idx="341">
                  <c:v>1813600.0150000001</c:v>
                </c:pt>
                <c:pt idx="342">
                  <c:v>498800.005</c:v>
                </c:pt>
                <c:pt idx="343">
                  <c:v>453400.005</c:v>
                </c:pt>
                <c:pt idx="344">
                  <c:v>400000</c:v>
                </c:pt>
                <c:pt idx="345">
                  <c:v>1360200.02</c:v>
                </c:pt>
                <c:pt idx="346">
                  <c:v>90680</c:v>
                </c:pt>
                <c:pt idx="347">
                  <c:v>1133500.0150000001</c:v>
                </c:pt>
                <c:pt idx="348">
                  <c:v>226700.005</c:v>
                </c:pt>
                <c:pt idx="349">
                  <c:v>536600</c:v>
                </c:pt>
                <c:pt idx="350">
                  <c:v>375620</c:v>
                </c:pt>
                <c:pt idx="351">
                  <c:v>158690</c:v>
                </c:pt>
                <c:pt idx="352">
                  <c:v>498800</c:v>
                </c:pt>
                <c:pt idx="353">
                  <c:v>2947100.03</c:v>
                </c:pt>
                <c:pt idx="354">
                  <c:v>226700</c:v>
                </c:pt>
                <c:pt idx="355">
                  <c:v>2380200.0149999997</c:v>
                </c:pt>
                <c:pt idx="356">
                  <c:v>498800.005</c:v>
                </c:pt>
                <c:pt idx="357">
                  <c:v>1620285</c:v>
                </c:pt>
                <c:pt idx="358">
                  <c:v>680100.01500000001</c:v>
                </c:pt>
                <c:pt idx="359">
                  <c:v>249400</c:v>
                </c:pt>
                <c:pt idx="360">
                  <c:v>453400.005</c:v>
                </c:pt>
                <c:pt idx="361">
                  <c:v>453400.005</c:v>
                </c:pt>
                <c:pt idx="362">
                  <c:v>22670</c:v>
                </c:pt>
                <c:pt idx="363">
                  <c:v>226700.005</c:v>
                </c:pt>
                <c:pt idx="364">
                  <c:v>226700</c:v>
                </c:pt>
                <c:pt idx="365">
                  <c:v>268300</c:v>
                </c:pt>
                <c:pt idx="366">
                  <c:v>680100.005</c:v>
                </c:pt>
                <c:pt idx="367">
                  <c:v>1133500.01</c:v>
                </c:pt>
                <c:pt idx="368">
                  <c:v>536600</c:v>
                </c:pt>
                <c:pt idx="369">
                  <c:v>498800</c:v>
                </c:pt>
                <c:pt idx="370">
                  <c:v>3173700.02</c:v>
                </c:pt>
                <c:pt idx="371">
                  <c:v>953750</c:v>
                </c:pt>
                <c:pt idx="372">
                  <c:v>136020</c:v>
                </c:pt>
                <c:pt idx="373">
                  <c:v>226700.005</c:v>
                </c:pt>
                <c:pt idx="374">
                  <c:v>226700</c:v>
                </c:pt>
                <c:pt idx="375">
                  <c:v>721700</c:v>
                </c:pt>
                <c:pt idx="376">
                  <c:v>3952750</c:v>
                </c:pt>
                <c:pt idx="377">
                  <c:v>11793560</c:v>
                </c:pt>
                <c:pt idx="378">
                  <c:v>25616800.489999991</c:v>
                </c:pt>
                <c:pt idx="379">
                  <c:v>2153600.0349999997</c:v>
                </c:pt>
                <c:pt idx="380">
                  <c:v>1586900.0299999998</c:v>
                </c:pt>
                <c:pt idx="381">
                  <c:v>268300.005</c:v>
                </c:pt>
                <c:pt idx="382">
                  <c:v>226700.005</c:v>
                </c:pt>
                <c:pt idx="383">
                  <c:v>340050.00599999999</c:v>
                </c:pt>
                <c:pt idx="384">
                  <c:v>268300</c:v>
                </c:pt>
                <c:pt idx="385">
                  <c:v>680100.01500000001</c:v>
                </c:pt>
                <c:pt idx="386">
                  <c:v>1607350</c:v>
                </c:pt>
                <c:pt idx="387">
                  <c:v>1360200.0299999998</c:v>
                </c:pt>
                <c:pt idx="388">
                  <c:v>22670</c:v>
                </c:pt>
                <c:pt idx="389">
                  <c:v>226700</c:v>
                </c:pt>
                <c:pt idx="390">
                  <c:v>268300</c:v>
                </c:pt>
                <c:pt idx="391">
                  <c:v>1473500.01</c:v>
                </c:pt>
                <c:pt idx="392">
                  <c:v>241470</c:v>
                </c:pt>
                <c:pt idx="393">
                  <c:v>396720</c:v>
                </c:pt>
                <c:pt idx="394">
                  <c:v>22670</c:v>
                </c:pt>
                <c:pt idx="395">
                  <c:v>45340.000999999997</c:v>
                </c:pt>
                <c:pt idx="396">
                  <c:v>1519130</c:v>
                </c:pt>
                <c:pt idx="397">
                  <c:v>2494000</c:v>
                </c:pt>
                <c:pt idx="398">
                  <c:v>44432900.470000006</c:v>
                </c:pt>
                <c:pt idx="399">
                  <c:v>6574100.0499999989</c:v>
                </c:pt>
                <c:pt idx="400">
                  <c:v>498800.005</c:v>
                </c:pt>
                <c:pt idx="401">
                  <c:v>283350</c:v>
                </c:pt>
                <c:pt idx="402">
                  <c:v>799520</c:v>
                </c:pt>
                <c:pt idx="403">
                  <c:v>2267000.0399999996</c:v>
                </c:pt>
                <c:pt idx="404">
                  <c:v>45340</c:v>
                </c:pt>
                <c:pt idx="405">
                  <c:v>90680</c:v>
                </c:pt>
                <c:pt idx="406">
                  <c:v>1360200</c:v>
                </c:pt>
                <c:pt idx="407">
                  <c:v>5259730</c:v>
                </c:pt>
                <c:pt idx="408">
                  <c:v>4836600</c:v>
                </c:pt>
                <c:pt idx="409">
                  <c:v>73903000.659999967</c:v>
                </c:pt>
                <c:pt idx="410">
                  <c:v>3853900.0349999997</c:v>
                </c:pt>
                <c:pt idx="411">
                  <c:v>800000</c:v>
                </c:pt>
                <c:pt idx="412">
                  <c:v>2947000.0199999996</c:v>
                </c:pt>
                <c:pt idx="413">
                  <c:v>22670</c:v>
                </c:pt>
                <c:pt idx="414">
                  <c:v>22670</c:v>
                </c:pt>
                <c:pt idx="415">
                  <c:v>453400</c:v>
                </c:pt>
                <c:pt idx="416">
                  <c:v>748200</c:v>
                </c:pt>
                <c:pt idx="417">
                  <c:v>24709200.090000004</c:v>
                </c:pt>
                <c:pt idx="418">
                  <c:v>2833600.0049999999</c:v>
                </c:pt>
                <c:pt idx="419">
                  <c:v>226700</c:v>
                </c:pt>
                <c:pt idx="420">
                  <c:v>1020130</c:v>
                </c:pt>
                <c:pt idx="421">
                  <c:v>226700</c:v>
                </c:pt>
                <c:pt idx="422">
                  <c:v>226700.003</c:v>
                </c:pt>
                <c:pt idx="423">
                  <c:v>453400.005</c:v>
                </c:pt>
                <c:pt idx="424">
                  <c:v>3445900</c:v>
                </c:pt>
                <c:pt idx="425">
                  <c:v>9923830</c:v>
                </c:pt>
                <c:pt idx="426">
                  <c:v>9227860</c:v>
                </c:pt>
                <c:pt idx="427">
                  <c:v>205841101.89499968</c:v>
                </c:pt>
                <c:pt idx="428">
                  <c:v>16095600.154999997</c:v>
                </c:pt>
                <c:pt idx="429">
                  <c:v>3219590.0399999996</c:v>
                </c:pt>
                <c:pt idx="430">
                  <c:v>453400.00399999996</c:v>
                </c:pt>
                <c:pt idx="431">
                  <c:v>468600</c:v>
                </c:pt>
                <c:pt idx="432">
                  <c:v>453400.005</c:v>
                </c:pt>
                <c:pt idx="433">
                  <c:v>9404158</c:v>
                </c:pt>
                <c:pt idx="434">
                  <c:v>5894100.0799999982</c:v>
                </c:pt>
                <c:pt idx="435">
                  <c:v>306040</c:v>
                </c:pt>
                <c:pt idx="436">
                  <c:v>113350</c:v>
                </c:pt>
                <c:pt idx="437">
                  <c:v>45340</c:v>
                </c:pt>
                <c:pt idx="438">
                  <c:v>2833500</c:v>
                </c:pt>
                <c:pt idx="439">
                  <c:v>680100</c:v>
                </c:pt>
                <c:pt idx="440">
                  <c:v>7359000</c:v>
                </c:pt>
                <c:pt idx="441">
                  <c:v>9730359</c:v>
                </c:pt>
                <c:pt idx="442">
                  <c:v>74015600.335000008</c:v>
                </c:pt>
                <c:pt idx="443">
                  <c:v>5327400.0250000004</c:v>
                </c:pt>
                <c:pt idx="444">
                  <c:v>453400</c:v>
                </c:pt>
                <c:pt idx="445">
                  <c:v>226700</c:v>
                </c:pt>
                <c:pt idx="446">
                  <c:v>268300</c:v>
                </c:pt>
                <c:pt idx="447">
                  <c:v>906800</c:v>
                </c:pt>
                <c:pt idx="448">
                  <c:v>751240</c:v>
                </c:pt>
                <c:pt idx="449">
                  <c:v>226700</c:v>
                </c:pt>
                <c:pt idx="450">
                  <c:v>668750</c:v>
                </c:pt>
                <c:pt idx="451">
                  <c:v>204030</c:v>
                </c:pt>
                <c:pt idx="452">
                  <c:v>3173800</c:v>
                </c:pt>
                <c:pt idx="453">
                  <c:v>5915960</c:v>
                </c:pt>
                <c:pt idx="454">
                  <c:v>9953260</c:v>
                </c:pt>
                <c:pt idx="455">
                  <c:v>143725701.30500025</c:v>
                </c:pt>
                <c:pt idx="456">
                  <c:v>7707800.0699999984</c:v>
                </c:pt>
                <c:pt idx="457">
                  <c:v>2566130.02</c:v>
                </c:pt>
                <c:pt idx="458">
                  <c:v>680100.005</c:v>
                </c:pt>
                <c:pt idx="459">
                  <c:v>226700.00199999998</c:v>
                </c:pt>
                <c:pt idx="460">
                  <c:v>226700</c:v>
                </c:pt>
                <c:pt idx="461">
                  <c:v>3988620</c:v>
                </c:pt>
                <c:pt idx="462">
                  <c:v>6914200.0999999978</c:v>
                </c:pt>
                <c:pt idx="463">
                  <c:v>419380</c:v>
                </c:pt>
                <c:pt idx="464">
                  <c:v>249400</c:v>
                </c:pt>
                <c:pt idx="465">
                  <c:v>1299600</c:v>
                </c:pt>
                <c:pt idx="466">
                  <c:v>20742700.169999994</c:v>
                </c:pt>
                <c:pt idx="467">
                  <c:v>7707500.0499999989</c:v>
                </c:pt>
                <c:pt idx="468">
                  <c:v>498800.005</c:v>
                </c:pt>
                <c:pt idx="469">
                  <c:v>226700</c:v>
                </c:pt>
                <c:pt idx="470">
                  <c:v>2833600.0079999999</c:v>
                </c:pt>
                <c:pt idx="471">
                  <c:v>3400200</c:v>
                </c:pt>
                <c:pt idx="472">
                  <c:v>634850</c:v>
                </c:pt>
                <c:pt idx="473">
                  <c:v>2222700</c:v>
                </c:pt>
                <c:pt idx="474">
                  <c:v>9521200.0700000003</c:v>
                </c:pt>
                <c:pt idx="475">
                  <c:v>113350</c:v>
                </c:pt>
                <c:pt idx="476">
                  <c:v>226700</c:v>
                </c:pt>
                <c:pt idx="477">
                  <c:v>498800</c:v>
                </c:pt>
                <c:pt idx="478">
                  <c:v>748200</c:v>
                </c:pt>
                <c:pt idx="479">
                  <c:v>5440800.0699999984</c:v>
                </c:pt>
                <c:pt idx="480">
                  <c:v>453400.005</c:v>
                </c:pt>
                <c:pt idx="481">
                  <c:v>453400</c:v>
                </c:pt>
                <c:pt idx="482">
                  <c:v>399520</c:v>
                </c:pt>
                <c:pt idx="483">
                  <c:v>453400.01</c:v>
                </c:pt>
                <c:pt idx="484">
                  <c:v>272040</c:v>
                </c:pt>
                <c:pt idx="485">
                  <c:v>45340</c:v>
                </c:pt>
                <c:pt idx="486">
                  <c:v>495000</c:v>
                </c:pt>
                <c:pt idx="487">
                  <c:v>1073200</c:v>
                </c:pt>
                <c:pt idx="488">
                  <c:v>1726700</c:v>
                </c:pt>
                <c:pt idx="489">
                  <c:v>19722700.149999999</c:v>
                </c:pt>
                <c:pt idx="490">
                  <c:v>1813600.02</c:v>
                </c:pt>
                <c:pt idx="491">
                  <c:v>453400.005</c:v>
                </c:pt>
                <c:pt idx="492">
                  <c:v>309900.005</c:v>
                </c:pt>
                <c:pt idx="493">
                  <c:v>566700</c:v>
                </c:pt>
                <c:pt idx="494">
                  <c:v>400000</c:v>
                </c:pt>
                <c:pt idx="495">
                  <c:v>4533800.0199999996</c:v>
                </c:pt>
                <c:pt idx="496">
                  <c:v>453400</c:v>
                </c:pt>
                <c:pt idx="497">
                  <c:v>113350</c:v>
                </c:pt>
                <c:pt idx="498">
                  <c:v>45340</c:v>
                </c:pt>
                <c:pt idx="499">
                  <c:v>3400200</c:v>
                </c:pt>
                <c:pt idx="500">
                  <c:v>495000</c:v>
                </c:pt>
                <c:pt idx="501">
                  <c:v>2239990</c:v>
                </c:pt>
                <c:pt idx="502">
                  <c:v>4806730</c:v>
                </c:pt>
                <c:pt idx="503">
                  <c:v>60641500.544999972</c:v>
                </c:pt>
                <c:pt idx="504">
                  <c:v>8614600.0899999999</c:v>
                </c:pt>
                <c:pt idx="505">
                  <c:v>83200</c:v>
                </c:pt>
                <c:pt idx="506">
                  <c:v>226700</c:v>
                </c:pt>
                <c:pt idx="507">
                  <c:v>2112037</c:v>
                </c:pt>
                <c:pt idx="508">
                  <c:v>11448300.124999998</c:v>
                </c:pt>
                <c:pt idx="509">
                  <c:v>940770</c:v>
                </c:pt>
                <c:pt idx="510">
                  <c:v>102010</c:v>
                </c:pt>
                <c:pt idx="511">
                  <c:v>453400</c:v>
                </c:pt>
                <c:pt idx="512">
                  <c:v>2219700</c:v>
                </c:pt>
                <c:pt idx="513">
                  <c:v>5634300</c:v>
                </c:pt>
                <c:pt idx="514">
                  <c:v>31964200.270000011</c:v>
                </c:pt>
                <c:pt idx="515">
                  <c:v>6007200.0199999996</c:v>
                </c:pt>
                <c:pt idx="516">
                  <c:v>453400.005</c:v>
                </c:pt>
                <c:pt idx="517">
                  <c:v>226700</c:v>
                </c:pt>
                <c:pt idx="518">
                  <c:v>453400.005</c:v>
                </c:pt>
                <c:pt idx="519">
                  <c:v>453400.005</c:v>
                </c:pt>
                <c:pt idx="520">
                  <c:v>2168330</c:v>
                </c:pt>
                <c:pt idx="521">
                  <c:v>7934200.0399999991</c:v>
                </c:pt>
                <c:pt idx="522">
                  <c:v>453390</c:v>
                </c:pt>
                <c:pt idx="523">
                  <c:v>45340</c:v>
                </c:pt>
                <c:pt idx="524">
                  <c:v>453400</c:v>
                </c:pt>
                <c:pt idx="525">
                  <c:v>2017900</c:v>
                </c:pt>
                <c:pt idx="526">
                  <c:v>1220300</c:v>
                </c:pt>
                <c:pt idx="527">
                  <c:v>51460100.449999996</c:v>
                </c:pt>
                <c:pt idx="528">
                  <c:v>6801000.0699999984</c:v>
                </c:pt>
                <c:pt idx="529">
                  <c:v>226700.005</c:v>
                </c:pt>
                <c:pt idx="530">
                  <c:v>424460</c:v>
                </c:pt>
                <c:pt idx="531">
                  <c:v>3740500.0399999996</c:v>
                </c:pt>
                <c:pt idx="532">
                  <c:v>90680</c:v>
                </c:pt>
                <c:pt idx="533">
                  <c:v>113350</c:v>
                </c:pt>
                <c:pt idx="534">
                  <c:v>680100</c:v>
                </c:pt>
                <c:pt idx="535">
                  <c:v>4714300</c:v>
                </c:pt>
                <c:pt idx="536">
                  <c:v>5654700</c:v>
                </c:pt>
                <c:pt idx="537">
                  <c:v>53160300.479999989</c:v>
                </c:pt>
                <c:pt idx="538">
                  <c:v>9634700.089999998</c:v>
                </c:pt>
                <c:pt idx="539">
                  <c:v>498800.005</c:v>
                </c:pt>
                <c:pt idx="540">
                  <c:v>2266800</c:v>
                </c:pt>
                <c:pt idx="541">
                  <c:v>226700.005</c:v>
                </c:pt>
                <c:pt idx="542">
                  <c:v>448920</c:v>
                </c:pt>
                <c:pt idx="543">
                  <c:v>1813600.0249999999</c:v>
                </c:pt>
                <c:pt idx="544">
                  <c:v>90680</c:v>
                </c:pt>
                <c:pt idx="545">
                  <c:v>90680.001999999993</c:v>
                </c:pt>
                <c:pt idx="546">
                  <c:v>1519100</c:v>
                </c:pt>
                <c:pt idx="547">
                  <c:v>1299600</c:v>
                </c:pt>
                <c:pt idx="548">
                  <c:v>8614600.0699999984</c:v>
                </c:pt>
                <c:pt idx="549">
                  <c:v>453400</c:v>
                </c:pt>
                <c:pt idx="550">
                  <c:v>247160</c:v>
                </c:pt>
                <c:pt idx="551">
                  <c:v>3400500.0349999997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1552"/>
        <c:axId val="93757440"/>
      </c:barChart>
      <c:catAx>
        <c:axId val="9375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93757440"/>
        <c:crosses val="autoZero"/>
        <c:auto val="1"/>
        <c:lblAlgn val="ctr"/>
        <c:lblOffset val="100"/>
        <c:noMultiLvlLbl val="0"/>
      </c:catAx>
      <c:valAx>
        <c:axId val="9375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751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101</xdr:row>
      <xdr:rowOff>133350</xdr:rowOff>
    </xdr:from>
    <xdr:to>
      <xdr:col>1</xdr:col>
      <xdr:colOff>5945913</xdr:colOff>
      <xdr:row>124</xdr:row>
      <xdr:rowOff>74289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9564350"/>
          <a:ext cx="9108213" cy="4322439"/>
        </a:xfrm>
        <a:prstGeom prst="rect">
          <a:avLst/>
        </a:prstGeom>
      </xdr:spPr>
    </xdr:pic>
    <xdr:clientData/>
  </xdr:twoCellAnchor>
  <xdr:twoCellAnchor>
    <xdr:from>
      <xdr:col>0</xdr:col>
      <xdr:colOff>323848</xdr:colOff>
      <xdr:row>141</xdr:row>
      <xdr:rowOff>147636</xdr:rowOff>
    </xdr:from>
    <xdr:to>
      <xdr:col>2</xdr:col>
      <xdr:colOff>895349</xdr:colOff>
      <xdr:row>162</xdr:row>
      <xdr:rowOff>47625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113</xdr:row>
      <xdr:rowOff>123825</xdr:rowOff>
    </xdr:from>
    <xdr:to>
      <xdr:col>1</xdr:col>
      <xdr:colOff>679524</xdr:colOff>
      <xdr:row>140</xdr:row>
      <xdr:rowOff>162374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553325"/>
          <a:ext cx="6718374" cy="5182049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155</xdr:row>
      <xdr:rowOff>52387</xdr:rowOff>
    </xdr:from>
    <xdr:to>
      <xdr:col>2</xdr:col>
      <xdr:colOff>333375</xdr:colOff>
      <xdr:row>175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199</xdr:row>
      <xdr:rowOff>0</xdr:rowOff>
    </xdr:from>
    <xdr:to>
      <xdr:col>1</xdr:col>
      <xdr:colOff>2638425</xdr:colOff>
      <xdr:row>224</xdr:row>
      <xdr:rowOff>102530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7909500"/>
          <a:ext cx="6800850" cy="4865030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260</xdr:row>
      <xdr:rowOff>23811</xdr:rowOff>
    </xdr:from>
    <xdr:to>
      <xdr:col>3</xdr:col>
      <xdr:colOff>1152525</xdr:colOff>
      <xdr:row>288</xdr:row>
      <xdr:rowOff>123824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2</xdr:col>
      <xdr:colOff>592103</xdr:colOff>
      <xdr:row>88</xdr:row>
      <xdr:rowOff>116230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86500"/>
          <a:ext cx="9126503" cy="4688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132</xdr:row>
      <xdr:rowOff>38100</xdr:rowOff>
    </xdr:from>
    <xdr:to>
      <xdr:col>1</xdr:col>
      <xdr:colOff>4523941</xdr:colOff>
      <xdr:row>159</xdr:row>
      <xdr:rowOff>82746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5184100"/>
          <a:ext cx="8181541" cy="51881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9</xdr:col>
      <xdr:colOff>381000</xdr:colOff>
      <xdr:row>14</xdr:row>
      <xdr:rowOff>142875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546241</xdr:colOff>
      <xdr:row>29</xdr:row>
      <xdr:rowOff>66675</xdr:rowOff>
    </xdr:from>
    <xdr:to>
      <xdr:col>6</xdr:col>
      <xdr:colOff>1878431</xdr:colOff>
      <xdr:row>54</xdr:row>
      <xdr:rowOff>128063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9716" y="4933950"/>
          <a:ext cx="8342590" cy="41380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41</xdr:row>
      <xdr:rowOff>0</xdr:rowOff>
    </xdr:from>
    <xdr:to>
      <xdr:col>5</xdr:col>
      <xdr:colOff>2578920</xdr:colOff>
      <xdr:row>69</xdr:row>
      <xdr:rowOff>3825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5575" y="6810375"/>
          <a:ext cx="7998645" cy="456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ENESTAR%202012%20-%20JENNIFER%20GOMEZ%2022022013/INDICADORES%20BIENESTAR%202012/DESARROLLO%20ESTUDIANTIL/Descuentos%20matricula%20aplicados%2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IENESTAR%202012%20-%20JENNIFER%20GOMEZ%2022022013/SPADIES/Reportes%20Spadies/Apoyos%202012/Apoyos%20Socioeconomicos/15%20DE%20JUNIO%20-%2012/Plantilla%20SPADIES%202012-1%20-%20Apoyos%20Socioeconomicos%20(Credito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IENESTAR%202012%20-%20JENNIFER%20GOMEZ%2022022013/SPADIES/Reportes%20Spadies/Apoyos%202012/Apoyos%20Socioeconomicos/06%20DICIEMBRE%20-%20%2012/Plantilla%20SPADIES%202012-2%20-%20Apoyos%20Socioeconomicos%20(Creditos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Dcto por Programa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S SPADI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S SPADIES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IENESTAR%202012%20-%20JENNIFER%20GOMEZ%2022022013/INDICADORES%20BIENESTAR%202012/DESARROLLO%20ESTUDIANTIL/Descuentos%20matricula%20aplicados%20201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Gomez" refreshedDate="41235.675215509262" createdVersion="4" refreshedVersion="4" minRefreshableVersion="3" recordCount="17177">
  <cacheSource type="worksheet">
    <worksheetSource ref="A1:J17178" sheet="2012" r:id="rId2"/>
  </cacheSource>
  <cacheFields count="10">
    <cacheField name="APELLIDOS" numFmtId="0">
      <sharedItems/>
    </cacheField>
    <cacheField name="NOMBRES" numFmtId="0">
      <sharedItems/>
    </cacheField>
    <cacheField name="TIPO DE DOCUMENTO" numFmtId="0">
      <sharedItems/>
    </cacheField>
    <cacheField name="DOCUMENTO" numFmtId="0">
      <sharedItems containsMixedTypes="1" containsNumber="1" containsInteger="1" minValue="9820" maxValue="936120217214"/>
    </cacheField>
    <cacheField name="NOMBRE DE PROGRAMA" numFmtId="0">
      <sharedItems count="52">
        <s v="CONTADURIA PUBLICA"/>
        <s v="LICENCIATURA EN EDUCACION INFANTIL"/>
        <s v="LICENCIATURA EN BIOLOGIA Y QUIMICA"/>
        <s v="FARMACIA"/>
        <s v="DERECHO"/>
        <s v="ADMINISTRACION DE EMPRESAS"/>
        <s v="LICENCIATURA EN MATEMATICAS"/>
        <s v="HISTORIA"/>
        <s v="ARQUITECTURA"/>
        <s v="LICENCIATURA EN CULTURA FISICA, RECREACIÓN Y DEPORTES"/>
        <s v="QUIMICA"/>
        <s v="TECNOLOGO EN GESTION TURISTICA"/>
        <s v="LICENCIATURA EN ESPAÑOL Y LITERATURA"/>
        <s v="FILOSOFIA"/>
        <s v="LICENCIATURA EN CIENCIAS SOCIALES"/>
        <s v="SOCIOLOGIA"/>
        <s v="INGENIERIA INDUSTRIAL"/>
        <s v="INGENIERIA QUIMICA"/>
        <s v="LICENCIATURA EN IDIOMAS EXTRANJEROS"/>
        <s v="TECNICO PROFESIONAL EN OPERACION TURISTICA"/>
        <s v="INGENIERIA MECANICA"/>
        <s v="LIC EN HUMANIDADES Y LENGUA CASTELLANA EXTENDIDA"/>
        <s v="NUTRICION Y DIETETICA"/>
        <s v="BIOLOGIA"/>
        <s v="LICENCIATURA EN EDUCACION BASICA CON ENFASIS EN IDIOMAS EXTRANJEROS"/>
        <s v="LICENCIATURA EN EDUCACION ARTISTICA"/>
        <s v="ECONOMIA"/>
        <s v="INGENIERIA AGROINDUSTRIAL"/>
        <s v="LICENCIATURA EN EDUCACION PARA PERSONAS CON LIMITACIONES O CAPACIDADES EXCEPCIONALES"/>
        <s v="LICENCIATURA EN CULTURA FISICA RECREACION Y DEPORTES EXTENDIDA"/>
        <s v="LICENCIATURA EN EDUCACION BASICA CON ENFASIS EN MATEMATICAS"/>
        <s v="LICENCIATURA EN EDUCACION ESPECIAL"/>
        <s v="ARTES PLASTICAS"/>
        <s v="FISICA"/>
        <s v="MATEMATICAS"/>
        <s v="LICENCIATURA EN EDUCACION BASICA CON ENFASIS EN CIENCIAS SOCIALES"/>
        <s v="LICENCIATURA EN PREESCOLAR"/>
        <s v="LICENCIATURA EN EDUCACION BASICA CON ENFASIS EN EDUCACION FISICA RECREACION Y DEPORTES"/>
        <s v="ARTE DRAMATICO"/>
        <s v="LICENCIATURA EN MUSICA"/>
        <s v="LIC. (SEMIPRESENCIAL) EDUCACION ARTISTICA"/>
        <s v="DERECHO ANUAL"/>
        <s v="LICENCIATURA EN EDUCACION BASICA CON ENFASIS EN HUMANIDADES Y LENGUA CASTELLANA"/>
        <s v="LIC. (SEMIPRESENCIAL) EN MATEMATICAS"/>
        <s v="LIC EN MATEMATICAS EXTENDIDA"/>
        <s v="LIC. (SEMIPRESENCIAL) EN EDUCACION ESPECIAL"/>
        <s v="LIC. (SEMIPRESENCIAL) EN PREESCOLAR"/>
        <s v="LICENCIATURA EN EDUCACION BASICA CON ENFASIS EN EDUCACION ARTISTICA"/>
        <s v="LIC. (SEMIPRESENCIAL) EN CIENCIAS NATURALES"/>
        <s v="LICENCIATURA EN EDUCACION BASICA CON ENFASIS EN CIENCIAS NATURALES Y EDUCACION AMBIENTAL"/>
        <s v="LIC. (SEMIPRESENCIAL) EN HUMANIDADES"/>
        <s v="LIC EN CIENCIAS NATURALES EXTENDIDA"/>
      </sharedItems>
    </cacheField>
    <cacheField name="CODIGO DE PROGRAMA" numFmtId="0">
      <sharedItems containsSemiMixedTypes="0" containsString="0" containsNumber="1" containsInteger="1" minValue="101" maxValue="704"/>
    </cacheField>
    <cacheField name="TIPO DE APOYO" numFmtId="0">
      <sharedItems count="22">
        <s v="DESCUENTO CONVENIO INDIGENAS"/>
        <s v="DESCUENTO CONVENIO AFROCOLOMBIANOS"/>
        <s v="DESCUENTO DAMNIFICADOS DEL ATLÁNTICO"/>
        <s v="DESCUENTO CONFAMILIAR"/>
        <s v="EXONERACIONES RENDIMIENTO ACADEMICO"/>
        <s v="10% DESCUENTO POR 2 HERMANOS"/>
        <s v="DESCUENTO CAJACOPI"/>
        <s v="DESCUENTOS IDCES"/>
        <s v="10% DESCUENTO DERECHO AL SUFRAGIO"/>
        <s v="DESCUENTO COMBARRANQUILLA"/>
        <s v="20% DESCUENTO POR 3 O MAS HERMANOS"/>
        <s v="DESCUENTO DEPORTISTAS 100%"/>
        <s v="DESCUENTO POR NOMINA"/>
        <s v="DESCUENTO CONVENIOS"/>
        <s v="DESCUENTO ESTATUTO DOCENTE"/>
        <s v="DESCUENTO ICETEX"/>
        <s v="DESCUENTO DEPORTISTAS Y GRUPOS CULTURALES 50%"/>
        <s v="DESCUENTO PLAN PADRINO"/>
        <s v="DESCUENTO ESTATUTO DOCENTE 50%"/>
        <s v="ASOJUA"/>
        <s v="CONVENIO CAJACOPI 205280"/>
        <s v="CONVENIO CAJACOPI 190780"/>
      </sharedItems>
    </cacheField>
    <cacheField name="PERIODO" numFmtId="0">
      <sharedItems/>
    </cacheField>
    <cacheField name="FECHA DE ATENCION" numFmtId="14">
      <sharedItems containsSemiMixedTypes="0" containsNonDate="0" containsDate="1" containsString="0" minDate="2012-02-06T00:00:00" maxDate="2012-09-04T00:00:00"/>
    </cacheField>
    <cacheField name="MONTO DESCUENTO" numFmtId="164">
      <sharedItems containsSemiMixedTypes="0" containsString="0" containsNumber="1" minValue="14830.004999999999" maxValue="2266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77">
  <r>
    <s v="PADILLA MARTINEZ"/>
    <s v="ABADIO ANTONIO"/>
    <s v="TI"/>
    <n v="94010228462"/>
    <x v="0"/>
    <n v="506"/>
    <x v="0"/>
    <s v="2012-1"/>
    <d v="2012-02-06T00:00:00"/>
    <n v="226700.005"/>
  </r>
  <r>
    <s v="SALAZAR FLOREZ"/>
    <s v="ABADISD ESTHER"/>
    <s v="CC"/>
    <n v="32848029"/>
    <x v="1"/>
    <n v="343"/>
    <x v="1"/>
    <s v="2012-1"/>
    <d v="2012-02-06T00:00:00"/>
    <n v="226700.005"/>
  </r>
  <r>
    <s v="GOMEZ GAMARRA"/>
    <s v="ABEL "/>
    <s v="TI"/>
    <n v="91030902047"/>
    <x v="2"/>
    <n v="320"/>
    <x v="1"/>
    <s v="2012-1"/>
    <d v="2012-02-06T00:00:00"/>
    <n v="226700.005"/>
  </r>
  <r>
    <s v="TURIZO RAMIREZ"/>
    <s v="ABEL "/>
    <s v="CC"/>
    <n v="1129573859"/>
    <x v="3"/>
    <n v="451"/>
    <x v="1"/>
    <s v="2012-1"/>
    <d v="2012-02-06T00:00:00"/>
    <n v="226700.005"/>
  </r>
  <r>
    <s v="DEVIA VIZCAINO"/>
    <s v="ABEL ANTONIO"/>
    <s v="CC"/>
    <n v="72300609"/>
    <x v="4"/>
    <n v="651"/>
    <x v="2"/>
    <s v="2012-1"/>
    <d v="2012-02-06T00:00:00"/>
    <n v="249400.005"/>
  </r>
  <r>
    <s v="PETRO BRAVO"/>
    <s v="ABEL AUGUSTO"/>
    <s v="CC"/>
    <n v="1063144930"/>
    <x v="5"/>
    <n v="501"/>
    <x v="0"/>
    <s v="2012-1"/>
    <d v="2012-02-06T00:00:00"/>
    <n v="226700.005"/>
  </r>
  <r>
    <s v="AGUILAR ORTIZ"/>
    <s v="ABEL GUILLERMO"/>
    <s v="CC"/>
    <n v="1042430017"/>
    <x v="0"/>
    <n v="502"/>
    <x v="3"/>
    <s v="2012-1"/>
    <d v="2012-02-06T00:00:00"/>
    <n v="302000"/>
  </r>
  <r>
    <s v="AVILEZ ALDANA"/>
    <s v="ABERTH "/>
    <s v="CC"/>
    <n v="1100397037"/>
    <x v="6"/>
    <n v="323"/>
    <x v="1"/>
    <s v="2012-1"/>
    <d v="2012-02-06T00:00:00"/>
    <n v="226700.005"/>
  </r>
  <r>
    <s v="MEJIA CORREA"/>
    <s v="ABNER MIGUEL"/>
    <s v="CC"/>
    <n v="9021916"/>
    <x v="7"/>
    <n v="601"/>
    <x v="1"/>
    <s v="2012-1"/>
    <d v="2012-02-06T00:00:00"/>
    <n v="226700.005"/>
  </r>
  <r>
    <s v="VALLEJO OSPINO"/>
    <s v="ABRAHAM "/>
    <s v="CC"/>
    <n v="1045693238"/>
    <x v="8"/>
    <n v="101"/>
    <x v="1"/>
    <s v="2012-1"/>
    <d v="2012-02-06T00:00:00"/>
    <n v="226700.005"/>
  </r>
  <r>
    <s v="STOR SEMPRUN"/>
    <s v="ABRAHAM JOEL"/>
    <s v="CC"/>
    <n v="1140855992"/>
    <x v="3"/>
    <n v="451"/>
    <x v="3"/>
    <s v="2012-1"/>
    <d v="2012-02-06T00:00:00"/>
    <n v="280000"/>
  </r>
  <r>
    <s v="GERALDINO PACHECO"/>
    <s v="ABRAHAM JOSE"/>
    <s v="TI"/>
    <n v="94111729969"/>
    <x v="9"/>
    <n v="319"/>
    <x v="1"/>
    <s v="2012-1"/>
    <d v="2012-02-06T00:00:00"/>
    <n v="226700.005"/>
  </r>
  <r>
    <s v="GONZALES TINOCO"/>
    <s v="ABRAHAM SCOLL"/>
    <s v="CC*"/>
    <n v="1129576407"/>
    <x v="10"/>
    <n v="204"/>
    <x v="1"/>
    <s v="2012-1"/>
    <d v="2012-02-06T00:00:00"/>
    <n v="226700.005"/>
  </r>
  <r>
    <s v="ESTEBAN TABERNER"/>
    <s v="ABRIL STEFANY"/>
    <s v="CC"/>
    <n v="1140858835"/>
    <x v="11"/>
    <n v="507"/>
    <x v="4"/>
    <s v="2012-1"/>
    <d v="2012-02-06T00:00:00"/>
    <n v="226700.005"/>
  </r>
  <r>
    <s v="OROZCO BARRETO"/>
    <s v="ABSALON ALBERTO"/>
    <s v="CC*"/>
    <n v="8766794"/>
    <x v="12"/>
    <n v="322"/>
    <x v="1"/>
    <s v="2012-1"/>
    <d v="2012-02-06T00:00:00"/>
    <n v="226700.005"/>
  </r>
  <r>
    <s v="URIANA PAZ"/>
    <s v="ADA AMERICA"/>
    <s v="CC"/>
    <n v="1124032472"/>
    <x v="13"/>
    <n v="602"/>
    <x v="0"/>
    <s v="2012-1"/>
    <d v="2012-02-06T00:00:00"/>
    <n v="226700.005"/>
  </r>
  <r>
    <s v="OROZCO ROJANO"/>
    <s v="ADALBERTO "/>
    <s v="CC"/>
    <n v="1128169739"/>
    <x v="12"/>
    <n v="322"/>
    <x v="1"/>
    <s v="2012-1"/>
    <d v="2012-02-06T00:00:00"/>
    <n v="226700.005"/>
  </r>
  <r>
    <s v="HERRERA PACHECO"/>
    <s v="ADALBERTO "/>
    <s v="CC*"/>
    <n v="1050004221"/>
    <x v="14"/>
    <n v="321"/>
    <x v="4"/>
    <s v="2012-1"/>
    <d v="2012-02-06T00:00:00"/>
    <n v="226700.005"/>
  </r>
  <r>
    <s v="LOPEZ ROBLES"/>
    <s v="ADALBERTO DEL JESUS"/>
    <s v="CC"/>
    <n v="1143226385"/>
    <x v="15"/>
    <n v="603"/>
    <x v="1"/>
    <s v="2012-1"/>
    <d v="2012-02-06T00:00:00"/>
    <n v="226700.005"/>
  </r>
  <r>
    <s v="MARTES BARRIOS"/>
    <s v="ADALBERTO ENRIQUE"/>
    <s v="TI"/>
    <n v="92121668523"/>
    <x v="13"/>
    <n v="602"/>
    <x v="5"/>
    <s v="2012-1"/>
    <d v="2012-02-06T00:00:00"/>
    <n v="22670"/>
  </r>
  <r>
    <s v="FREILE ZAMBRANO"/>
    <s v="ADALBERTO JOSE"/>
    <s v="CC"/>
    <n v="8776918"/>
    <x v="6"/>
    <n v="342"/>
    <x v="6"/>
    <s v="2012-1"/>
    <d v="2012-02-06T00:00:00"/>
    <n v="226700"/>
  </r>
  <r>
    <s v="MARTINEZ JARAMILLO"/>
    <s v="ADALBERTO JOSE"/>
    <s v="CC"/>
    <n v="1140822689"/>
    <x v="9"/>
    <n v="319"/>
    <x v="7"/>
    <s v="2012-1"/>
    <d v="2012-02-06T00:00:00"/>
    <n v="198400"/>
  </r>
  <r>
    <s v="DE LA HOZ GÓMEZ"/>
    <s v="ADALBERTO JUNIOR"/>
    <s v="CC*"/>
    <n v="1047215025"/>
    <x v="2"/>
    <n v="320"/>
    <x v="0"/>
    <s v="2012-1"/>
    <d v="2012-02-06T00:00:00"/>
    <n v="226700.005"/>
  </r>
  <r>
    <s v="MIRANDA MEJIA"/>
    <s v="ADALBERTO XAVIER"/>
    <s v="CC"/>
    <n v="1045683447"/>
    <x v="6"/>
    <n v="342"/>
    <x v="1"/>
    <s v="2012-1"/>
    <d v="2012-02-06T00:00:00"/>
    <n v="226700.005"/>
  </r>
  <r>
    <s v="MENDOZA CASTILLO"/>
    <s v="ADALGISA ESTHER"/>
    <s v="CC"/>
    <n v="1045693443"/>
    <x v="16"/>
    <n v="701"/>
    <x v="8"/>
    <s v="2012-1"/>
    <d v="2012-02-06T00:00:00"/>
    <n v="22670"/>
  </r>
  <r>
    <s v="POLO AURELA"/>
    <s v="ADANIES "/>
    <s v="CC"/>
    <n v="1143137217"/>
    <x v="9"/>
    <n v="319"/>
    <x v="1"/>
    <s v="2012-1"/>
    <d v="2012-02-06T00:00:00"/>
    <n v="226700.005"/>
  </r>
  <r>
    <s v="DIAZ MARTINEZ"/>
    <s v="ADANIES DE JESUS"/>
    <s v="CC"/>
    <n v="72260382"/>
    <x v="10"/>
    <n v="204"/>
    <x v="3"/>
    <s v="2012-1"/>
    <d v="2012-02-06T00:00:00"/>
    <n v="268300"/>
  </r>
  <r>
    <s v="GRANADOS VILLARREAL"/>
    <s v="ADARLYS MARIA"/>
    <s v="CC"/>
    <n v="1043607359"/>
    <x v="12"/>
    <n v="322"/>
    <x v="1"/>
    <s v="2012-1"/>
    <d v="2012-02-06T00:00:00"/>
    <n v="226700.005"/>
  </r>
  <r>
    <s v="ZARATE MARTINEZ"/>
    <s v="ADEL ANTONIO"/>
    <s v="TI"/>
    <n v="93090827527"/>
    <x v="16"/>
    <n v="701"/>
    <x v="6"/>
    <s v="2012-1"/>
    <d v="2012-02-06T00:00:00"/>
    <n v="300000"/>
  </r>
  <r>
    <s v="ROBLES CASTILLO"/>
    <s v="ADELA CAROLINA"/>
    <s v="CC"/>
    <n v="1047227458"/>
    <x v="17"/>
    <n v="703"/>
    <x v="0"/>
    <s v="2012-1"/>
    <d v="2012-02-06T00:00:00"/>
    <n v="226700.005"/>
  </r>
  <r>
    <s v="CABARCAS PASSO"/>
    <s v="ADELA MARIA"/>
    <s v="CC*"/>
    <n v="1052070488"/>
    <x v="4"/>
    <n v="652"/>
    <x v="8"/>
    <s v="2012-1"/>
    <d v="2012-02-06T00:00:00"/>
    <n v="22670"/>
  </r>
  <r>
    <s v="PARRA URIBE"/>
    <s v="ADELA PAOLA"/>
    <s v="CC"/>
    <n v="1047226459"/>
    <x v="18"/>
    <n v="324"/>
    <x v="1"/>
    <s v="2012-1"/>
    <d v="2012-02-06T00:00:00"/>
    <n v="226700.005"/>
  </r>
  <r>
    <s v="VIZCAINO GARCIA "/>
    <s v="ADELA SOFIA "/>
    <s v="CC"/>
    <n v="55235017"/>
    <x v="12"/>
    <n v="322"/>
    <x v="1"/>
    <s v="2012-1"/>
    <d v="2012-02-06T00:00:00"/>
    <n v="226700.005"/>
  </r>
  <r>
    <s v="MEJIA VILLARREAL"/>
    <s v="ADER LUIS"/>
    <s v="CC"/>
    <n v="1042439067"/>
    <x v="14"/>
    <n v="321"/>
    <x v="1"/>
    <s v="2012-1"/>
    <d v="2012-02-06T00:00:00"/>
    <n v="226700.005"/>
  </r>
  <r>
    <s v="MARQUEZ CASSIANI"/>
    <s v="ADERLISA "/>
    <s v="CC"/>
    <n v="1143114604"/>
    <x v="12"/>
    <n v="322"/>
    <x v="1"/>
    <s v="2012-1"/>
    <d v="2012-02-06T00:00:00"/>
    <n v="226700.005"/>
  </r>
  <r>
    <s v="DIAZ ISAZA"/>
    <s v="ADIS "/>
    <s v="TI"/>
    <n v="94021909119"/>
    <x v="9"/>
    <n v="319"/>
    <x v="3"/>
    <s v="2012-1"/>
    <d v="2012-02-06T00:00:00"/>
    <n v="249400"/>
  </r>
  <r>
    <s v="REYES CASSIANI"/>
    <s v="ADOLFO "/>
    <s v="CC"/>
    <n v="8732151"/>
    <x v="4"/>
    <n v="651"/>
    <x v="1"/>
    <s v="2012-1"/>
    <d v="2012-02-06T00:00:00"/>
    <n v="226700.005"/>
  </r>
  <r>
    <s v="MEZA GOMEZ"/>
    <s v="ADOLFO ANDRES"/>
    <s v="TI"/>
    <n v="94070211984"/>
    <x v="19"/>
    <n v="504"/>
    <x v="1"/>
    <s v="2012-1"/>
    <d v="2012-02-06T00:00:00"/>
    <n v="226700.005"/>
  </r>
  <r>
    <s v="CABRERA MANOTAS"/>
    <s v="ADOLFO EMILIO"/>
    <s v="CC"/>
    <n v="8719818"/>
    <x v="7"/>
    <n v="601"/>
    <x v="4"/>
    <s v="2012-1"/>
    <d v="2012-02-06T00:00:00"/>
    <n v="226700.005"/>
  </r>
  <r>
    <s v="RODRIGUEZ TOSCANO"/>
    <s v="ADOLFO MARIO"/>
    <s v="CC"/>
    <n v="8802082"/>
    <x v="5"/>
    <n v="501"/>
    <x v="9"/>
    <s v="2012-1"/>
    <d v="2012-02-06T00:00:00"/>
    <n v="249400"/>
  </r>
  <r>
    <s v="PEREZ MORENO"/>
    <s v="ADOLFO RAFAEL"/>
    <s v="CC"/>
    <n v="1140832005"/>
    <x v="20"/>
    <n v="702"/>
    <x v="4"/>
    <s v="2012-1"/>
    <d v="2012-02-06T00:00:00"/>
    <n v="226700.005"/>
  </r>
  <r>
    <s v="DIAZGRANADOS POLANCO"/>
    <s v="ADOLFO RAFAEL"/>
    <s v="CC"/>
    <n v="72241403"/>
    <x v="4"/>
    <n v="651"/>
    <x v="1"/>
    <s v="2012-1"/>
    <d v="2012-02-06T00:00:00"/>
    <n v="226700.005"/>
  </r>
  <r>
    <s v="ARTETA OLIVERA"/>
    <s v="ADRIAN CAMILO"/>
    <s v="CC"/>
    <n v="1140851179"/>
    <x v="14"/>
    <n v="321"/>
    <x v="1"/>
    <s v="2012-1"/>
    <d v="2012-02-06T00:00:00"/>
    <n v="226700.005"/>
  </r>
  <r>
    <s v="DE LA HOZ RACEDO"/>
    <s v="ADRIAN ENRIQUE"/>
    <s v="CC"/>
    <n v="1048272131"/>
    <x v="7"/>
    <n v="601"/>
    <x v="1"/>
    <s v="2012-1"/>
    <d v="2012-02-06T00:00:00"/>
    <n v="226700.005"/>
  </r>
  <r>
    <s v="ORTEGA DE LA CRUZ"/>
    <s v="ADRIAN JESUS"/>
    <s v="TI"/>
    <n v="94091019323"/>
    <x v="3"/>
    <n v="451"/>
    <x v="1"/>
    <s v="2012-1"/>
    <d v="2012-02-06T00:00:00"/>
    <n v="226700.005"/>
  </r>
  <r>
    <s v="HERNANDEZ RUIZ"/>
    <s v="ADRIAN JOSE"/>
    <s v="CC"/>
    <n v="1045687722"/>
    <x v="4"/>
    <n v="651"/>
    <x v="0"/>
    <s v="2012-1"/>
    <d v="2012-02-06T00:00:00"/>
    <n v="1133400"/>
  </r>
  <r>
    <s v="MARTINEZ CARRILLO"/>
    <s v="ADRIAN JOSE"/>
    <s v="TI"/>
    <n v="91101711868"/>
    <x v="9"/>
    <n v="319"/>
    <x v="1"/>
    <s v="2012-1"/>
    <d v="2012-02-06T00:00:00"/>
    <n v="1700100"/>
  </r>
  <r>
    <s v="GUTIERREZ REYES "/>
    <s v="ADRIAN JOSE "/>
    <s v="CC"/>
    <n v="8507618"/>
    <x v="5"/>
    <n v="501"/>
    <x v="3"/>
    <s v="2012-1"/>
    <d v="2012-02-06T00:00:00"/>
    <n v="249400"/>
  </r>
  <r>
    <s v="BECERRA RUIZ"/>
    <s v="ADRIAN STIVENSON"/>
    <s v="TI"/>
    <n v="96112714429"/>
    <x v="6"/>
    <n v="342"/>
    <x v="1"/>
    <s v="2012-1"/>
    <d v="2012-02-06T00:00:00"/>
    <n v="226700.005"/>
  </r>
  <r>
    <s v="MARTINEZ PEDROZO"/>
    <s v="ADRIANA "/>
    <s v="CC"/>
    <n v="1143445190"/>
    <x v="19"/>
    <n v="504"/>
    <x v="1"/>
    <s v="2012-1"/>
    <d v="2012-02-06T00:00:00"/>
    <n v="226700.005"/>
  </r>
  <r>
    <s v="NISPERUZA DE AGUAS"/>
    <s v="ADRIANA "/>
    <s v="CC"/>
    <n v="1045705093"/>
    <x v="21"/>
    <n v="337"/>
    <x v="1"/>
    <s v="2012-1"/>
    <d v="2012-02-06T00:00:00"/>
    <n v="226700.005"/>
  </r>
  <r>
    <s v="JIMENO MARTINEZ"/>
    <s v="ADRIANA "/>
    <s v="TI"/>
    <n v="90121051612"/>
    <x v="22"/>
    <n v="401"/>
    <x v="7"/>
    <s v="2012-1"/>
    <d v="2012-02-06T00:00:00"/>
    <n v="200290"/>
  </r>
  <r>
    <s v="FONTALVO LAMBRAÑO"/>
    <s v="ADRIANA "/>
    <s v="TI"/>
    <n v="95070728274"/>
    <x v="18"/>
    <n v="324"/>
    <x v="1"/>
    <s v="2012-1"/>
    <d v="2012-02-06T00:00:00"/>
    <n v="226700.005"/>
  </r>
  <r>
    <s v="JIMENO MARTINEZ"/>
    <s v="ADRIANA "/>
    <s v="TI"/>
    <n v="90121051612"/>
    <x v="22"/>
    <n v="401"/>
    <x v="8"/>
    <s v="2012-1"/>
    <d v="2012-02-06T00:00:00"/>
    <n v="22670"/>
  </r>
  <r>
    <s v="JIMENO MARTINEZ"/>
    <s v="ADRIANA "/>
    <s v="TI"/>
    <n v="90121051612"/>
    <x v="22"/>
    <n v="401"/>
    <x v="10"/>
    <s v="2012-1"/>
    <d v="2012-02-06T00:00:00"/>
    <n v="45340"/>
  </r>
  <r>
    <s v="TORRES IGLESIA"/>
    <s v="ADRIANA "/>
    <s v="TI"/>
    <n v="95070508576"/>
    <x v="23"/>
    <n v="201"/>
    <x v="1"/>
    <s v="2012-1"/>
    <d v="2012-02-06T00:00:00"/>
    <n v="1133400"/>
  </r>
  <r>
    <s v="CANTILLO DE LA CRUZ"/>
    <s v="ADRIANA CAROLINA"/>
    <s v="CC"/>
    <n v="1045231483"/>
    <x v="3"/>
    <n v="451"/>
    <x v="4"/>
    <s v="2012-1"/>
    <d v="2012-02-06T00:00:00"/>
    <n v="226700.005"/>
  </r>
  <r>
    <s v="LUBO PAVA"/>
    <s v="ADRIANA CAROLINA"/>
    <s v="TI"/>
    <n v="93112331415"/>
    <x v="3"/>
    <n v="451"/>
    <x v="1"/>
    <s v="2012-1"/>
    <d v="2012-02-06T00:00:00"/>
    <n v="226700.005"/>
  </r>
  <r>
    <s v="PARDO SALTARIN"/>
    <s v="ADRIANA CAROLINA"/>
    <s v="TI"/>
    <n v="93112321150"/>
    <x v="12"/>
    <n v="322"/>
    <x v="0"/>
    <s v="2012-1"/>
    <d v="2012-02-06T00:00:00"/>
    <n v="226700.005"/>
  </r>
  <r>
    <s v="VEGA GUTIERREZ"/>
    <s v="ADRIANA CAROLINA"/>
    <s v="CC"/>
    <n v="1143445317"/>
    <x v="24"/>
    <n v="318"/>
    <x v="3"/>
    <s v="2012-1"/>
    <d v="2012-02-06T00:00:00"/>
    <n v="268300"/>
  </r>
  <r>
    <s v="DIAZ NARVAEZ"/>
    <s v="ADRIANA CAROLINA"/>
    <s v="CC"/>
    <n v="1045690550"/>
    <x v="16"/>
    <n v="701"/>
    <x v="11"/>
    <s v="2012-1"/>
    <d v="2012-02-06T00:00:00"/>
    <n v="226700.005"/>
  </r>
  <r>
    <s v="ORTEGA CAMACHO"/>
    <s v="ADRIANA CAROLINA"/>
    <s v="CC"/>
    <n v="1045694015"/>
    <x v="4"/>
    <n v="651"/>
    <x v="1"/>
    <s v="2012-1"/>
    <d v="2012-02-06T00:00:00"/>
    <n v="226700.005"/>
  </r>
  <r>
    <s v="COGOLLO MARTINEZ"/>
    <s v="ADRIANA CRISTINA"/>
    <s v="CC"/>
    <n v="22519207"/>
    <x v="25"/>
    <n v="339"/>
    <x v="1"/>
    <s v="2012-1"/>
    <d v="2012-02-06T00:00:00"/>
    <n v="226700.005"/>
  </r>
  <r>
    <s v="HORTA LAGARES"/>
    <s v="ADRIANA CRISTINA"/>
    <s v="TI"/>
    <n v="94040811170"/>
    <x v="8"/>
    <n v="101"/>
    <x v="1"/>
    <s v="2012-1"/>
    <d v="2012-02-06T00:00:00"/>
    <n v="226700.005"/>
  </r>
  <r>
    <s v="OSPINO CASTRO"/>
    <s v="ADRIANA CRISTINA"/>
    <s v="CC"/>
    <n v="1140850297"/>
    <x v="16"/>
    <n v="701"/>
    <x v="8"/>
    <s v="2012-1"/>
    <d v="2012-02-06T00:00:00"/>
    <n v="22670"/>
  </r>
  <r>
    <s v="OSPINO CASTRO"/>
    <s v="ADRIANA CRISTINA"/>
    <s v="CC"/>
    <n v="1140850297"/>
    <x v="16"/>
    <n v="701"/>
    <x v="5"/>
    <s v="2012-1"/>
    <d v="2012-02-06T00:00:00"/>
    <n v="22670"/>
  </r>
  <r>
    <s v="CASTRO BERNAL"/>
    <s v="ADRIANA CRISTINA"/>
    <s v="CC"/>
    <n v="22589529"/>
    <x v="0"/>
    <n v="502"/>
    <x v="3"/>
    <s v="2012-1"/>
    <d v="2012-02-06T00:00:00"/>
    <n v="249400"/>
  </r>
  <r>
    <s v="GARCIA ALVARADO"/>
    <s v="ADRIANA CRISTINA"/>
    <s v="TI"/>
    <n v="93032826430"/>
    <x v="4"/>
    <n v="652"/>
    <x v="4"/>
    <s v="2012-1"/>
    <d v="2012-02-06T00:00:00"/>
    <n v="226700.005"/>
  </r>
  <r>
    <s v="GONZALEZ RODRIGUEZ"/>
    <s v="ADRIANA CRISTINA"/>
    <s v="CC"/>
    <n v="22705477"/>
    <x v="25"/>
    <n v="339"/>
    <x v="1"/>
    <s v="2012-1"/>
    <d v="2012-02-06T00:00:00"/>
    <n v="226700.005"/>
  </r>
  <r>
    <s v="MOLINA ACENDRA"/>
    <s v="ADRIANA DEL CARMEN"/>
    <s v="CC"/>
    <n v="1045694627"/>
    <x v="22"/>
    <n v="401"/>
    <x v="7"/>
    <s v="2012-1"/>
    <d v="2012-02-06T00:00:00"/>
    <n v="41600"/>
  </r>
  <r>
    <s v="MOLINA ACENDRA"/>
    <s v="ADRIANA DEL CARMEN"/>
    <s v="CC"/>
    <n v="1045694627"/>
    <x v="22"/>
    <n v="401"/>
    <x v="4"/>
    <s v="2012-1"/>
    <d v="2012-02-06T00:00:00"/>
    <n v="226700.005"/>
  </r>
  <r>
    <s v="CARRILLO CARRILLO"/>
    <s v="ADRIANA DEL CARMEN"/>
    <s v="TI"/>
    <n v="95092015492"/>
    <x v="15"/>
    <n v="603"/>
    <x v="1"/>
    <s v="2012-1"/>
    <d v="2012-02-06T00:00:00"/>
    <n v="226700.005"/>
  </r>
  <r>
    <s v="MEDINA GARCIA"/>
    <s v="ADRIANA GISELLA"/>
    <s v="TI"/>
    <n v="93060603799"/>
    <x v="1"/>
    <n v="343"/>
    <x v="9"/>
    <s v="2012-1"/>
    <d v="2012-02-06T00:00:00"/>
    <n v="249400"/>
  </r>
  <r>
    <s v="GARCIA SALAZAR"/>
    <s v="ADRIANA GISELLE"/>
    <s v="CC"/>
    <n v="1042445420"/>
    <x v="25"/>
    <n v="339"/>
    <x v="1"/>
    <s v="2012-1"/>
    <d v="2012-02-06T00:00:00"/>
    <n v="226700.005"/>
  </r>
  <r>
    <s v="SANJUAN GARCIA"/>
    <s v="ADRIANA ISABEL"/>
    <s v="CC"/>
    <n v="32751996"/>
    <x v="12"/>
    <n v="341"/>
    <x v="7"/>
    <s v="2012-1"/>
    <d v="2012-02-06T00:00:00"/>
    <n v="224460"/>
  </r>
  <r>
    <s v="HEREDIA ROJAS"/>
    <s v="ADRIANA LUCIA"/>
    <s v="CC"/>
    <n v="1048205143"/>
    <x v="22"/>
    <n v="401"/>
    <x v="0"/>
    <s v="2012-1"/>
    <d v="2012-02-06T00:00:00"/>
    <n v="226700.005"/>
  </r>
  <r>
    <s v="BENEDETTY GUTIERREZ"/>
    <s v="ADRIANA LUCIA"/>
    <s v="CE"/>
    <n v="1140843626"/>
    <x v="24"/>
    <n v="318"/>
    <x v="8"/>
    <s v="2012-1"/>
    <d v="2012-02-06T00:00:00"/>
    <n v="22670"/>
  </r>
  <r>
    <s v="INSIGNARES VENGOECHEA"/>
    <s v="ADRIANA LUCÍA"/>
    <s v="CC"/>
    <n v="1140849489"/>
    <x v="26"/>
    <n v="503"/>
    <x v="5"/>
    <s v="2012-1"/>
    <d v="2012-02-06T00:00:00"/>
    <n v="22670"/>
  </r>
  <r>
    <s v="MENDEZ BELTRAN "/>
    <s v="ADRIANA LUCIA "/>
    <s v="CC"/>
    <n v="1101813277"/>
    <x v="3"/>
    <n v="451"/>
    <x v="1"/>
    <s v="2012-1"/>
    <d v="2012-02-06T00:00:00"/>
    <n v="226700.005"/>
  </r>
  <r>
    <s v="CORONADO ACOSTA"/>
    <s v="ADRIANA MARCELA"/>
    <s v="TI"/>
    <n v="92081067394"/>
    <x v="3"/>
    <n v="451"/>
    <x v="1"/>
    <s v="2012-1"/>
    <d v="2012-02-06T00:00:00"/>
    <n v="226700.005"/>
  </r>
  <r>
    <s v="CARRILLO MERCADO"/>
    <s v="ADRIANA MARCELA"/>
    <s v="TI"/>
    <n v="91120506477"/>
    <x v="3"/>
    <n v="451"/>
    <x v="10"/>
    <s v="2012-1"/>
    <d v="2012-02-06T00:00:00"/>
    <n v="45340.000999999997"/>
  </r>
  <r>
    <s v="MOLINARES PAEZ"/>
    <s v="ADRIANA MARCELA"/>
    <s v="CC"/>
    <n v="1045710710"/>
    <x v="27"/>
    <n v="704"/>
    <x v="12"/>
    <s v="2012-1"/>
    <d v="2012-02-06T00:00:00"/>
    <n v="268300"/>
  </r>
  <r>
    <s v="VALDERRAMA BARRAZA"/>
    <s v="ADRIANA MARCELA"/>
    <s v="CC"/>
    <n v="1045710842"/>
    <x v="0"/>
    <n v="502"/>
    <x v="1"/>
    <s v="2012-1"/>
    <d v="2012-02-06T00:00:00"/>
    <n v="226700.005"/>
  </r>
  <r>
    <s v="ROMERO MUÑOZ"/>
    <s v="ADRIANA MARGARITA"/>
    <s v="CC*"/>
    <n v="22585733"/>
    <x v="1"/>
    <n v="343"/>
    <x v="5"/>
    <s v="2012-1"/>
    <d v="2012-02-06T00:00:00"/>
    <n v="22670"/>
  </r>
  <r>
    <s v="MIZGER FLOREZ "/>
    <s v="ADRIANA MARGARITA "/>
    <s v="CC"/>
    <n v="1066173003"/>
    <x v="17"/>
    <n v="703"/>
    <x v="0"/>
    <s v="2012-1"/>
    <d v="2012-02-06T00:00:00"/>
    <n v="226700.005"/>
  </r>
  <r>
    <s v="JIMENEZ DONADO"/>
    <s v="ADRIANA MARIA"/>
    <s v="TI"/>
    <n v="94051411999"/>
    <x v="20"/>
    <n v="702"/>
    <x v="9"/>
    <s v="2012-1"/>
    <d v="2012-02-06T00:00:00"/>
    <n v="268300"/>
  </r>
  <r>
    <s v="PINTO ACOSTA"/>
    <s v="ADRIANA MARIA"/>
    <s v="CC"/>
    <n v="1140822348"/>
    <x v="28"/>
    <n v="344"/>
    <x v="1"/>
    <s v="2012-1"/>
    <d v="2012-02-06T00:00:00"/>
    <n v="226700.005"/>
  </r>
  <r>
    <s v="ROMERO TABORDA"/>
    <s v="ADRIANA MARIA"/>
    <s v="CC*"/>
    <n v="1129519158"/>
    <x v="7"/>
    <n v="601"/>
    <x v="7"/>
    <s v="2012-1"/>
    <d v="2012-02-06T00:00:00"/>
    <n v="199520"/>
  </r>
  <r>
    <s v="GONZALEZ PLATA"/>
    <s v="ADRIANA MILENA"/>
    <s v="TI"/>
    <n v="94070308970"/>
    <x v="5"/>
    <n v="505"/>
    <x v="1"/>
    <s v="2012-1"/>
    <d v="2012-02-06T00:00:00"/>
    <n v="566700"/>
  </r>
  <r>
    <s v="BARRIOS CASTILLO"/>
    <s v="ADRIANA MILENA"/>
    <s v="CC"/>
    <n v="1143131421"/>
    <x v="2"/>
    <n v="320"/>
    <x v="1"/>
    <s v="2012-1"/>
    <d v="2012-02-06T00:00:00"/>
    <n v="226700.005"/>
  </r>
  <r>
    <s v="YEPES LASCARRO"/>
    <s v="ADRIANA MILENA"/>
    <s v="TI"/>
    <n v="93113000773"/>
    <x v="1"/>
    <n v="343"/>
    <x v="1"/>
    <s v="2012-1"/>
    <d v="2012-02-06T00:00:00"/>
    <n v="226700.005"/>
  </r>
  <r>
    <s v="ROLONG ESCORCIA"/>
    <s v="ADRIANA PAOLA"/>
    <s v="CC"/>
    <n v="1140851777"/>
    <x v="26"/>
    <n v="503"/>
    <x v="1"/>
    <s v="2012-1"/>
    <d v="2012-02-06T00:00:00"/>
    <n v="226700.005"/>
  </r>
  <r>
    <s v="TATIS PUERTAS"/>
    <s v="ADRIANA PAOLA"/>
    <s v="CC"/>
    <n v="1042427520"/>
    <x v="0"/>
    <n v="506"/>
    <x v="1"/>
    <s v="2012-1"/>
    <d v="2012-02-06T00:00:00"/>
    <n v="226700.005"/>
  </r>
  <r>
    <s v="ARRIETA LEONES"/>
    <s v="ADRIANA PAOLA"/>
    <s v="TI"/>
    <n v="94092718179"/>
    <x v="6"/>
    <n v="342"/>
    <x v="3"/>
    <s v="2012-1"/>
    <d v="2012-02-06T00:00:00"/>
    <n v="249400"/>
  </r>
  <r>
    <s v="PEÑA BARRAZA"/>
    <s v="ADRIANA PATRICIA"/>
    <s v="CC"/>
    <n v="1140820887"/>
    <x v="0"/>
    <n v="502"/>
    <x v="9"/>
    <s v="2012-1"/>
    <d v="2012-02-06T00:00:00"/>
    <n v="249400"/>
  </r>
  <r>
    <s v="VALEGA IGLESIAS"/>
    <s v="ADRIANA PATRICIA"/>
    <s v="CC"/>
    <n v="1042425589"/>
    <x v="26"/>
    <n v="503"/>
    <x v="4"/>
    <s v="2012-1"/>
    <d v="2012-02-06T00:00:00"/>
    <n v="226700.005"/>
  </r>
  <r>
    <s v="SARMIENTO TOLEDO"/>
    <s v="ADRIANA PATRICIA"/>
    <s v="CC"/>
    <n v="1048274830"/>
    <x v="0"/>
    <n v="502"/>
    <x v="8"/>
    <s v="2012-1"/>
    <d v="2012-02-06T00:00:00"/>
    <n v="22670"/>
  </r>
  <r>
    <s v="SARMIENTO TOLEDO"/>
    <s v="ADRIANA PATRICIA"/>
    <s v="CC"/>
    <n v="1048274830"/>
    <x v="0"/>
    <n v="502"/>
    <x v="3"/>
    <s v="2012-1"/>
    <d v="2012-02-06T00:00:00"/>
    <n v="226730"/>
  </r>
  <r>
    <s v="CANTILLO PULIDO"/>
    <s v="ADRIANA PATRICIA"/>
    <s v="CC"/>
    <n v="1143434351"/>
    <x v="29"/>
    <n v="338"/>
    <x v="1"/>
    <s v="2012-1"/>
    <d v="2012-02-06T00:00:00"/>
    <n v="226700.005"/>
  </r>
  <r>
    <s v="VALENCIA TAFUR"/>
    <s v="ADRIANA TERESA"/>
    <s v="CC"/>
    <n v="1140852309"/>
    <x v="2"/>
    <n v="320"/>
    <x v="7"/>
    <s v="2012-1"/>
    <d v="2012-02-06T00:00:00"/>
    <n v="241470"/>
  </r>
  <r>
    <s v="ESCALONA LARA"/>
    <s v="ADRIANA VANESSA"/>
    <s v="CC*"/>
    <n v="1042428609"/>
    <x v="1"/>
    <n v="343"/>
    <x v="4"/>
    <s v="2012-1"/>
    <d v="2012-02-06T00:00:00"/>
    <n v="226700.005"/>
  </r>
  <r>
    <s v="LUGO MATTOS"/>
    <s v="ADRIANA VANESSA"/>
    <s v="TI"/>
    <n v="94033109754"/>
    <x v="0"/>
    <n v="506"/>
    <x v="1"/>
    <s v="2012-1"/>
    <d v="2012-02-06T00:00:00"/>
    <n v="226700.005"/>
  </r>
  <r>
    <s v="BARRANCO SARMIENTO"/>
    <s v="ADRIANIS "/>
    <s v="TI"/>
    <n v="92030514850"/>
    <x v="25"/>
    <n v="339"/>
    <x v="4"/>
    <s v="2012-1"/>
    <d v="2012-02-06T00:00:00"/>
    <n v="226700.005"/>
  </r>
  <r>
    <s v="BARRIOS MORALES"/>
    <s v="ADYS MILET"/>
    <s v="CC"/>
    <n v="55314157"/>
    <x v="30"/>
    <n v="316"/>
    <x v="7"/>
    <s v="2012-1"/>
    <d v="2012-02-06T00:00:00"/>
    <n v="241470"/>
  </r>
  <r>
    <s v="DIAZ GUERRERO"/>
    <s v="AFIFE JULIANA"/>
    <s v="CC"/>
    <n v="1045684663"/>
    <x v="0"/>
    <n v="502"/>
    <x v="9"/>
    <s v="2012-1"/>
    <d v="2012-02-06T00:00:00"/>
    <n v="249400"/>
  </r>
  <r>
    <s v="MANGA RUDAS"/>
    <s v="AGRIPINA ISABEL"/>
    <s v="CC*"/>
    <n v="57305816"/>
    <x v="29"/>
    <n v="338"/>
    <x v="1"/>
    <s v="2012-1"/>
    <d v="2012-02-06T00:00:00"/>
    <n v="226700.005"/>
  </r>
  <r>
    <s v="FLOREZ ARRIETA"/>
    <s v="AGUSTIN ALBERTO"/>
    <s v="CC"/>
    <n v="1045695066"/>
    <x v="5"/>
    <n v="501"/>
    <x v="1"/>
    <s v="2012-1"/>
    <d v="2012-02-06T00:00:00"/>
    <n v="226700.005"/>
  </r>
  <r>
    <s v="PEÑA MEDINA"/>
    <s v="AGUSTIN ANTONIO"/>
    <s v="CC"/>
    <n v="1143119680"/>
    <x v="5"/>
    <n v="501"/>
    <x v="0"/>
    <s v="2012-1"/>
    <d v="2012-02-06T00:00:00"/>
    <n v="226700.005"/>
  </r>
  <r>
    <s v="CALDERÓN BUENO"/>
    <s v="AIDA LUCÍA"/>
    <s v="TI"/>
    <n v="94040502712"/>
    <x v="7"/>
    <n v="601"/>
    <x v="1"/>
    <s v="2012-1"/>
    <d v="2012-02-06T00:00:00"/>
    <n v="226700.005"/>
  </r>
  <r>
    <s v="TABOADA POLO"/>
    <s v="AIDA LUZ"/>
    <s v="CC"/>
    <n v="1045692327"/>
    <x v="22"/>
    <n v="401"/>
    <x v="7"/>
    <s v="2012-1"/>
    <d v="2012-02-06T00:00:00"/>
    <n v="241470"/>
  </r>
  <r>
    <s v="SALCEDO BOLAÑO"/>
    <s v="AIDA LUZ"/>
    <s v="CC"/>
    <n v="32870038"/>
    <x v="24"/>
    <n v="318"/>
    <x v="8"/>
    <s v="2012-1"/>
    <d v="2012-02-06T00:00:00"/>
    <n v="22670"/>
  </r>
  <r>
    <s v="ORTIZ GARCIA"/>
    <s v="AIDER DOMINGO"/>
    <s v="TI"/>
    <n v="95010909784"/>
    <x v="14"/>
    <n v="321"/>
    <x v="0"/>
    <s v="2012-1"/>
    <d v="2012-02-06T00:00:00"/>
    <n v="226700.005"/>
  </r>
  <r>
    <s v="MOLINA PARRA"/>
    <s v="AILEEN "/>
    <s v="CC"/>
    <n v="1143233782"/>
    <x v="5"/>
    <n v="501"/>
    <x v="1"/>
    <s v="2012-1"/>
    <d v="2012-02-06T00:00:00"/>
    <n v="226700.005"/>
  </r>
  <r>
    <s v="FERNÁNDEZ CHARRIS"/>
    <s v="AILEEN JOANNA"/>
    <s v="TI"/>
    <n v="94122212259"/>
    <x v="5"/>
    <n v="505"/>
    <x v="1"/>
    <s v="2012-1"/>
    <d v="2012-02-06T00:00:00"/>
    <n v="1133400"/>
  </r>
  <r>
    <s v="GARCIA RUIZ"/>
    <s v="AILEEN KARIME"/>
    <s v="TI"/>
    <n v="91032152053"/>
    <x v="22"/>
    <n v="401"/>
    <x v="1"/>
    <s v="2012-1"/>
    <d v="2012-02-06T00:00:00"/>
    <n v="566700"/>
  </r>
  <r>
    <s v="CARBONELL PEREZ"/>
    <s v="AILEN PAOLA"/>
    <s v="TI"/>
    <n v="93082302555"/>
    <x v="9"/>
    <n v="319"/>
    <x v="1"/>
    <s v="2012-1"/>
    <d v="2012-02-06T00:00:00"/>
    <n v="226700.005"/>
  </r>
  <r>
    <s v="ALVAREZ SANJUAN"/>
    <s v="AIMED LUZ"/>
    <s v="TI"/>
    <n v="94102913579"/>
    <x v="17"/>
    <n v="703"/>
    <x v="1"/>
    <s v="2012-1"/>
    <d v="2012-02-06T00:00:00"/>
    <n v="1133400"/>
  </r>
  <r>
    <s v="ORTEGA LARA"/>
    <s v="AIRA LUZ"/>
    <s v="CC"/>
    <n v="1143229190"/>
    <x v="22"/>
    <n v="401"/>
    <x v="1"/>
    <s v="2012-1"/>
    <d v="2012-02-06T00:00:00"/>
    <n v="226700.005"/>
  </r>
  <r>
    <s v="BARROS VELASQUEZ"/>
    <s v="AISKEL SOAYID"/>
    <s v="CC"/>
    <n v="27041934"/>
    <x v="31"/>
    <n v="336"/>
    <x v="1"/>
    <s v="2012-1"/>
    <d v="2012-02-06T00:00:00"/>
    <n v="226700.005"/>
  </r>
  <r>
    <s v="PAEZ BARRIOS"/>
    <s v="ALAN JHOEL"/>
    <s v="CC"/>
    <n v="1043605954"/>
    <x v="7"/>
    <n v="601"/>
    <x v="1"/>
    <s v="2012-1"/>
    <d v="2012-02-06T00:00:00"/>
    <n v="226700.005"/>
  </r>
  <r>
    <s v="DE LA HOZ ROMERO"/>
    <s v="ALAN YESID"/>
    <s v="CC"/>
    <n v="1128059762"/>
    <x v="0"/>
    <n v="502"/>
    <x v="1"/>
    <s v="2012-1"/>
    <d v="2012-02-06T00:00:00"/>
    <n v="226700.005"/>
  </r>
  <r>
    <s v="GARCIA RODRIGUEZ"/>
    <s v="ALANA XIOMARA"/>
    <s v="RC"/>
    <n v="1143336671"/>
    <x v="1"/>
    <n v="343"/>
    <x v="1"/>
    <s v="2012-1"/>
    <d v="2012-02-06T00:00:00"/>
    <n v="226700.005"/>
  </r>
  <r>
    <s v="NUÑEZ TORRES"/>
    <s v="ALBA KAROLAIN"/>
    <s v="TI"/>
    <n v="93111825279"/>
    <x v="9"/>
    <n v="319"/>
    <x v="1"/>
    <s v="2012-1"/>
    <d v="2012-02-06T00:00:00"/>
    <n v="226700.005"/>
  </r>
  <r>
    <s v="DURAN MEDINA"/>
    <s v="ALBA LUCIA"/>
    <s v="TI"/>
    <s v="880911-52716"/>
    <x v="4"/>
    <n v="651"/>
    <x v="13"/>
    <s v="2012-1"/>
    <d v="2012-02-06T00:00:00"/>
    <n v="226700.005"/>
  </r>
  <r>
    <s v="SILVERA SILVERA"/>
    <s v="ALBA LUZ"/>
    <s v="CC"/>
    <n v="22515613"/>
    <x v="6"/>
    <n v="342"/>
    <x v="9"/>
    <s v="2012-1"/>
    <d v="2012-02-06T00:00:00"/>
    <n v="226730"/>
  </r>
  <r>
    <s v="SILVERA SILVERA"/>
    <s v="ALBA LUZ"/>
    <s v="CC"/>
    <n v="22515613"/>
    <x v="6"/>
    <n v="342"/>
    <x v="8"/>
    <s v="2012-1"/>
    <d v="2012-02-06T00:00:00"/>
    <n v="22670"/>
  </r>
  <r>
    <s v="ECHAVEZ FLOREZ"/>
    <s v="ALBA LUZ"/>
    <s v="CC*"/>
    <n v="32786026"/>
    <x v="2"/>
    <n v="340"/>
    <x v="1"/>
    <s v="2012-1"/>
    <d v="2012-02-06T00:00:00"/>
    <n v="226700.005"/>
  </r>
  <r>
    <s v="ALVAREZ DIAZ"/>
    <s v="ALBA MERYS"/>
    <s v="TI"/>
    <n v="90092061212"/>
    <x v="5"/>
    <n v="501"/>
    <x v="13"/>
    <s v="2012-1"/>
    <d v="2012-02-06T00:00:00"/>
    <n v="226700.005"/>
  </r>
  <r>
    <s v="RODRIGUEZ JIMENEZ"/>
    <s v="ALBANIS JULIETH"/>
    <s v="CC"/>
    <n v="1045699027"/>
    <x v="7"/>
    <n v="601"/>
    <x v="1"/>
    <s v="2012-1"/>
    <d v="2012-02-06T00:00:00"/>
    <n v="226700.005"/>
  </r>
  <r>
    <s v="OROZCO SABALZA"/>
    <s v="ALBEIRO "/>
    <s v="CC"/>
    <n v="1140841801"/>
    <x v="7"/>
    <n v="601"/>
    <x v="1"/>
    <s v="2012-1"/>
    <d v="2012-02-06T00:00:00"/>
    <n v="226700.005"/>
  </r>
  <r>
    <s v="RAMIREZ BORRE"/>
    <s v="ALBEIRO DE JESUS"/>
    <s v="CC"/>
    <n v="1007399878"/>
    <x v="10"/>
    <n v="204"/>
    <x v="1"/>
    <s v="2012-1"/>
    <d v="2012-02-06T00:00:00"/>
    <n v="226700.005"/>
  </r>
  <r>
    <s v="ROMAN TEJADA"/>
    <s v="ALBEIRO DUSAN"/>
    <s v="TI"/>
    <n v="91052819364"/>
    <x v="24"/>
    <n v="318"/>
    <x v="1"/>
    <s v="2012-1"/>
    <d v="2012-02-06T00:00:00"/>
    <n v="226700.005"/>
  </r>
  <r>
    <s v="DIAZ CAMPO"/>
    <s v="ALBERTH "/>
    <s v="CC"/>
    <n v="1045707556"/>
    <x v="14"/>
    <n v="321"/>
    <x v="1"/>
    <s v="2012-1"/>
    <d v="2012-02-06T00:00:00"/>
    <n v="226700.005"/>
  </r>
  <r>
    <s v="BERMEJO VARGAS"/>
    <s v="ALBERTO ANDRES"/>
    <s v="TI"/>
    <n v="94121710247"/>
    <x v="16"/>
    <n v="701"/>
    <x v="6"/>
    <s v="2012-1"/>
    <d v="2012-02-06T00:00:00"/>
    <n v="300000"/>
  </r>
  <r>
    <s v="REBOLLO ZARZA"/>
    <s v="ALBERTO CARLOS"/>
    <s v="CC"/>
    <n v="1104869216"/>
    <x v="7"/>
    <n v="601"/>
    <x v="0"/>
    <s v="2012-1"/>
    <d v="2012-02-06T00:00:00"/>
    <n v="226700.005"/>
  </r>
  <r>
    <s v="CORREA PABA"/>
    <s v="ALBERTO CARLOS"/>
    <s v="CC"/>
    <n v="3873244"/>
    <x v="0"/>
    <n v="502"/>
    <x v="1"/>
    <s v="2012-1"/>
    <d v="2012-02-06T00:00:00"/>
    <n v="226700.005"/>
  </r>
  <r>
    <s v="ADARRAGA ZAMBRANO"/>
    <s v="ALBERTO DE JESUS"/>
    <s v="TI"/>
    <n v="94070113184"/>
    <x v="20"/>
    <n v="702"/>
    <x v="9"/>
    <s v="2012-1"/>
    <d v="2012-02-06T00:00:00"/>
    <n v="268300"/>
  </r>
  <r>
    <s v="PEREZ MACIAS"/>
    <s v="ALBERTO EDUARDO"/>
    <s v="TI"/>
    <n v="94052109463"/>
    <x v="20"/>
    <n v="702"/>
    <x v="1"/>
    <s v="2012-1"/>
    <d v="2012-02-06T00:00:00"/>
    <n v="226700.005"/>
  </r>
  <r>
    <s v="CARDENAS PRIETO"/>
    <s v="ALBERTO FABIO"/>
    <s v="CC*"/>
    <n v="1140836156"/>
    <x v="27"/>
    <n v="704"/>
    <x v="8"/>
    <s v="2012-1"/>
    <d v="2012-02-06T00:00:00"/>
    <n v="56670"/>
  </r>
  <r>
    <s v="LLANOS LOPEZ"/>
    <s v="ALBERTO JOSE"/>
    <s v="CC"/>
    <n v="1079915116"/>
    <x v="2"/>
    <n v="340"/>
    <x v="1"/>
    <s v="2012-1"/>
    <d v="2012-02-06T00:00:00"/>
    <n v="226700.005"/>
  </r>
  <r>
    <s v="ARIZA CARPIO"/>
    <s v="ALBERTO JOSE"/>
    <s v="CC"/>
    <n v="1140826986"/>
    <x v="15"/>
    <n v="603"/>
    <x v="1"/>
    <s v="2012-1"/>
    <d v="2012-02-06T00:00:00"/>
    <n v="226700.005"/>
  </r>
  <r>
    <s v="SANTANDER HEREDIA"/>
    <s v="ALBERTO JOSE"/>
    <s v="CC"/>
    <n v="1140861694"/>
    <x v="27"/>
    <n v="704"/>
    <x v="9"/>
    <s v="2012-1"/>
    <d v="2012-02-06T00:00:00"/>
    <n v="268300"/>
  </r>
  <r>
    <s v="SHAW SOTO"/>
    <s v="ALBERTO JOSE"/>
    <s v="TI"/>
    <n v="94080411140"/>
    <x v="23"/>
    <n v="201"/>
    <x v="6"/>
    <s v="2012-1"/>
    <d v="2012-02-06T00:00:00"/>
    <n v="226700"/>
  </r>
  <r>
    <s v="PALMERA PAREDES"/>
    <s v="ALBERTO LUIS"/>
    <s v="CC*"/>
    <n v="1042433138"/>
    <x v="7"/>
    <n v="601"/>
    <x v="8"/>
    <s v="2012-1"/>
    <d v="2012-02-06T00:00:00"/>
    <n v="22670"/>
  </r>
  <r>
    <s v="DIAZ SAUCEDO"/>
    <s v="ALBERTO MARIO"/>
    <s v="CC"/>
    <n v="1045719010"/>
    <x v="9"/>
    <n v="319"/>
    <x v="3"/>
    <s v="2012-1"/>
    <d v="2012-02-06T00:00:00"/>
    <n v="248000"/>
  </r>
  <r>
    <s v="FUENTES ENAMORADO"/>
    <s v="ALBERTO MARIO"/>
    <s v="CC"/>
    <n v="1140823142"/>
    <x v="17"/>
    <n v="703"/>
    <x v="5"/>
    <s v="2012-1"/>
    <d v="2012-02-06T00:00:00"/>
    <n v="56670"/>
  </r>
  <r>
    <s v="VILLERO HERNANDEZ"/>
    <s v="ALBERTO MARIO"/>
    <s v="CC"/>
    <n v="1143440662"/>
    <x v="32"/>
    <n v="151"/>
    <x v="1"/>
    <s v="2012-1"/>
    <d v="2012-02-06T00:00:00"/>
    <n v="226700.005"/>
  </r>
  <r>
    <s v="JIMENEZ CONSUEGRA"/>
    <s v="ALBERTO MARIO"/>
    <s v="RC"/>
    <n v="1045686984"/>
    <x v="0"/>
    <n v="502"/>
    <x v="1"/>
    <s v="2012-1"/>
    <d v="2012-02-06T00:00:00"/>
    <n v="226700.005"/>
  </r>
  <r>
    <s v="GIL CUELLO"/>
    <s v="ALBERTO MARIO"/>
    <s v="CC"/>
    <n v="1140848874"/>
    <x v="19"/>
    <n v="504"/>
    <x v="1"/>
    <s v="2012-1"/>
    <d v="2012-02-06T00:00:00"/>
    <n v="226700.005"/>
  </r>
  <r>
    <s v="RODRIGUEZ OTERO"/>
    <s v="ALBERTO MARIO"/>
    <s v="CC"/>
    <n v="1061696503"/>
    <x v="0"/>
    <n v="502"/>
    <x v="3"/>
    <s v="2012-1"/>
    <d v="2012-02-06T00:00:00"/>
    <n v="249400"/>
  </r>
  <r>
    <s v="CHARRIS SANDOVAL"/>
    <s v="ALBERTO MARIO"/>
    <s v="CC"/>
    <n v="1042444368"/>
    <x v="12"/>
    <n v="322"/>
    <x v="8"/>
    <s v="2012-1"/>
    <d v="2012-02-06T00:00:00"/>
    <n v="56670"/>
  </r>
  <r>
    <s v="DOMINGUEZ TAPIAS"/>
    <s v="ALBERTO MARIO"/>
    <s v="TI"/>
    <n v="94030110123"/>
    <x v="16"/>
    <n v="701"/>
    <x v="3"/>
    <s v="2012-1"/>
    <d v="2012-02-06T00:00:00"/>
    <n v="268300"/>
  </r>
  <r>
    <s v="ARIZA DE AVILA"/>
    <s v="ALBERTO MARIO"/>
    <s v="CC*"/>
    <n v="8781876"/>
    <x v="5"/>
    <n v="501"/>
    <x v="9"/>
    <s v="2012-1"/>
    <d v="2012-02-06T00:00:00"/>
    <n v="249400"/>
  </r>
  <r>
    <s v="BARRIOS VERGARA"/>
    <s v="ALBERTO MARIO"/>
    <s v="CC"/>
    <n v="1047227106"/>
    <x v="9"/>
    <n v="319"/>
    <x v="1"/>
    <s v="2012-1"/>
    <d v="2012-02-06T00:00:00"/>
    <n v="226700.005"/>
  </r>
  <r>
    <s v="CASTRO PEREIRA"/>
    <s v="ALBERTO MARIO"/>
    <s v="CC"/>
    <n v="1140847752"/>
    <x v="17"/>
    <n v="703"/>
    <x v="14"/>
    <s v="2012-1"/>
    <d v="2012-02-06T00:00:00"/>
    <n v="1133400"/>
  </r>
  <r>
    <s v="PADILLA VAN GRIEKEN"/>
    <s v="ALBERTO MARIO"/>
    <s v="CC"/>
    <n v="72294282"/>
    <x v="4"/>
    <n v="651"/>
    <x v="5"/>
    <s v="2012-1"/>
    <d v="2012-02-06T00:00:00"/>
    <n v="22670"/>
  </r>
  <r>
    <s v="MEJIA VALLE"/>
    <s v="ALBERTO MARIO"/>
    <s v="CC"/>
    <n v="1047338255"/>
    <x v="4"/>
    <n v="651"/>
    <x v="8"/>
    <s v="2012-1"/>
    <d v="2012-02-06T00:00:00"/>
    <n v="56670"/>
  </r>
  <r>
    <s v="RIHONDO CUELLAR "/>
    <s v="ALBERTO MARIO "/>
    <s v="CC"/>
    <n v="1129497527"/>
    <x v="5"/>
    <n v="501"/>
    <x v="1"/>
    <s v="2012-1"/>
    <d v="2012-02-06T00:00:00"/>
    <n v="226700.005"/>
  </r>
  <r>
    <s v="PADILLA REYES"/>
    <s v="ALBERTO RAFAEL"/>
    <s v="CC"/>
    <n v="1045699032"/>
    <x v="3"/>
    <n v="451"/>
    <x v="1"/>
    <s v="2012-1"/>
    <d v="2012-02-06T00:00:00"/>
    <n v="226700.005"/>
  </r>
  <r>
    <s v="ORTIZ PEREZ"/>
    <s v="ALCIDES ENRIQUE"/>
    <s v="TI"/>
    <n v="95022209087"/>
    <x v="15"/>
    <n v="603"/>
    <x v="9"/>
    <s v="2012-1"/>
    <d v="2012-02-06T00:00:00"/>
    <n v="249400"/>
  </r>
  <r>
    <s v="PATIÑO TORRES"/>
    <s v="ALCIDES JOSE"/>
    <s v="TI"/>
    <n v="93020416643"/>
    <x v="6"/>
    <n v="323"/>
    <x v="5"/>
    <s v="2012-1"/>
    <d v="2012-02-06T00:00:00"/>
    <n v="22670"/>
  </r>
  <r>
    <s v="ARIZA DE LA CRUZ"/>
    <s v="ALCY JESUS"/>
    <s v="CC"/>
    <n v="1048213825"/>
    <x v="12"/>
    <n v="322"/>
    <x v="0"/>
    <s v="2012-1"/>
    <d v="2012-02-06T00:00:00"/>
    <n v="226700.005"/>
  </r>
  <r>
    <s v="ALVARINO SOLANO"/>
    <s v="ALDAIR ALEXIS"/>
    <s v="TI"/>
    <n v="1042445992"/>
    <x v="7"/>
    <n v="601"/>
    <x v="3"/>
    <s v="2012-1"/>
    <d v="2012-02-06T00:00:00"/>
    <n v="249400"/>
  </r>
  <r>
    <s v="SÁNCHEZ MARTÍNEZ"/>
    <s v="ALDAIR DUVÁN"/>
    <s v="CC"/>
    <n v="1143227301"/>
    <x v="3"/>
    <n v="451"/>
    <x v="4"/>
    <s v="2012-1"/>
    <d v="2012-02-06T00:00:00"/>
    <n v="566700"/>
  </r>
  <r>
    <s v="CHALA VILLANUEVA"/>
    <s v="ALDAIR HORACIO"/>
    <s v="CC"/>
    <n v="1143143470"/>
    <x v="12"/>
    <n v="322"/>
    <x v="1"/>
    <s v="2012-1"/>
    <d v="2012-02-06T00:00:00"/>
    <n v="226700.005"/>
  </r>
  <r>
    <s v="FLROEZ RAMOS"/>
    <s v="ALDAIR JOSE"/>
    <s v="TI"/>
    <n v="94040308827"/>
    <x v="16"/>
    <n v="701"/>
    <x v="1"/>
    <s v="2012-1"/>
    <d v="2012-02-06T00:00:00"/>
    <n v="226700.005"/>
  </r>
  <r>
    <s v="SARMIENTO OROZCO"/>
    <s v="ALDAIR JOSE"/>
    <s v="CC"/>
    <n v="1140839129"/>
    <x v="9"/>
    <n v="319"/>
    <x v="1"/>
    <s v="2012-1"/>
    <d v="2012-02-06T00:00:00"/>
    <n v="226700.005"/>
  </r>
  <r>
    <s v="VEGA ATEHORTUA"/>
    <s v="ALDAIR RAUL"/>
    <s v="TI"/>
    <n v="95082210041"/>
    <x v="33"/>
    <n v="203"/>
    <x v="1"/>
    <s v="2012-1"/>
    <d v="2012-02-06T00:00:00"/>
    <n v="566700"/>
  </r>
  <r>
    <s v="PIÑA YERENA"/>
    <s v="ALDAYR ENRIQUE"/>
    <s v="TI"/>
    <n v="94102026629"/>
    <x v="0"/>
    <n v="506"/>
    <x v="1"/>
    <s v="2012-1"/>
    <d v="2012-02-06T00:00:00"/>
    <n v="226700.005"/>
  </r>
  <r>
    <s v="RODRIGUEZ SANJUAN"/>
    <s v="ALDEHIR "/>
    <s v="CC"/>
    <n v="1048210828"/>
    <x v="9"/>
    <n v="319"/>
    <x v="0"/>
    <s v="2012-1"/>
    <d v="2012-02-06T00:00:00"/>
    <n v="226700.005"/>
  </r>
  <r>
    <s v="ZAMBRANO AHUMEDO"/>
    <s v="ALDEIR ENRIQUE"/>
    <s v="TI"/>
    <n v="95031127425"/>
    <x v="16"/>
    <n v="701"/>
    <x v="1"/>
    <s v="2012-1"/>
    <d v="2012-02-06T00:00:00"/>
    <n v="226700.005"/>
  </r>
  <r>
    <s v="BERRIO AGAMEZ"/>
    <s v="ALDO ENRIQUE"/>
    <s v="TI"/>
    <n v="92121829705"/>
    <x v="0"/>
    <n v="502"/>
    <x v="3"/>
    <s v="2012-1"/>
    <d v="2012-02-06T00:00:00"/>
    <n v="249400"/>
  </r>
  <r>
    <s v="CARRILLO FOLIACO "/>
    <s v="ALDOR JESUS "/>
    <s v="TI"/>
    <n v="88050868502"/>
    <x v="23"/>
    <n v="201"/>
    <x v="12"/>
    <s v="2012-1"/>
    <d v="2012-02-06T00:00:00"/>
    <n v="608300"/>
  </r>
  <r>
    <s v="SALGADO CASSIANI "/>
    <s v="ALDRIN MANUEL "/>
    <s v="CC"/>
    <n v="72275553"/>
    <x v="3"/>
    <n v="451"/>
    <x v="1"/>
    <s v="2012-1"/>
    <d v="2012-02-06T00:00:00"/>
    <n v="226700.005"/>
  </r>
  <r>
    <s v="PINO MARTINEZ"/>
    <s v="ALEIXO "/>
    <s v="TI"/>
    <n v="90092350885"/>
    <x v="16"/>
    <n v="701"/>
    <x v="1"/>
    <s v="2012-1"/>
    <d v="2012-02-06T00:00:00"/>
    <n v="226700.005"/>
  </r>
  <r>
    <s v="VILLAREAL CALCETA"/>
    <s v="ALEJANDRA "/>
    <s v="CC"/>
    <n v="1042445144"/>
    <x v="0"/>
    <n v="506"/>
    <x v="1"/>
    <s v="2012-1"/>
    <d v="2012-02-06T00:00:00"/>
    <n v="226700.005"/>
  </r>
  <r>
    <s v="VERGARA PADILLA"/>
    <s v="ALEJANDRA "/>
    <s v="CC*"/>
    <n v="1102828939"/>
    <x v="12"/>
    <n v="341"/>
    <x v="15"/>
    <s v="2012-1"/>
    <d v="2012-02-06T00:00:00"/>
    <n v="234300"/>
  </r>
  <r>
    <s v="ANAYA ARIAS"/>
    <s v="ALEJANDRA AYMETH"/>
    <s v="CC"/>
    <n v="1044428079"/>
    <x v="14"/>
    <n v="321"/>
    <x v="1"/>
    <s v="2012-1"/>
    <d v="2012-02-06T00:00:00"/>
    <n v="226700.005"/>
  </r>
  <r>
    <s v="RODRIGUEZ MARTINEZ"/>
    <s v="ALEJANDRA MARIA"/>
    <s v="CC"/>
    <n v="1140839271"/>
    <x v="17"/>
    <n v="703"/>
    <x v="8"/>
    <s v="2012-1"/>
    <d v="2012-02-06T00:00:00"/>
    <n v="56670"/>
  </r>
  <r>
    <s v="GONZALEZ RODRIGUEZ"/>
    <s v="ALEJANDRA PAOLA"/>
    <s v="TI"/>
    <n v="92090778715"/>
    <x v="0"/>
    <n v="502"/>
    <x v="1"/>
    <s v="2012-1"/>
    <d v="2012-02-06T00:00:00"/>
    <n v="226700.005"/>
  </r>
  <r>
    <s v="ROLON SANDOVAL"/>
    <s v="ALEJANDRA PAOLA"/>
    <s v="CC"/>
    <n v="1042442692"/>
    <x v="19"/>
    <n v="504"/>
    <x v="1"/>
    <s v="2012-1"/>
    <d v="2012-02-06T00:00:00"/>
    <n v="566700"/>
  </r>
  <r>
    <s v="ARIZA RODRIGUEZ"/>
    <s v="ALEJANDRA PASTORA"/>
    <s v="CC"/>
    <n v="1047336732"/>
    <x v="29"/>
    <n v="338"/>
    <x v="3"/>
    <s v="2012-1"/>
    <d v="2012-02-06T00:00:00"/>
    <n v="248000"/>
  </r>
  <r>
    <s v="DE LA CRUZ NATERA"/>
    <s v="ALEJANDRA PATRICIA"/>
    <s v="TI"/>
    <n v="93080730673"/>
    <x v="17"/>
    <n v="703"/>
    <x v="0"/>
    <s v="2012-1"/>
    <d v="2012-02-06T00:00:00"/>
    <n v="226700.005"/>
  </r>
  <r>
    <s v="ESCORCIA HURTADO"/>
    <s v="ALEJANDRA VANESSA"/>
    <s v="TI"/>
    <n v="1002071934"/>
    <x v="2"/>
    <n v="320"/>
    <x v="1"/>
    <s v="2012-1"/>
    <d v="2012-02-06T00:00:00"/>
    <n v="226700.005"/>
  </r>
  <r>
    <s v="DE ALBA DE CABALLERO"/>
    <s v="ALEJANDRINA "/>
    <s v="CC"/>
    <n v="32666575"/>
    <x v="12"/>
    <n v="322"/>
    <x v="1"/>
    <s v="2012-1"/>
    <d v="2012-02-06T00:00:00"/>
    <n v="226700.005"/>
  </r>
  <r>
    <s v="GUERRERO PADILLA"/>
    <s v="ALEJANDRO "/>
    <s v="CC"/>
    <n v="1129520339"/>
    <x v="24"/>
    <n v="318"/>
    <x v="3"/>
    <s v="2012-1"/>
    <d v="2012-02-06T00:00:00"/>
    <n v="268300"/>
  </r>
  <r>
    <s v="BALDOVINO JULIO"/>
    <s v="ALEJANDRO "/>
    <s v="CC"/>
    <n v="1140842585"/>
    <x v="14"/>
    <n v="321"/>
    <x v="1"/>
    <s v="2012-1"/>
    <d v="2012-02-06T00:00:00"/>
    <n v="226700.005"/>
  </r>
  <r>
    <s v="HERRERA SALGADO"/>
    <s v="ALEJANDRO "/>
    <s v="CC"/>
    <n v="1129501694"/>
    <x v="9"/>
    <n v="319"/>
    <x v="1"/>
    <s v="2012-1"/>
    <d v="2012-02-06T00:00:00"/>
    <n v="226700.005"/>
  </r>
  <r>
    <s v="PEREZ PEÑA"/>
    <s v="ALEJANDRO ANDRES"/>
    <s v="CC"/>
    <n v="72056409"/>
    <x v="0"/>
    <n v="502"/>
    <x v="9"/>
    <s v="2012-1"/>
    <d v="2012-02-06T00:00:00"/>
    <n v="249400"/>
  </r>
  <r>
    <s v="FLOREZ ARIZA"/>
    <s v="ALEJANDRO DE JESUS"/>
    <s v="TI"/>
    <n v="92030602945"/>
    <x v="33"/>
    <n v="203"/>
    <x v="0"/>
    <s v="2012-1"/>
    <d v="2012-02-06T00:00:00"/>
    <n v="226700.005"/>
  </r>
  <r>
    <s v="LOPEZ PADILLA"/>
    <s v="ALEJANDRO DE JESUS"/>
    <s v="CC"/>
    <n v="1140863061"/>
    <x v="16"/>
    <n v="701"/>
    <x v="1"/>
    <s v="2012-1"/>
    <d v="2012-02-06T00:00:00"/>
    <n v="566700"/>
  </r>
  <r>
    <s v="RODRIGUEZ SALAS"/>
    <s v="ALEJANDRO JAVIER"/>
    <s v="CC"/>
    <n v="1129583103"/>
    <x v="0"/>
    <n v="502"/>
    <x v="1"/>
    <s v="2012-1"/>
    <d v="2012-02-06T00:00:00"/>
    <n v="226700.005"/>
  </r>
  <r>
    <s v="BARRAZA GARCIA"/>
    <s v="ALEJANDRO JOSE"/>
    <s v="CC"/>
    <n v="72297400"/>
    <x v="4"/>
    <n v="652"/>
    <x v="7"/>
    <s v="2012-1"/>
    <d v="2012-02-06T00:00:00"/>
    <n v="200000"/>
  </r>
  <r>
    <s v="ANNICHERICO PUELLO"/>
    <s v="ALEJANDRO JOSE"/>
    <s v="TI"/>
    <n v="93092319340"/>
    <x v="20"/>
    <n v="702"/>
    <x v="1"/>
    <s v="2012-1"/>
    <d v="2012-02-06T00:00:00"/>
    <n v="226700.005"/>
  </r>
  <r>
    <s v="IGUARAN IBAÑEZ"/>
    <s v="ALEJANDRO JOSE"/>
    <s v="CC"/>
    <n v="1140824983"/>
    <x v="4"/>
    <n v="652"/>
    <x v="1"/>
    <s v="2012-1"/>
    <d v="2012-02-06T00:00:00"/>
    <n v="1700100"/>
  </r>
  <r>
    <s v="PACHECO PEÑA"/>
    <s v="ALEJANDRO JOSE"/>
    <s v="TI"/>
    <n v="95010310106"/>
    <x v="7"/>
    <n v="601"/>
    <x v="2"/>
    <s v="2012-1"/>
    <d v="2012-02-06T00:00:00"/>
    <n v="249400.005"/>
  </r>
  <r>
    <s v="NAVARRO  CASTAÑEDA "/>
    <s v="ALEJANDRO JOSE "/>
    <s v="CC"/>
    <n v="72346523"/>
    <x v="3"/>
    <n v="451"/>
    <x v="8"/>
    <s v="2012-1"/>
    <d v="2012-02-06T00:00:00"/>
    <n v="22670"/>
  </r>
  <r>
    <s v="VILORIA PEREZ "/>
    <s v="ALEJANDRO MARIO "/>
    <s v="CC"/>
    <n v="72347419"/>
    <x v="8"/>
    <n v="101"/>
    <x v="5"/>
    <s v="2012-1"/>
    <d v="2012-02-06T00:00:00"/>
    <n v="56670"/>
  </r>
  <r>
    <s v="MARENCO CANTILLO"/>
    <s v="ALENIS MARIA"/>
    <s v="CC"/>
    <n v="1140817401"/>
    <x v="0"/>
    <n v="502"/>
    <x v="3"/>
    <s v="2012-1"/>
    <d v="2012-02-06T00:00:00"/>
    <n v="249400"/>
  </r>
  <r>
    <s v="SANCHEZ MIELES"/>
    <s v="ALEX "/>
    <s v="CC"/>
    <n v="1045684682"/>
    <x v="14"/>
    <n v="321"/>
    <x v="1"/>
    <s v="2012-1"/>
    <d v="2012-02-06T00:00:00"/>
    <n v="226700.005"/>
  </r>
  <r>
    <s v="SARMIENTO PAJARO"/>
    <s v="ALEX "/>
    <s v="CC"/>
    <n v="1129582450"/>
    <x v="4"/>
    <n v="652"/>
    <x v="1"/>
    <s v="2012-1"/>
    <d v="2012-02-06T00:00:00"/>
    <n v="226700.005"/>
  </r>
  <r>
    <s v="LECHUGA BENAVIDES"/>
    <s v="ALEX ALBERTO"/>
    <s v="CC"/>
    <n v="72001432"/>
    <x v="5"/>
    <n v="501"/>
    <x v="9"/>
    <s v="2012-1"/>
    <d v="2012-02-06T00:00:00"/>
    <n v="300000"/>
  </r>
  <r>
    <s v="BELTRÁN HERRERA"/>
    <s v="ALEX DAVID"/>
    <s v="TI"/>
    <n v="94021829360"/>
    <x v="9"/>
    <n v="319"/>
    <x v="4"/>
    <s v="2012-1"/>
    <d v="2012-02-06T00:00:00"/>
    <n v="226700.005"/>
  </r>
  <r>
    <s v="CHAMORRO SUAREZ"/>
    <s v="ALEX DAVID"/>
    <s v="TI"/>
    <n v="93112323188"/>
    <x v="3"/>
    <n v="451"/>
    <x v="1"/>
    <s v="2012-1"/>
    <d v="2012-02-06T00:00:00"/>
    <n v="226700.005"/>
  </r>
  <r>
    <s v="MEDINA ESCORCIA "/>
    <s v="ALEX DAVID "/>
    <s v="CC"/>
    <n v="72333014"/>
    <x v="17"/>
    <n v="703"/>
    <x v="1"/>
    <s v="2012-1"/>
    <d v="2012-02-06T00:00:00"/>
    <n v="226700.005"/>
  </r>
  <r>
    <s v="DE LA CRUZ RODRIGUEZ "/>
    <s v="ALEX ENRIQUE "/>
    <s v="CC"/>
    <n v="72224336"/>
    <x v="5"/>
    <n v="501"/>
    <x v="3"/>
    <s v="2012-1"/>
    <d v="2012-02-06T00:00:00"/>
    <n v="249400"/>
  </r>
  <r>
    <s v="BARRIOS HERNANDEZ"/>
    <s v="ALEX FERNEY"/>
    <s v="CC"/>
    <n v="1104011166"/>
    <x v="8"/>
    <n v="101"/>
    <x v="16"/>
    <s v="2012-1"/>
    <d v="2012-02-06T00:00:00"/>
    <n v="113350.00199999999"/>
  </r>
  <r>
    <s v="TORRES OCAMPO"/>
    <s v="ALEX JESUS"/>
    <s v="CC"/>
    <n v="72275449"/>
    <x v="4"/>
    <n v="652"/>
    <x v="3"/>
    <s v="2012-1"/>
    <d v="2012-02-06T00:00:00"/>
    <n v="302000"/>
  </r>
  <r>
    <s v="GONZALEZ ROMERO"/>
    <s v="ALEX MAURICIO"/>
    <s v="CC"/>
    <n v="1049452390"/>
    <x v="10"/>
    <n v="204"/>
    <x v="1"/>
    <s v="2012-1"/>
    <d v="2012-02-06T00:00:00"/>
    <n v="226700.005"/>
  </r>
  <r>
    <s v="VARGAS JULIO"/>
    <s v="ALEX RAFAEL"/>
    <s v="RC"/>
    <n v="1045680505"/>
    <x v="26"/>
    <n v="503"/>
    <x v="8"/>
    <s v="2012-1"/>
    <d v="2012-02-06T00:00:00"/>
    <n v="22670"/>
  </r>
  <r>
    <s v="SIERRA CARRILLO"/>
    <s v="ALEX RAFAEL"/>
    <s v="TI"/>
    <n v="91032304163"/>
    <x v="27"/>
    <n v="704"/>
    <x v="1"/>
    <s v="2012-1"/>
    <d v="2012-02-06T00:00:00"/>
    <n v="226700.005"/>
  </r>
  <r>
    <s v="FRANCO TORRES"/>
    <s v="ALEXA GERALDINE"/>
    <s v="TI"/>
    <n v="93112809870"/>
    <x v="26"/>
    <n v="503"/>
    <x v="1"/>
    <s v="2012-1"/>
    <d v="2012-02-06T00:00:00"/>
    <n v="226700.005"/>
  </r>
  <r>
    <s v="ARIAS ARROYO"/>
    <s v="ALEXANDER "/>
    <s v="CC"/>
    <n v="1048284061"/>
    <x v="20"/>
    <n v="702"/>
    <x v="1"/>
    <s v="2012-1"/>
    <d v="2012-02-06T00:00:00"/>
    <n v="226700.005"/>
  </r>
  <r>
    <s v="GONZALEZ PADILLA"/>
    <s v="ALEXANDER "/>
    <s v="CC"/>
    <n v="1143116319"/>
    <x v="4"/>
    <n v="652"/>
    <x v="1"/>
    <s v="2012-1"/>
    <d v="2012-02-06T00:00:00"/>
    <n v="226700.005"/>
  </r>
  <r>
    <s v="GARCIA LOPEZ"/>
    <s v="ALEXANDER "/>
    <s v="TI"/>
    <n v="1001943326"/>
    <x v="34"/>
    <n v="202"/>
    <x v="1"/>
    <s v="2012-1"/>
    <d v="2012-02-06T00:00:00"/>
    <n v="226700.005"/>
  </r>
  <r>
    <s v="CASSERES REYES"/>
    <s v="ALEXANDER "/>
    <s v="CC"/>
    <n v="1045706936"/>
    <x v="14"/>
    <n v="321"/>
    <x v="1"/>
    <s v="2012-1"/>
    <d v="2012-02-06T00:00:00"/>
    <n v="226700.005"/>
  </r>
  <r>
    <s v="DUQUE CONSUEGRA"/>
    <s v="ALEXANDER "/>
    <s v="TI"/>
    <n v="95030210248"/>
    <x v="6"/>
    <n v="323"/>
    <x v="1"/>
    <s v="2012-1"/>
    <d v="2012-02-06T00:00:00"/>
    <n v="226700.005"/>
  </r>
  <r>
    <s v="GUTIERREZ CONTRERAS"/>
    <s v="ALEXANDER "/>
    <s v="TI"/>
    <n v="1044616623"/>
    <x v="8"/>
    <n v="101"/>
    <x v="1"/>
    <s v="2012-1"/>
    <d v="2012-02-06T00:00:00"/>
    <n v="226700.005"/>
  </r>
  <r>
    <s v="BARCASNEGRAS PADILLA"/>
    <s v="ALEXANDER "/>
    <s v="CC"/>
    <n v="1140840140"/>
    <x v="0"/>
    <n v="506"/>
    <x v="1"/>
    <s v="2012-1"/>
    <d v="2012-02-06T00:00:00"/>
    <n v="226700.005"/>
  </r>
  <r>
    <s v="CASSIANI CASSIANI"/>
    <s v="ALEXANDER "/>
    <s v="CC"/>
    <n v="72247826"/>
    <x v="29"/>
    <n v="338"/>
    <x v="1"/>
    <s v="2012-1"/>
    <d v="2012-02-06T00:00:00"/>
    <n v="226700.005"/>
  </r>
  <r>
    <s v="CARPIO SALAZAR"/>
    <s v="ALEXANDER "/>
    <s v="TI"/>
    <n v="93040209881"/>
    <x v="17"/>
    <n v="703"/>
    <x v="1"/>
    <s v="2012-1"/>
    <d v="2012-02-06T00:00:00"/>
    <n v="226700.005"/>
  </r>
  <r>
    <s v="PASCO BARRERA"/>
    <s v="ALEXANDER ALBERTO"/>
    <s v="TI"/>
    <n v="94121210961"/>
    <x v="4"/>
    <n v="651"/>
    <x v="1"/>
    <s v="2012-1"/>
    <d v="2012-02-06T00:00:00"/>
    <n v="226700.005"/>
  </r>
  <r>
    <s v="RUA SANDOVAL"/>
    <s v="ALEXANDER ALBERTO"/>
    <s v="CC"/>
    <n v="72333264"/>
    <x v="35"/>
    <n v="311"/>
    <x v="4"/>
    <s v="2012-1"/>
    <d v="2012-02-06T00:00:00"/>
    <n v="226700.005"/>
  </r>
  <r>
    <s v="BUSTACARA PRASCA"/>
    <s v="ALEXANDER ANTONIO"/>
    <s v="TI"/>
    <n v="91070176462"/>
    <x v="16"/>
    <n v="701"/>
    <x v="4"/>
    <s v="2012-1"/>
    <d v="2012-02-06T00:00:00"/>
    <n v="226700.005"/>
  </r>
  <r>
    <s v="LOPEZ LOPEZ"/>
    <s v="ALEXANDER DARIO"/>
    <s v="CC"/>
    <n v="72335523"/>
    <x v="4"/>
    <n v="652"/>
    <x v="1"/>
    <s v="2012-1"/>
    <d v="2012-02-06T00:00:00"/>
    <n v="226700.005"/>
  </r>
  <r>
    <s v="DIAZGRANADOS POLANCO"/>
    <s v="ALEXANDER DAVID"/>
    <s v="CC"/>
    <n v="72336099"/>
    <x v="4"/>
    <n v="652"/>
    <x v="8"/>
    <s v="2012-1"/>
    <d v="2012-02-06T00:00:00"/>
    <n v="22670"/>
  </r>
  <r>
    <s v="FERRER CONRADO"/>
    <s v="ALEXANDER DAVID"/>
    <s v="TI"/>
    <n v="94070110304"/>
    <x v="24"/>
    <n v="318"/>
    <x v="9"/>
    <s v="2012-1"/>
    <d v="2012-02-06T00:00:00"/>
    <n v="268300"/>
  </r>
  <r>
    <s v="LÓPEZ DE LOS REYES"/>
    <s v="ALEXANDER DAVID"/>
    <s v="TI"/>
    <n v="93112120368"/>
    <x v="20"/>
    <n v="702"/>
    <x v="9"/>
    <s v="2012-1"/>
    <d v="2012-02-06T00:00:00"/>
    <n v="268300"/>
  </r>
  <r>
    <s v="CASTRO ESCORCIA"/>
    <s v="ALEXANDER DAVID"/>
    <s v="TI"/>
    <n v="93050905509"/>
    <x v="29"/>
    <n v="338"/>
    <x v="1"/>
    <s v="2012-1"/>
    <d v="2012-02-06T00:00:00"/>
    <n v="226700.005"/>
  </r>
  <r>
    <s v="SALAS SARMIENTO"/>
    <s v="ALEXANDER ENRIQUE"/>
    <s v="CC"/>
    <n v="72005517"/>
    <x v="4"/>
    <n v="652"/>
    <x v="1"/>
    <s v="2012-1"/>
    <d v="2012-02-06T00:00:00"/>
    <n v="226700.005"/>
  </r>
  <r>
    <s v="ALTAMAR DEL VALLE"/>
    <s v="ALEXANDER JADIER"/>
    <s v="CC"/>
    <n v="72229735"/>
    <x v="4"/>
    <n v="652"/>
    <x v="3"/>
    <s v="2012-1"/>
    <d v="2012-02-06T00:00:00"/>
    <n v="249400"/>
  </r>
  <r>
    <s v="SANGUINO CUELLO"/>
    <s v="ALEXANDER JAVIER"/>
    <s v="TI"/>
    <n v="92022626142"/>
    <x v="17"/>
    <n v="703"/>
    <x v="1"/>
    <s v="2012-1"/>
    <d v="2012-02-06T00:00:00"/>
    <n v="226700.005"/>
  </r>
  <r>
    <s v="CAMPO ZUÑIGA"/>
    <s v="ALEXANDER JOSE"/>
    <s v="RC"/>
    <n v="1045701213"/>
    <x v="24"/>
    <n v="318"/>
    <x v="3"/>
    <s v="2012-1"/>
    <d v="2012-02-06T00:00:00"/>
    <n v="268300"/>
  </r>
  <r>
    <s v="GIL RESTREPO"/>
    <s v="ALEXANDERSON "/>
    <s v="CC"/>
    <n v="1140854960"/>
    <x v="0"/>
    <n v="502"/>
    <x v="1"/>
    <s v="2012-1"/>
    <d v="2012-02-06T00:00:00"/>
    <n v="226700.005"/>
  </r>
  <r>
    <s v="DE LA HOZ PIMIENTA"/>
    <s v="ALEXANDRA "/>
    <s v="TI"/>
    <n v="94040215810"/>
    <x v="17"/>
    <n v="703"/>
    <x v="5"/>
    <s v="2012-1"/>
    <d v="2012-02-06T00:00:00"/>
    <n v="22670"/>
  </r>
  <r>
    <s v="BADEL MONTERO"/>
    <s v="ALEXANDRA "/>
    <s v="CC"/>
    <n v="1103950320"/>
    <x v="36"/>
    <n v="335"/>
    <x v="8"/>
    <s v="2012-1"/>
    <d v="2012-02-06T00:00:00"/>
    <n v="22670"/>
  </r>
  <r>
    <s v="VIERA ARIAS"/>
    <s v="ALEXANDRA "/>
    <s v="CC"/>
    <n v="1140857856"/>
    <x v="22"/>
    <n v="401"/>
    <x v="1"/>
    <s v="2012-1"/>
    <d v="2012-02-06T00:00:00"/>
    <n v="226700.005"/>
  </r>
  <r>
    <s v="PEREZ RUBIO"/>
    <s v="ALEXANDRA "/>
    <s v="CC"/>
    <n v="55226009"/>
    <x v="14"/>
    <n v="321"/>
    <x v="1"/>
    <s v="2012-1"/>
    <d v="2012-02-06T00:00:00"/>
    <n v="226700.005"/>
  </r>
  <r>
    <s v="SALAZAR ZAMBRANO"/>
    <s v="ALEXANDRA "/>
    <s v="TI"/>
    <n v="94032309156"/>
    <x v="31"/>
    <n v="336"/>
    <x v="1"/>
    <s v="2012-1"/>
    <d v="2012-02-06T00:00:00"/>
    <n v="226700.005"/>
  </r>
  <r>
    <s v="BUITRAGO CALLE"/>
    <s v="ALEXANDRA "/>
    <s v="CC"/>
    <n v="32834064"/>
    <x v="4"/>
    <n v="652"/>
    <x v="8"/>
    <s v="2012-1"/>
    <d v="2012-02-06T00:00:00"/>
    <n v="22670"/>
  </r>
  <r>
    <s v="TAPIA "/>
    <s v="ALEXANDRA "/>
    <s v="CC*"/>
    <n v="32880840"/>
    <x v="31"/>
    <n v="336"/>
    <x v="1"/>
    <s v="2012-1"/>
    <d v="2012-02-06T00:00:00"/>
    <n v="226700.005"/>
  </r>
  <r>
    <s v="ALVAREZ SALAZAR"/>
    <s v="ALEXANDRA CAROLINA"/>
    <s v="CC"/>
    <n v="1045692907"/>
    <x v="12"/>
    <n v="322"/>
    <x v="1"/>
    <s v="2012-1"/>
    <d v="2012-02-06T00:00:00"/>
    <n v="226700.005"/>
  </r>
  <r>
    <s v="DAZA VIZCAINO"/>
    <s v="ALEXANDRA MARIA"/>
    <s v="CC"/>
    <n v="1045708068"/>
    <x v="6"/>
    <n v="323"/>
    <x v="1"/>
    <s v="2012-1"/>
    <d v="2012-02-06T00:00:00"/>
    <n v="226700.005"/>
  </r>
  <r>
    <s v="BELTRAN GUERRERO"/>
    <s v="ALEXANDRA MARIA"/>
    <s v="CC"/>
    <n v="1045683702"/>
    <x v="4"/>
    <n v="652"/>
    <x v="8"/>
    <s v="2012-1"/>
    <d v="2012-02-06T00:00:00"/>
    <n v="56670"/>
  </r>
  <r>
    <s v="MEJIA VALERA"/>
    <s v="ALEXANDRA PAOLA"/>
    <s v="TI"/>
    <n v="95111705810"/>
    <x v="16"/>
    <n v="701"/>
    <x v="9"/>
    <s v="2012-1"/>
    <d v="2012-02-06T00:00:00"/>
    <n v="268300"/>
  </r>
  <r>
    <s v="ARROYO BLANCOS"/>
    <s v="ALEXIS ANTONIO"/>
    <s v="CC"/>
    <n v="72335663"/>
    <x v="0"/>
    <n v="502"/>
    <x v="3"/>
    <s v="2012-1"/>
    <d v="2012-02-06T00:00:00"/>
    <n v="249400"/>
  </r>
  <r>
    <s v="FONSECA NIEBLES"/>
    <s v="ALEXIS DE JESUS"/>
    <s v="CC"/>
    <n v="1140852547"/>
    <x v="20"/>
    <n v="702"/>
    <x v="1"/>
    <s v="2012-1"/>
    <d v="2012-02-06T00:00:00"/>
    <n v="566700"/>
  </r>
  <r>
    <s v="DUQUE CONSUEGRA"/>
    <s v="ALEXIS JUNIOR"/>
    <s v="CC"/>
    <n v="1143121843"/>
    <x v="3"/>
    <n v="451"/>
    <x v="1"/>
    <s v="2012-1"/>
    <d v="2012-02-06T00:00:00"/>
    <n v="226700.005"/>
  </r>
  <r>
    <s v="RUIZ MARIN"/>
    <s v="ALFONSO "/>
    <s v="CC"/>
    <n v="8798660"/>
    <x v="29"/>
    <n v="338"/>
    <x v="1"/>
    <s v="2012-1"/>
    <d v="2012-02-06T00:00:00"/>
    <n v="226700.005"/>
  </r>
  <r>
    <s v="MARTINEZ GUTIERREZ"/>
    <s v="ALFONSO ANDRES"/>
    <s v="CC"/>
    <n v="1042442636"/>
    <x v="14"/>
    <n v="321"/>
    <x v="0"/>
    <s v="2012-1"/>
    <d v="2012-02-06T00:00:00"/>
    <n v="226700.005"/>
  </r>
  <r>
    <s v="PANZA ROMERO"/>
    <s v="ALFONSO DE JESUS"/>
    <s v="CC*"/>
    <n v="1143225797"/>
    <x v="29"/>
    <n v="338"/>
    <x v="1"/>
    <s v="2012-1"/>
    <d v="2012-02-06T00:00:00"/>
    <n v="226700.005"/>
  </r>
  <r>
    <s v="QUIROZ CAMARGO"/>
    <s v="ALFONSO FIDEL"/>
    <s v="TI"/>
    <n v="92070768447"/>
    <x v="16"/>
    <n v="701"/>
    <x v="1"/>
    <s v="2012-1"/>
    <d v="2012-02-06T00:00:00"/>
    <n v="226700.005"/>
  </r>
  <r>
    <s v="MEYER BARROS"/>
    <s v="ALFONSO FIDIAS"/>
    <s v="CC*"/>
    <n v="8798091"/>
    <x v="4"/>
    <n v="652"/>
    <x v="1"/>
    <s v="2012-1"/>
    <d v="2012-02-06T00:00:00"/>
    <n v="226700.005"/>
  </r>
  <r>
    <s v="ESCORCIA VILLA"/>
    <s v="ALFONSO JAVIER"/>
    <s v="TI"/>
    <n v="94062013626"/>
    <x v="6"/>
    <n v="323"/>
    <x v="1"/>
    <s v="2012-1"/>
    <d v="2012-02-06T00:00:00"/>
    <n v="226700.005"/>
  </r>
  <r>
    <s v="BARANDICA COMAS"/>
    <s v="ALFONSO LUIS"/>
    <s v="TI"/>
    <n v="93082503224"/>
    <x v="27"/>
    <n v="704"/>
    <x v="1"/>
    <s v="2012-1"/>
    <d v="2012-02-06T00:00:00"/>
    <n v="566700"/>
  </r>
  <r>
    <s v="SIADO GARCIA"/>
    <s v="ALFONSO MARIO"/>
    <s v="CC"/>
    <n v="1045233856"/>
    <x v="23"/>
    <n v="201"/>
    <x v="1"/>
    <s v="2012-1"/>
    <d v="2012-02-06T00:00:00"/>
    <n v="226700.005"/>
  </r>
  <r>
    <s v="MAESTRE GARIZAO"/>
    <s v="ALFONSO RAFAEL"/>
    <s v="CC"/>
    <n v="1140820972"/>
    <x v="33"/>
    <n v="203"/>
    <x v="4"/>
    <s v="2012-1"/>
    <d v="2012-02-06T00:00:00"/>
    <n v="226700.005"/>
  </r>
  <r>
    <s v="MARTINEZ GONZALEZ"/>
    <s v="ALFONSO RAFAEL"/>
    <s v="CC"/>
    <n v="1129518936"/>
    <x v="35"/>
    <n v="311"/>
    <x v="7"/>
    <s v="2012-1"/>
    <d v="2012-02-06T00:00:00"/>
    <n v="204057"/>
  </r>
  <r>
    <s v="GOMEZ CARO"/>
    <s v="ALFONSO RAFAEL"/>
    <s v="CC"/>
    <n v="12591146"/>
    <x v="4"/>
    <n v="652"/>
    <x v="13"/>
    <s v="2012-1"/>
    <d v="2012-02-06T00:00:00"/>
    <n v="226700.005"/>
  </r>
  <r>
    <s v="MARTINEZ GONZALEZ"/>
    <s v="ALFONSO RAFAEL"/>
    <s v="CC"/>
    <n v="1129518936"/>
    <x v="35"/>
    <n v="311"/>
    <x v="8"/>
    <s v="2012-1"/>
    <d v="2012-02-06T00:00:00"/>
    <n v="22670"/>
  </r>
  <r>
    <s v="ANAYA SANCHEZ"/>
    <s v="ALFONSO RICARDO"/>
    <s v="CC"/>
    <n v="72328453"/>
    <x v="9"/>
    <n v="319"/>
    <x v="1"/>
    <s v="2012-1"/>
    <d v="2012-02-06T00:00:00"/>
    <n v="226700.005"/>
  </r>
  <r>
    <s v="CHING MEDINA"/>
    <s v="ALFONSO SANTIAGO"/>
    <s v="TI"/>
    <n v="95020409224"/>
    <x v="6"/>
    <n v="323"/>
    <x v="1"/>
    <s v="2012-1"/>
    <d v="2012-02-06T00:00:00"/>
    <n v="226700.005"/>
  </r>
  <r>
    <s v="LUNA NAVARRO"/>
    <s v="ALFREDO "/>
    <s v="CC"/>
    <n v="1129581590"/>
    <x v="24"/>
    <n v="318"/>
    <x v="1"/>
    <s v="2012-1"/>
    <d v="2012-02-06T00:00:00"/>
    <n v="566700"/>
  </r>
  <r>
    <s v="PADILLA OTERO"/>
    <s v="ALFREDO ALBERTO"/>
    <s v="CC"/>
    <n v="1042429174"/>
    <x v="5"/>
    <n v="501"/>
    <x v="3"/>
    <s v="2012-1"/>
    <d v="2012-02-06T00:00:00"/>
    <n v="249400"/>
  </r>
  <r>
    <s v="ANDRADE GARCIA"/>
    <s v="ALFREDO ANTONIO"/>
    <s v="CC"/>
    <n v="1081918200"/>
    <x v="3"/>
    <n v="451"/>
    <x v="1"/>
    <s v="2012-1"/>
    <d v="2012-02-06T00:00:00"/>
    <n v="226700.005"/>
  </r>
  <r>
    <s v="BARRIOS URIBE"/>
    <s v="ALFREDO DE JESUS"/>
    <s v="TI"/>
    <n v="95061516388"/>
    <x v="33"/>
    <n v="203"/>
    <x v="1"/>
    <s v="2012-1"/>
    <d v="2012-02-06T00:00:00"/>
    <n v="226700.005"/>
  </r>
  <r>
    <s v="IBAÑEZ CHIQUILLO"/>
    <s v="ALFREDO EDUARDO"/>
    <s v="TI"/>
    <n v="91101659084"/>
    <x v="9"/>
    <n v="319"/>
    <x v="1"/>
    <s v="2012-1"/>
    <d v="2012-02-06T00:00:00"/>
    <n v="226700.005"/>
  </r>
  <r>
    <s v="DE ARCO CACERES"/>
    <s v="ALFREDO ELISEO"/>
    <s v="CC"/>
    <n v="85487487"/>
    <x v="0"/>
    <n v="506"/>
    <x v="3"/>
    <s v="2012-1"/>
    <d v="2012-02-06T00:00:00"/>
    <n v="249400"/>
  </r>
  <r>
    <s v="CASTRO LEMUS"/>
    <s v="ALFREDO MARIO"/>
    <s v="TI"/>
    <n v="91070260269"/>
    <x v="17"/>
    <n v="703"/>
    <x v="1"/>
    <s v="2012-1"/>
    <d v="2012-02-06T00:00:00"/>
    <n v="226700.005"/>
  </r>
  <r>
    <s v="PEREZ CASSIANI"/>
    <s v="ALI GUSTAVO"/>
    <s v="TI"/>
    <n v="87111160588"/>
    <x v="37"/>
    <n v="313"/>
    <x v="1"/>
    <s v="2012-1"/>
    <d v="2012-02-06T00:00:00"/>
    <n v="226700.005"/>
  </r>
  <r>
    <s v="LUNA ALVEAR"/>
    <s v="ALIBETH ESTHER"/>
    <s v="CC"/>
    <n v="1049533870"/>
    <x v="6"/>
    <n v="323"/>
    <x v="1"/>
    <s v="2012-1"/>
    <d v="2012-02-06T00:00:00"/>
    <n v="226700.005"/>
  </r>
  <r>
    <s v="ACUÑA VILLA"/>
    <s v="ALICIA "/>
    <s v="CC"/>
    <n v="1143429520"/>
    <x v="4"/>
    <n v="652"/>
    <x v="1"/>
    <s v="2012-1"/>
    <d v="2012-02-06T00:00:00"/>
    <n v="226700.005"/>
  </r>
  <r>
    <s v="PADIILLA TORREGROSA"/>
    <s v="ALICIA DEL CARME"/>
    <s v="TI"/>
    <n v="96030615236"/>
    <x v="38"/>
    <n v="158"/>
    <x v="1"/>
    <s v="2012-1"/>
    <d v="2012-02-06T00:00:00"/>
    <n v="226700.005"/>
  </r>
  <r>
    <s v="ESTRADA CORONADO"/>
    <s v="ALICIA DEL CARMEN"/>
    <s v="CC"/>
    <n v="55306321"/>
    <x v="12"/>
    <n v="322"/>
    <x v="1"/>
    <s v="2012-1"/>
    <d v="2012-02-06T00:00:00"/>
    <n v="566700"/>
  </r>
  <r>
    <s v="ALVAREZ PAEZ"/>
    <s v="ALICIA DEL CARMEN"/>
    <s v="CC"/>
    <n v="1002155358"/>
    <x v="19"/>
    <n v="504"/>
    <x v="1"/>
    <s v="2012-1"/>
    <d v="2012-02-06T00:00:00"/>
    <n v="226700.005"/>
  </r>
  <r>
    <s v="VALENCIA TAFUR"/>
    <s v="ALICIA ISABEL"/>
    <s v="TI"/>
    <n v="93090303536"/>
    <x v="3"/>
    <n v="451"/>
    <x v="3"/>
    <s v="2012-1"/>
    <d v="2012-02-06T00:00:00"/>
    <n v="268300"/>
  </r>
  <r>
    <s v="OSORIO LEÓN"/>
    <s v="ALICIA JANETH"/>
    <s v="CC"/>
    <n v="1045698344"/>
    <x v="20"/>
    <n v="702"/>
    <x v="8"/>
    <s v="2012-1"/>
    <d v="2012-02-06T00:00:00"/>
    <n v="22670"/>
  </r>
  <r>
    <s v="DE LA PUENTE DE LA PUENTE"/>
    <s v="ALICIA MERCEDES"/>
    <s v="TI"/>
    <n v="94120911370"/>
    <x v="3"/>
    <n v="451"/>
    <x v="3"/>
    <s v="2012-1"/>
    <d v="2012-02-06T00:00:00"/>
    <n v="268300"/>
  </r>
  <r>
    <s v="QUINTANA LASCARRO "/>
    <s v="ALICIA PAOLA "/>
    <s v="CC"/>
    <n v="55245135"/>
    <x v="3"/>
    <n v="451"/>
    <x v="8"/>
    <s v="2012-1"/>
    <d v="2012-02-06T00:00:00"/>
    <n v="22670"/>
  </r>
  <r>
    <s v="TORRES MERCADO"/>
    <s v="ALINA MARIA"/>
    <s v="TI"/>
    <n v="90120772871"/>
    <x v="3"/>
    <n v="451"/>
    <x v="1"/>
    <s v="2012-1"/>
    <d v="2012-02-06T00:00:00"/>
    <n v="226700.005"/>
  </r>
  <r>
    <s v="VAIDES HERRERA"/>
    <s v="ALIRIO RAUL"/>
    <s v="CC"/>
    <n v="1001913256"/>
    <x v="12"/>
    <n v="322"/>
    <x v="1"/>
    <s v="2012-1"/>
    <d v="2012-02-06T00:00:00"/>
    <n v="1133400"/>
  </r>
  <r>
    <s v="BLANCO VASQUEZ"/>
    <s v="ALISSON "/>
    <s v="TI"/>
    <n v="95033008776"/>
    <x v="10"/>
    <n v="204"/>
    <x v="1"/>
    <s v="2012-1"/>
    <d v="2012-02-06T00:00:00"/>
    <n v="226700.005"/>
  </r>
  <r>
    <s v="MERCADO ALVAREZ"/>
    <s v="ALIVIS RAQUEL"/>
    <s v="RC"/>
    <n v="1143130273"/>
    <x v="4"/>
    <n v="651"/>
    <x v="1"/>
    <s v="2012-1"/>
    <d v="2012-02-06T00:00:00"/>
    <n v="226700.005"/>
  </r>
  <r>
    <s v="BOLIVAR SUAREZ"/>
    <s v="ALIX ANDREA"/>
    <s v="CC"/>
    <n v="1140860427"/>
    <x v="0"/>
    <n v="502"/>
    <x v="1"/>
    <s v="2012-1"/>
    <d v="2012-02-06T00:00:00"/>
    <n v="226700.005"/>
  </r>
  <r>
    <s v="RADA RUIZ"/>
    <s v="ALIX ORIET"/>
    <s v="CC"/>
    <n v="1048214434"/>
    <x v="16"/>
    <n v="701"/>
    <x v="1"/>
    <s v="2012-1"/>
    <d v="2012-02-06T00:00:00"/>
    <n v="226700.005"/>
  </r>
  <r>
    <s v="HERNANDEZ VALEGA"/>
    <s v="ALIX YOLIMA"/>
    <s v="CC"/>
    <n v="22642257"/>
    <x v="4"/>
    <n v="652"/>
    <x v="3"/>
    <s v="2012-1"/>
    <d v="2012-02-06T00:00:00"/>
    <n v="249400"/>
  </r>
  <r>
    <s v="RAMOS CAMACHO"/>
    <s v="ALIZ MARY"/>
    <s v="CC"/>
    <n v="1045686498"/>
    <x v="3"/>
    <n v="451"/>
    <x v="1"/>
    <s v="2012-1"/>
    <d v="2012-02-06T00:00:00"/>
    <n v="226700.005"/>
  </r>
  <r>
    <s v="PALACIO PARRA"/>
    <s v="ALIZON PAOLA"/>
    <s v="TI"/>
    <n v="93080802267"/>
    <x v="22"/>
    <n v="401"/>
    <x v="1"/>
    <s v="2012-1"/>
    <d v="2012-02-06T00:00:00"/>
    <n v="226700.005"/>
  </r>
  <r>
    <s v="CAMACHO SILVA"/>
    <s v="ALLENDE "/>
    <s v="CC*"/>
    <n v="1047217949"/>
    <x v="32"/>
    <n v="151"/>
    <x v="0"/>
    <s v="2012-1"/>
    <d v="2012-02-06T00:00:00"/>
    <n v="226700.005"/>
  </r>
  <r>
    <s v="MARTINEZ COHEN"/>
    <s v="ALLISON "/>
    <s v="CC"/>
    <n v="1042428927"/>
    <x v="0"/>
    <n v="502"/>
    <x v="8"/>
    <s v="2012-1"/>
    <d v="2012-02-06T00:00:00"/>
    <n v="22670"/>
  </r>
  <r>
    <s v="MARTINEZ COHEN"/>
    <s v="ALLISON "/>
    <s v="CC"/>
    <n v="1042428927"/>
    <x v="0"/>
    <n v="502"/>
    <x v="9"/>
    <s v="2012-1"/>
    <d v="2012-02-06T00:00:00"/>
    <n v="226730"/>
  </r>
  <r>
    <s v="REYES ARTETA"/>
    <s v="ALONDRA SOBEIDA"/>
    <s v="TI"/>
    <n v="95121513952"/>
    <x v="23"/>
    <n v="201"/>
    <x v="1"/>
    <s v="2012-1"/>
    <d v="2012-02-06T00:00:00"/>
    <n v="226700.005"/>
  </r>
  <r>
    <s v="REYES ARTETA"/>
    <s v="ALONDRA SOBEIDA"/>
    <s v="TI"/>
    <n v="95121513952"/>
    <x v="23"/>
    <n v="201"/>
    <x v="6"/>
    <s v="2012-1"/>
    <d v="2012-02-06T00:00:00"/>
    <n v="41600"/>
  </r>
  <r>
    <s v="ENSUNCHO MORALES"/>
    <s v="ALVARO "/>
    <s v="CC"/>
    <n v="1143124673"/>
    <x v="10"/>
    <n v="204"/>
    <x v="1"/>
    <s v="2012-1"/>
    <d v="2012-02-06T00:00:00"/>
    <n v="226700.005"/>
  </r>
  <r>
    <s v="ANDRADE GARCIA "/>
    <s v="ALVARO ABIGAIL "/>
    <s v="CC"/>
    <n v="1081908661"/>
    <x v="20"/>
    <n v="702"/>
    <x v="8"/>
    <s v="2012-1"/>
    <d v="2012-02-06T00:00:00"/>
    <n v="22670"/>
  </r>
  <r>
    <s v="GUTIERREZ LIDUEÑA"/>
    <s v="ALVARO ALBERTO"/>
    <s v="CC"/>
    <n v="72196960"/>
    <x v="2"/>
    <n v="340"/>
    <x v="1"/>
    <s v="2012-1"/>
    <d v="2012-02-06T00:00:00"/>
    <n v="226700.005"/>
  </r>
  <r>
    <s v="RODRIGUEZ DUQUE"/>
    <s v="ALVARO ANDRES"/>
    <s v="CC*"/>
    <n v="72276136"/>
    <x v="0"/>
    <n v="502"/>
    <x v="1"/>
    <s v="2012-1"/>
    <d v="2012-02-06T00:00:00"/>
    <n v="226700.005"/>
  </r>
  <r>
    <s v="AJA AVENDAÑO"/>
    <s v="ALVARO ANDRES"/>
    <s v="TI"/>
    <n v="9305300347"/>
    <x v="14"/>
    <n v="321"/>
    <x v="1"/>
    <s v="2012-1"/>
    <d v="2012-02-06T00:00:00"/>
    <n v="1133400"/>
  </r>
  <r>
    <s v="RASCH CAMPO"/>
    <s v="ALVARO ANDRES"/>
    <s v="CC"/>
    <n v="1140843962"/>
    <x v="6"/>
    <n v="323"/>
    <x v="1"/>
    <s v="2012-1"/>
    <d v="2012-02-06T00:00:00"/>
    <n v="226700.005"/>
  </r>
  <r>
    <s v="MARQUEZ GONZALEZ"/>
    <s v="ALVARO ANTONIO"/>
    <s v="CC"/>
    <n v="72248436"/>
    <x v="4"/>
    <n v="652"/>
    <x v="8"/>
    <s v="2012-1"/>
    <d v="2012-02-06T00:00:00"/>
    <n v="22670"/>
  </r>
  <r>
    <s v="BUENO PEÑA"/>
    <s v="ALVARO DAVID"/>
    <s v="TI"/>
    <n v="92121962006"/>
    <x v="8"/>
    <n v="101"/>
    <x v="1"/>
    <s v="2012-1"/>
    <d v="2012-02-06T00:00:00"/>
    <n v="226700.005"/>
  </r>
  <r>
    <s v="OLIVARES TRUYOL"/>
    <s v="ALVARO DE JESUS"/>
    <s v="CC"/>
    <n v="1043871436"/>
    <x v="0"/>
    <n v="502"/>
    <x v="8"/>
    <s v="2012-1"/>
    <d v="2012-02-06T00:00:00"/>
    <n v="22670"/>
  </r>
  <r>
    <s v="MONTERO HENRRIQUEZ"/>
    <s v="ALVARO DIEGO"/>
    <s v="CC"/>
    <n v="72295570"/>
    <x v="2"/>
    <n v="340"/>
    <x v="7"/>
    <s v="2012-1"/>
    <d v="2012-02-06T00:00:00"/>
    <n v="241470"/>
  </r>
  <r>
    <s v="OSORIO CORTINEZ"/>
    <s v="ALVARO ENRIQUE"/>
    <s v="CC"/>
    <n v="72295215"/>
    <x v="0"/>
    <n v="502"/>
    <x v="0"/>
    <s v="2012-1"/>
    <d v="2012-02-06T00:00:00"/>
    <n v="226700.005"/>
  </r>
  <r>
    <s v="MARQUEZ HERRERA"/>
    <s v="ALVARO ENRIQUE"/>
    <s v="CC"/>
    <n v="72154104"/>
    <x v="4"/>
    <n v="652"/>
    <x v="1"/>
    <s v="2012-1"/>
    <d v="2012-02-06T00:00:00"/>
    <n v="226700.005"/>
  </r>
  <r>
    <s v="MARTINEZ SAUMETH"/>
    <s v="ALVARO ENRIQUE"/>
    <s v="CC"/>
    <n v="72347578"/>
    <x v="0"/>
    <n v="502"/>
    <x v="0"/>
    <s v="2012-1"/>
    <d v="2012-02-06T00:00:00"/>
    <n v="226700.005"/>
  </r>
  <r>
    <s v="BERMUDEZ NAVARRO "/>
    <s v="ALVARO ENRIQUE "/>
    <s v="CC"/>
    <n v="72328826"/>
    <x v="2"/>
    <n v="320"/>
    <x v="1"/>
    <s v="2012-1"/>
    <d v="2012-02-06T00:00:00"/>
    <n v="226700.005"/>
  </r>
  <r>
    <s v="ARRIETA CASTRO"/>
    <s v="ALVARO ENRRIQUE"/>
    <s v="CC"/>
    <n v="1129577808"/>
    <x v="14"/>
    <n v="321"/>
    <x v="1"/>
    <s v="2012-1"/>
    <d v="2012-02-06T00:00:00"/>
    <n v="226700.005"/>
  </r>
  <r>
    <s v="MUÑOZ FONSECA"/>
    <s v="ALVARO FARITH"/>
    <s v="CC"/>
    <n v="1045168426"/>
    <x v="34"/>
    <n v="202"/>
    <x v="2"/>
    <s v="2012-1"/>
    <d v="2012-02-06T00:00:00"/>
    <n v="268300.005"/>
  </r>
  <r>
    <s v="BAYUELO GONZALEZ"/>
    <s v="ALVARO FRANCISCO"/>
    <s v="CC"/>
    <n v="104243587"/>
    <x v="20"/>
    <n v="702"/>
    <x v="1"/>
    <s v="2012-1"/>
    <d v="2012-02-06T00:00:00"/>
    <n v="226700.005"/>
  </r>
  <r>
    <s v="DE LA ASUNCION OROZCO"/>
    <s v="ALVARO JAVIER"/>
    <s v="CC"/>
    <n v="1143125852"/>
    <x v="26"/>
    <n v="503"/>
    <x v="1"/>
    <s v="2012-1"/>
    <d v="2012-02-06T00:00:00"/>
    <n v="226700.005"/>
  </r>
  <r>
    <s v="ORTEGA CALLE"/>
    <s v="ALVARO JAVIER"/>
    <s v="CC*"/>
    <n v="1129500722"/>
    <x v="9"/>
    <n v="319"/>
    <x v="1"/>
    <s v="2012-1"/>
    <d v="2012-02-06T00:00:00"/>
    <n v="226700.005"/>
  </r>
  <r>
    <s v="SIBAJA CARDOZO"/>
    <s v="ALVARO JAVIER"/>
    <s v="TI"/>
    <n v="89071080782"/>
    <x v="16"/>
    <n v="701"/>
    <x v="13"/>
    <s v="2012-1"/>
    <d v="2012-02-06T00:00:00"/>
    <n v="226700.005"/>
  </r>
  <r>
    <s v="CORTEZ MARTÍNEZ"/>
    <s v="ÁLVARO JAVIER"/>
    <s v="CC"/>
    <n v="1042430567"/>
    <x v="10"/>
    <n v="204"/>
    <x v="8"/>
    <s v="2012-1"/>
    <d v="2012-02-06T00:00:00"/>
    <n v="22670"/>
  </r>
  <r>
    <s v="CUELLO SEOHANES"/>
    <s v="ALVARO JOSE"/>
    <s v="CC"/>
    <n v="1065594967"/>
    <x v="39"/>
    <n v="152"/>
    <x v="8"/>
    <s v="2012-1"/>
    <d v="2012-02-06T00:00:00"/>
    <n v="22670"/>
  </r>
  <r>
    <s v="GOMEZ PALMA"/>
    <s v="ALVARO JOSE"/>
    <s v="TI"/>
    <n v="93051430725"/>
    <x v="32"/>
    <n v="151"/>
    <x v="0"/>
    <s v="2012-1"/>
    <d v="2012-02-06T00:00:00"/>
    <n v="226700.005"/>
  </r>
  <r>
    <s v="GARCIA VIVERO"/>
    <s v="ALVARO JOSE"/>
    <s v="TI"/>
    <n v="72284088"/>
    <x v="5"/>
    <n v="501"/>
    <x v="3"/>
    <s v="2012-1"/>
    <d v="2012-02-06T00:00:00"/>
    <n v="249400"/>
  </r>
  <r>
    <s v="MANOTAS MUÑOZ"/>
    <s v="ALVARO JOSE"/>
    <s v="TI"/>
    <n v="91050402067"/>
    <x v="3"/>
    <n v="451"/>
    <x v="8"/>
    <s v="2012-1"/>
    <d v="2012-02-06T00:00:00"/>
    <n v="22670"/>
  </r>
  <r>
    <s v="CARPIO BOLAÑO"/>
    <s v="ALVARO JOSE"/>
    <s v="CC"/>
    <n v="9876946"/>
    <x v="4"/>
    <n v="652"/>
    <x v="0"/>
    <s v="2012-1"/>
    <d v="2012-02-06T00:00:00"/>
    <n v="226700.005"/>
  </r>
  <r>
    <s v="NAVARRO QUIROZ"/>
    <s v="ALVARO JOSE"/>
    <s v="CC"/>
    <n v="1002377107"/>
    <x v="4"/>
    <n v="652"/>
    <x v="1"/>
    <s v="2012-1"/>
    <d v="2012-02-06T00:00:00"/>
    <n v="226700.005"/>
  </r>
  <r>
    <s v="RESTREPO PALMA"/>
    <s v="ALVARO LUIS"/>
    <s v="TI"/>
    <n v="92112570642"/>
    <x v="14"/>
    <n v="321"/>
    <x v="1"/>
    <s v="2012-1"/>
    <d v="2012-02-06T00:00:00"/>
    <n v="226700.005"/>
  </r>
  <r>
    <s v="PALACIO BUSTILLO "/>
    <s v="ALVARO PAULO "/>
    <s v="CC"/>
    <n v="73231190"/>
    <x v="24"/>
    <n v="318"/>
    <x v="16"/>
    <s v="2012-1"/>
    <d v="2012-02-06T00:00:00"/>
    <n v="113350.00199999999"/>
  </r>
  <r>
    <s v="ROMERO ESTRADA"/>
    <s v="ALVARO RAFAEL"/>
    <s v="TI"/>
    <n v="95050909329"/>
    <x v="17"/>
    <n v="703"/>
    <x v="6"/>
    <s v="2012-1"/>
    <d v="2012-02-06T00:00:00"/>
    <n v="226700"/>
  </r>
  <r>
    <s v="COLLAZOS PEREZ"/>
    <s v="ALVARO XXXXXXXXXXXXXXXXXX"/>
    <s v="CC"/>
    <n v="72217629"/>
    <x v="27"/>
    <n v="704"/>
    <x v="1"/>
    <s v="2012-1"/>
    <d v="2012-02-06T00:00:00"/>
    <n v="1700100"/>
  </r>
  <r>
    <s v="RUIZ MERCADO"/>
    <s v="AMADA ROSA"/>
    <s v="CC"/>
    <n v="1129569252"/>
    <x v="12"/>
    <n v="341"/>
    <x v="1"/>
    <s v="2012-1"/>
    <d v="2012-02-06T00:00:00"/>
    <n v="226700.005"/>
  </r>
  <r>
    <s v="ARCON OSORIO"/>
    <s v="AMADO ENRIQUE"/>
    <s v="RC"/>
    <n v="1042434525"/>
    <x v="2"/>
    <n v="320"/>
    <x v="1"/>
    <s v="2012-1"/>
    <d v="2012-02-06T00:00:00"/>
    <n v="226700.005"/>
  </r>
  <r>
    <s v="ESPINOZA MOLINA"/>
    <s v="AMALFI ESTHER"/>
    <s v="CC"/>
    <n v="32737505"/>
    <x v="36"/>
    <n v="335"/>
    <x v="6"/>
    <s v="2012-1"/>
    <d v="2012-02-06T00:00:00"/>
    <n v="226700"/>
  </r>
  <r>
    <s v="ECHAVEZ BLANCO"/>
    <s v="AMALFY ESTHER"/>
    <s v="TI"/>
    <n v="9008277577"/>
    <x v="15"/>
    <n v="603"/>
    <x v="1"/>
    <s v="2012-1"/>
    <d v="2012-02-06T00:00:00"/>
    <n v="226700.005"/>
  </r>
  <r>
    <s v="MARRUGO FERRER"/>
    <s v="AMALIA R"/>
    <s v="CC"/>
    <n v="22621219"/>
    <x v="11"/>
    <n v="507"/>
    <x v="1"/>
    <s v="2012-1"/>
    <d v="2012-02-06T00:00:00"/>
    <n v="226700.005"/>
  </r>
  <r>
    <s v="GOMEZ HENRIQUEZ"/>
    <s v="AMANDA CENETH"/>
    <s v="CC"/>
    <n v="22534191"/>
    <x v="25"/>
    <n v="339"/>
    <x v="9"/>
    <s v="2012-1"/>
    <d v="2012-02-06T00:00:00"/>
    <n v="249400"/>
  </r>
  <r>
    <s v="MARTINEZ SILVA"/>
    <s v="AMATE MELIZA"/>
    <s v="TI"/>
    <n v="95032408290"/>
    <x v="6"/>
    <n v="342"/>
    <x v="1"/>
    <s v="2012-1"/>
    <d v="2012-02-06T00:00:00"/>
    <n v="226700.005"/>
  </r>
  <r>
    <s v="BARRIOSNUEVO ARNACHE"/>
    <s v="AMAUDIS "/>
    <s v="CC"/>
    <n v="85168827"/>
    <x v="4"/>
    <n v="651"/>
    <x v="3"/>
    <s v="2012-1"/>
    <d v="2012-02-06T00:00:00"/>
    <n v="249400"/>
  </r>
  <r>
    <s v="GOMEZ ACOSTA"/>
    <s v="AMAURY DAVID"/>
    <s v="CC"/>
    <n v="1045704855"/>
    <x v="9"/>
    <n v="319"/>
    <x v="1"/>
    <s v="2012-1"/>
    <d v="2012-02-06T00:00:00"/>
    <n v="226700.005"/>
  </r>
  <r>
    <s v="SALCEDO MONTES"/>
    <s v="AMIN JOSE"/>
    <s v="CC"/>
    <n v="1066182576"/>
    <x v="0"/>
    <n v="502"/>
    <x v="8"/>
    <s v="2012-1"/>
    <d v="2012-02-06T00:00:00"/>
    <n v="22670"/>
  </r>
  <r>
    <s v="HERRERA DE LA PEÑA"/>
    <s v="AMINTA DOLORES"/>
    <s v="TI"/>
    <n v="94091826490"/>
    <x v="18"/>
    <n v="324"/>
    <x v="1"/>
    <s v="2012-1"/>
    <d v="2012-02-06T00:00:00"/>
    <n v="226700.005"/>
  </r>
  <r>
    <s v="VARGAS CONEO"/>
    <s v="AMIR "/>
    <s v="TI"/>
    <n v="94082115123"/>
    <x v="14"/>
    <n v="321"/>
    <x v="1"/>
    <s v="2012-1"/>
    <d v="2012-02-06T00:00:00"/>
    <n v="226700.005"/>
  </r>
  <r>
    <s v="BAUZAN LORGIA"/>
    <s v="AMIRA ROSA"/>
    <s v="CC"/>
    <n v="32745969"/>
    <x v="4"/>
    <n v="651"/>
    <x v="8"/>
    <s v="2012-1"/>
    <d v="2012-02-06T00:00:00"/>
    <n v="22670"/>
  </r>
  <r>
    <s v="TEJEDOR CASSERES"/>
    <s v="AMPARO "/>
    <s v="CC"/>
    <n v="32892211"/>
    <x v="2"/>
    <n v="320"/>
    <x v="1"/>
    <s v="2012-1"/>
    <d v="2012-02-06T00:00:00"/>
    <n v="226700.005"/>
  </r>
  <r>
    <s v="PADILLA "/>
    <s v="AMPARO "/>
    <s v="CC"/>
    <n v="1051357759"/>
    <x v="29"/>
    <n v="338"/>
    <x v="1"/>
    <s v="2012-1"/>
    <d v="2012-02-06T00:00:00"/>
    <n v="226700.005"/>
  </r>
  <r>
    <s v="PEREZ MEZA"/>
    <s v="AMPARO CAROLINA"/>
    <s v="TI"/>
    <n v="91100226613"/>
    <x v="24"/>
    <n v="318"/>
    <x v="1"/>
    <s v="2012-1"/>
    <d v="2012-02-06T00:00:00"/>
    <n v="226700.005"/>
  </r>
  <r>
    <s v="MEJIA RUIZ"/>
    <s v="AMPARO ISABEL"/>
    <s v="TI"/>
    <n v="94103006796"/>
    <x v="17"/>
    <n v="703"/>
    <x v="9"/>
    <s v="2012-1"/>
    <d v="2012-02-06T00:00:00"/>
    <n v="268300"/>
  </r>
  <r>
    <s v="DE LEON LOPEZ"/>
    <s v="AMPARO LUCIA"/>
    <s v="CC"/>
    <n v="1140859014"/>
    <x v="19"/>
    <n v="504"/>
    <x v="2"/>
    <s v="2012-1"/>
    <d v="2012-02-06T00:00:00"/>
    <n v="249400.005"/>
  </r>
  <r>
    <s v="AGUAS RIVERA"/>
    <s v="AMPARO LUCIA"/>
    <s v="CC"/>
    <n v="1103096303"/>
    <x v="5"/>
    <n v="501"/>
    <x v="3"/>
    <s v="2012-1"/>
    <d v="2012-02-06T00:00:00"/>
    <n v="249400"/>
  </r>
  <r>
    <s v="ESCORCIA ESCALANTE"/>
    <s v="AMPARO MARIA"/>
    <s v="CC"/>
    <n v="32682876"/>
    <x v="4"/>
    <n v="651"/>
    <x v="1"/>
    <s v="2012-1"/>
    <d v="2012-02-06T00:00:00"/>
    <n v="226700.005"/>
  </r>
  <r>
    <s v="SERRANO MASSIRI"/>
    <s v="AMY CRISTINA"/>
    <s v="CC"/>
    <n v="1140861408"/>
    <x v="13"/>
    <n v="602"/>
    <x v="16"/>
    <s v="2012-1"/>
    <d v="2012-02-06T00:00:00"/>
    <n v="283350"/>
  </r>
  <r>
    <s v="TOSCANO ESMERAL"/>
    <s v="AMY MARIA"/>
    <s v="CC"/>
    <n v="1042852895"/>
    <x v="34"/>
    <n v="202"/>
    <x v="8"/>
    <s v="2012-1"/>
    <d v="2012-02-06T00:00:00"/>
    <n v="22670"/>
  </r>
  <r>
    <s v="DE LA ROSA LARIOS"/>
    <s v="AMYD RAQUEL"/>
    <s v="CC*"/>
    <n v="22589602"/>
    <x v="2"/>
    <n v="320"/>
    <x v="1"/>
    <s v="2012-1"/>
    <d v="2012-02-06T00:00:00"/>
    <n v="226700.005"/>
  </r>
  <r>
    <s v="VARGAS VARELA"/>
    <s v="ANA BERTILDA"/>
    <s v="CC*"/>
    <n v="22569778"/>
    <x v="29"/>
    <n v="338"/>
    <x v="1"/>
    <s v="2012-1"/>
    <d v="2012-02-06T00:00:00"/>
    <n v="226700.005"/>
  </r>
  <r>
    <s v="VERGARA MONROY"/>
    <s v="ANA CAROLINA"/>
    <s v="CC"/>
    <n v="1143138686"/>
    <x v="2"/>
    <n v="320"/>
    <x v="1"/>
    <s v="2012-1"/>
    <d v="2012-02-06T00:00:00"/>
    <n v="566700"/>
  </r>
  <r>
    <s v="REYES PUGLIESE"/>
    <s v="ANA CAROLINA "/>
    <s v="TI"/>
    <n v="96090325156"/>
    <x v="33"/>
    <n v="203"/>
    <x v="1"/>
    <s v="2012-1"/>
    <d v="2012-02-06T00:00:00"/>
    <n v="226700.005"/>
  </r>
  <r>
    <s v="LASCARRO RADA"/>
    <s v="ANA CATALINA"/>
    <s v="TI"/>
    <n v="93062612876"/>
    <x v="0"/>
    <n v="502"/>
    <x v="17"/>
    <s v="2012-1"/>
    <d v="2012-02-06T00:00:00"/>
    <n v="226700.005"/>
  </r>
  <r>
    <s v="DAZA BUSTAMANTE"/>
    <s v="ANA CLARA"/>
    <s v="CC"/>
    <n v="45768527"/>
    <x v="14"/>
    <n v="321"/>
    <x v="1"/>
    <s v="2012-1"/>
    <d v="2012-02-06T00:00:00"/>
    <n v="226700.005"/>
  </r>
  <r>
    <s v="ARIZA OBANDO"/>
    <s v="ANA CRISTINA"/>
    <s v="RC"/>
    <n v="1143430321"/>
    <x v="20"/>
    <n v="702"/>
    <x v="1"/>
    <s v="2012-1"/>
    <d v="2012-02-06T00:00:00"/>
    <n v="226700.005"/>
  </r>
  <r>
    <s v="ORTEGA HERRERA "/>
    <s v="ANA CRISTINA "/>
    <s v="CC"/>
    <n v="55238122"/>
    <x v="40"/>
    <n v="330"/>
    <x v="8"/>
    <s v="2012-1"/>
    <d v="2012-02-06T00:00:00"/>
    <n v="62860"/>
  </r>
  <r>
    <s v="GARCIA PALLARES"/>
    <s v="ANA ELENA"/>
    <s v="CC"/>
    <n v="1129577475"/>
    <x v="5"/>
    <n v="501"/>
    <x v="3"/>
    <s v="2012-1"/>
    <d v="2012-02-06T00:00:00"/>
    <n v="249400"/>
  </r>
  <r>
    <s v="DE LA ROSA ALMARALES"/>
    <s v="ANA ELENA"/>
    <s v="CC*"/>
    <n v="22461567"/>
    <x v="4"/>
    <n v="652"/>
    <x v="9"/>
    <s v="2012-1"/>
    <d v="2012-02-06T00:00:00"/>
    <n v="249400"/>
  </r>
  <r>
    <s v="ARIZA SAMPER"/>
    <s v="ANA GABRIEL"/>
    <s v="TI"/>
    <n v="94122603916"/>
    <x v="6"/>
    <n v="323"/>
    <x v="1"/>
    <s v="2012-1"/>
    <d v="2012-02-06T00:00:00"/>
    <n v="226700.005"/>
  </r>
  <r>
    <s v="BELLO VELASQUEZ"/>
    <s v="ANA GABRIELA"/>
    <s v="CC"/>
    <n v="1196964173"/>
    <x v="14"/>
    <n v="321"/>
    <x v="1"/>
    <s v="2012-1"/>
    <d v="2012-02-06T00:00:00"/>
    <n v="226700.005"/>
  </r>
  <r>
    <s v="CANTILLO ORTIZ"/>
    <s v="ANA GRACIELA"/>
    <s v="CC"/>
    <n v="32751564"/>
    <x v="6"/>
    <n v="323"/>
    <x v="3"/>
    <s v="2012-1"/>
    <d v="2012-02-06T00:00:00"/>
    <n v="249400"/>
  </r>
  <r>
    <s v="GUTIERREZ DONADO"/>
    <s v="ANA GREGORIA"/>
    <s v="CC"/>
    <n v="1143244941"/>
    <x v="7"/>
    <n v="601"/>
    <x v="1"/>
    <s v="2012-1"/>
    <d v="2012-02-06T00:00:00"/>
    <n v="226700.005"/>
  </r>
  <r>
    <s v="DIAZ GONZALEZ"/>
    <s v="ANA GRISELDA"/>
    <s v="CC"/>
    <n v="1140820729"/>
    <x v="27"/>
    <n v="704"/>
    <x v="4"/>
    <s v="2012-1"/>
    <d v="2012-02-06T00:00:00"/>
    <n v="226700.005"/>
  </r>
  <r>
    <s v="SIBAJA SIBAJA"/>
    <s v="ANA HILDA"/>
    <s v="CC"/>
    <n v="1010038805"/>
    <x v="3"/>
    <n v="451"/>
    <x v="0"/>
    <s v="2012-1"/>
    <d v="2012-02-06T00:00:00"/>
    <n v="226700.005"/>
  </r>
  <r>
    <s v="VOLPE CANTILLO"/>
    <s v="ANA ISABEL"/>
    <s v="TI"/>
    <n v="94080707511"/>
    <x v="6"/>
    <n v="323"/>
    <x v="1"/>
    <s v="2012-1"/>
    <d v="2012-02-06T00:00:00"/>
    <n v="226700.005"/>
  </r>
  <r>
    <s v="ATENCIA COTERA"/>
    <s v="ANA ISABEL"/>
    <s v="CC"/>
    <n v="1140857077"/>
    <x v="22"/>
    <n v="401"/>
    <x v="1"/>
    <s v="2012-1"/>
    <d v="2012-02-06T00:00:00"/>
    <n v="226700.005"/>
  </r>
  <r>
    <s v="ALFARO MORALES"/>
    <s v="ANA ISABEL"/>
    <s v="TI"/>
    <n v="254553"/>
    <x v="14"/>
    <n v="321"/>
    <x v="1"/>
    <s v="2012-1"/>
    <d v="2012-02-06T00:00:00"/>
    <n v="226700.005"/>
  </r>
  <r>
    <s v="ROMERO LOPEZ"/>
    <s v="ANA ISABEL"/>
    <s v="CC"/>
    <n v="55250300"/>
    <x v="0"/>
    <n v="502"/>
    <x v="9"/>
    <s v="2012-1"/>
    <d v="2012-02-06T00:00:00"/>
    <n v="249400"/>
  </r>
  <r>
    <s v="GARCIA PEREZ"/>
    <s v="ANA ISABEL"/>
    <s v="CC"/>
    <n v="1041895443"/>
    <x v="2"/>
    <n v="320"/>
    <x v="1"/>
    <s v="2012-1"/>
    <d v="2012-02-06T00:00:00"/>
    <n v="226700.005"/>
  </r>
  <r>
    <s v="DE LA OSSA ARRIETA"/>
    <s v="ANA KARINA"/>
    <s v="TI"/>
    <n v="93111922690"/>
    <x v="3"/>
    <n v="451"/>
    <x v="8"/>
    <s v="2012-1"/>
    <d v="2012-02-06T00:00:00"/>
    <n v="92300"/>
  </r>
  <r>
    <s v="MARIANO HERNANDEZ"/>
    <s v="ANA KARINA"/>
    <s v="CC"/>
    <n v="1149441070"/>
    <x v="25"/>
    <n v="339"/>
    <x v="7"/>
    <s v="2012-1"/>
    <d v="2012-02-06T00:00:00"/>
    <n v="200000"/>
  </r>
  <r>
    <s v="DIAZ SIERRA"/>
    <s v="ANA KARINA"/>
    <s v="TI"/>
    <n v="94042823613"/>
    <x v="16"/>
    <n v="701"/>
    <x v="9"/>
    <s v="2012-1"/>
    <d v="2012-02-06T00:00:00"/>
    <n v="268300"/>
  </r>
  <r>
    <s v="MARTELO ORTEGA"/>
    <s v="ANA KATERINE"/>
    <s v="CC"/>
    <n v="91092351519"/>
    <x v="3"/>
    <n v="451"/>
    <x v="1"/>
    <s v="2012-1"/>
    <d v="2012-02-06T00:00:00"/>
    <n v="226700.005"/>
  </r>
  <r>
    <s v="GUEVARA POLO"/>
    <s v="ANA LUCIA"/>
    <s v="TI"/>
    <n v="93101602050"/>
    <x v="1"/>
    <n v="343"/>
    <x v="1"/>
    <s v="2012-1"/>
    <d v="2012-02-06T00:00:00"/>
    <n v="226700.005"/>
  </r>
  <r>
    <s v="PADILLA DELGADO"/>
    <s v="ANA LUCIA"/>
    <s v="CC"/>
    <n v="1003060908"/>
    <x v="12"/>
    <n v="322"/>
    <x v="0"/>
    <s v="2012-1"/>
    <d v="2012-02-06T00:00:00"/>
    <n v="226700.005"/>
  </r>
  <r>
    <s v="RAMOS NORIEGA"/>
    <s v="ANA LUZ"/>
    <s v="CC"/>
    <n v="1045707221"/>
    <x v="14"/>
    <n v="321"/>
    <x v="1"/>
    <s v="2012-1"/>
    <d v="2012-02-06T00:00:00"/>
    <n v="226700.005"/>
  </r>
  <r>
    <s v="POSADA MACHADO"/>
    <s v="ANA MARCELA"/>
    <s v="CC"/>
    <n v="1072255156"/>
    <x v="32"/>
    <n v="151"/>
    <x v="0"/>
    <s v="2012-1"/>
    <d v="2012-02-06T00:00:00"/>
    <n v="226700.005"/>
  </r>
  <r>
    <s v="BARRAZA ZABALETA"/>
    <s v="ANA MARCELA"/>
    <s v="CC"/>
    <n v="1143243733"/>
    <x v="27"/>
    <n v="704"/>
    <x v="1"/>
    <s v="2012-1"/>
    <d v="2012-02-06T00:00:00"/>
    <n v="226700.005"/>
  </r>
  <r>
    <s v="MARTINEZ DIAGO"/>
    <s v="ANA MARIA"/>
    <s v="CC"/>
    <n v="1143247405"/>
    <x v="7"/>
    <n v="601"/>
    <x v="1"/>
    <s v="2012-1"/>
    <d v="2012-02-06T00:00:00"/>
    <n v="226700.005"/>
  </r>
  <r>
    <s v="MADARIAGA ARCE"/>
    <s v="ANA MARIA"/>
    <s v="CC"/>
    <n v="1045708441"/>
    <x v="4"/>
    <n v="651"/>
    <x v="1"/>
    <s v="2012-1"/>
    <d v="2012-02-06T00:00:00"/>
    <n v="226700.005"/>
  </r>
  <r>
    <s v="HIGUERA TORRES"/>
    <s v="ANA MARIA"/>
    <s v="TI"/>
    <n v="95052403074"/>
    <x v="22"/>
    <n v="401"/>
    <x v="1"/>
    <s v="2012-1"/>
    <d v="2012-02-06T00:00:00"/>
    <n v="566700"/>
  </r>
  <r>
    <s v="ARTETA ROJAS"/>
    <s v="ANA MARIA"/>
    <s v="CC"/>
    <n v="22512281"/>
    <x v="2"/>
    <n v="340"/>
    <x v="4"/>
    <s v="2012-1"/>
    <d v="2012-02-06T00:00:00"/>
    <n v="226700.005"/>
  </r>
  <r>
    <s v="BARRIOS VERGARA"/>
    <s v="ANA MARIA"/>
    <s v="CC"/>
    <n v="1045675595"/>
    <x v="5"/>
    <n v="501"/>
    <x v="3"/>
    <s v="2012-1"/>
    <d v="2012-02-06T00:00:00"/>
    <n v="22700"/>
  </r>
  <r>
    <s v="BARRIOS VERGARA"/>
    <s v="ANA MARIA"/>
    <s v="CC"/>
    <n v="1045675595"/>
    <x v="5"/>
    <n v="501"/>
    <x v="4"/>
    <s v="2012-1"/>
    <d v="2012-02-06T00:00:00"/>
    <n v="226700.005"/>
  </r>
  <r>
    <s v="FONTALVO FRANCO"/>
    <s v="ANA MARIA"/>
    <s v="CC"/>
    <n v="1140845512"/>
    <x v="0"/>
    <n v="502"/>
    <x v="3"/>
    <s v="2012-1"/>
    <d v="2012-02-06T00:00:00"/>
    <n v="249400"/>
  </r>
  <r>
    <s v="PABÓN NEGRETE"/>
    <s v="ANA MARIA"/>
    <s v="CC"/>
    <n v="1140842206"/>
    <x v="4"/>
    <n v="651"/>
    <x v="11"/>
    <s v="2012-1"/>
    <d v="2012-02-06T00:00:00"/>
    <n v="226700.005"/>
  </r>
  <r>
    <s v="CACERES VILLAREAL"/>
    <s v="ANA MARIA"/>
    <s v="CC"/>
    <n v="1140822471"/>
    <x v="15"/>
    <n v="603"/>
    <x v="1"/>
    <s v="2012-1"/>
    <d v="2012-02-06T00:00:00"/>
    <n v="226700.005"/>
  </r>
  <r>
    <s v="ALVAREZ CHARRIS"/>
    <s v="ANA MARIA"/>
    <s v="CC"/>
    <n v="1047341618"/>
    <x v="14"/>
    <n v="321"/>
    <x v="8"/>
    <s v="2012-1"/>
    <d v="2012-02-06T00:00:00"/>
    <n v="22670"/>
  </r>
  <r>
    <s v="REYES LOPEZ"/>
    <s v="ANA MARIA"/>
    <s v="CC*"/>
    <n v="1129499120"/>
    <x v="31"/>
    <n v="336"/>
    <x v="1"/>
    <s v="2012-1"/>
    <d v="2012-02-06T00:00:00"/>
    <n v="226700.005"/>
  </r>
  <r>
    <s v="ARRIETA VILLEGAS"/>
    <s v="ANA MARIA"/>
    <s v="CC"/>
    <n v="1045711313"/>
    <x v="4"/>
    <n v="651"/>
    <x v="17"/>
    <s v="2012-1"/>
    <d v="2012-02-06T00:00:00"/>
    <n v="226700.005"/>
  </r>
  <r>
    <s v="BANDA RUIZ"/>
    <s v="ANA MARIA"/>
    <s v="CC"/>
    <n v="1063078040"/>
    <x v="2"/>
    <n v="320"/>
    <x v="1"/>
    <s v="2012-1"/>
    <d v="2012-02-06T00:00:00"/>
    <n v="226700.005"/>
  </r>
  <r>
    <s v="CANTILLO ROMERO"/>
    <s v="ANA MARIA"/>
    <s v="CC"/>
    <n v="1143130502"/>
    <x v="31"/>
    <n v="336"/>
    <x v="5"/>
    <s v="2012-1"/>
    <d v="2012-02-06T00:00:00"/>
    <n v="22670"/>
  </r>
  <r>
    <s v="TURIZO OROZCO"/>
    <s v="ANA MARIA"/>
    <s v="TI"/>
    <n v="93073119870"/>
    <x v="25"/>
    <n v="339"/>
    <x v="1"/>
    <s v="2012-1"/>
    <d v="2012-02-06T00:00:00"/>
    <n v="226700.005"/>
  </r>
  <r>
    <s v="ESPINEL LUNA"/>
    <s v="ANA MARIA"/>
    <s v="TI"/>
    <n v="95042908674"/>
    <x v="0"/>
    <n v="502"/>
    <x v="4"/>
    <s v="2012-1"/>
    <d v="2012-02-06T00:00:00"/>
    <n v="1133400"/>
  </r>
  <r>
    <s v="DIAZ TEJERA"/>
    <s v="ANA MARIA"/>
    <s v="CC"/>
    <n v="1044801247"/>
    <x v="4"/>
    <n v="651"/>
    <x v="5"/>
    <s v="2012-1"/>
    <d v="2012-02-06T00:00:00"/>
    <n v="22670"/>
  </r>
  <r>
    <s v="NUNEZ RIPOLL "/>
    <s v="ANA MARIA "/>
    <s v="TI"/>
    <n v="88072578893"/>
    <x v="22"/>
    <n v="401"/>
    <x v="5"/>
    <s v="2012-1"/>
    <d v="2012-02-06T00:00:00"/>
    <n v="22670"/>
  </r>
  <r>
    <s v="BARRETO REALES"/>
    <s v="ANA MATILDE"/>
    <s v="TI"/>
    <n v="92012279282"/>
    <x v="22"/>
    <n v="401"/>
    <x v="1"/>
    <s v="2012-1"/>
    <d v="2012-02-06T00:00:00"/>
    <n v="226700.005"/>
  </r>
  <r>
    <s v="CERVANTES MEJIA"/>
    <s v="ANA MILENA"/>
    <s v="CC"/>
    <n v="1045708021"/>
    <x v="16"/>
    <n v="701"/>
    <x v="8"/>
    <s v="2012-1"/>
    <d v="2012-02-06T00:00:00"/>
    <n v="22670"/>
  </r>
  <r>
    <s v="REVOLLEDO DOMINGUEZ"/>
    <s v="ANA MILENA"/>
    <s v="CC"/>
    <n v="32891938"/>
    <x v="14"/>
    <n v="321"/>
    <x v="9"/>
    <s v="2012-1"/>
    <d v="2012-02-06T00:00:00"/>
    <n v="249400"/>
  </r>
  <r>
    <s v="DE LAS SALAS ROMERO"/>
    <s v="ANA MILENA"/>
    <s v="TI"/>
    <n v="94071408650"/>
    <x v="0"/>
    <n v="502"/>
    <x v="1"/>
    <s v="2012-1"/>
    <d v="2012-02-06T00:00:00"/>
    <n v="226700.005"/>
  </r>
  <r>
    <s v="DE LA HOZ DE LA HOZ"/>
    <s v="ANA MILENA"/>
    <s v="CC"/>
    <n v="1143123334"/>
    <x v="24"/>
    <n v="318"/>
    <x v="1"/>
    <s v="2012-1"/>
    <d v="2012-02-06T00:00:00"/>
    <n v="226700.005"/>
  </r>
  <r>
    <s v="PAEZ HOYOS"/>
    <s v="ANA MILENA"/>
    <s v="CC"/>
    <n v="1045698931"/>
    <x v="0"/>
    <n v="502"/>
    <x v="1"/>
    <s v="2012-1"/>
    <d v="2012-02-06T00:00:00"/>
    <n v="226700.005"/>
  </r>
  <r>
    <s v="OÑATE IZQUIERDO"/>
    <s v="ANA MILENA"/>
    <s v="RC"/>
    <n v="1140843859"/>
    <x v="4"/>
    <n v="651"/>
    <x v="4"/>
    <s v="2012-1"/>
    <d v="2012-02-06T00:00:00"/>
    <n v="566700"/>
  </r>
  <r>
    <s v="HERNANDEZ SALGUERO"/>
    <s v="ANA MILENA"/>
    <s v="TI"/>
    <n v="93061930637"/>
    <x v="20"/>
    <n v="702"/>
    <x v="9"/>
    <s v="2012-1"/>
    <d v="2012-02-06T00:00:00"/>
    <n v="268300"/>
  </r>
  <r>
    <s v="ORTIZ MOLINA"/>
    <s v="ANA MILENA"/>
    <s v="TI"/>
    <n v="95092610617"/>
    <x v="16"/>
    <n v="701"/>
    <x v="1"/>
    <s v="2012-1"/>
    <d v="2012-02-06T00:00:00"/>
    <n v="226700.005"/>
  </r>
  <r>
    <s v="GOMEZ BASSI"/>
    <s v="ANA MILENA"/>
    <s v="CC"/>
    <n v="1129535784"/>
    <x v="0"/>
    <n v="502"/>
    <x v="9"/>
    <s v="2012-1"/>
    <d v="2012-02-06T00:00:00"/>
    <n v="249400"/>
  </r>
  <r>
    <s v="LAMBRAÑO VANEGAS"/>
    <s v="ANA MILENA"/>
    <s v="TI"/>
    <n v="90030755790"/>
    <x v="3"/>
    <n v="451"/>
    <x v="1"/>
    <s v="2012-1"/>
    <d v="2012-02-06T00:00:00"/>
    <n v="226700.005"/>
  </r>
  <r>
    <s v="FRANCO DURAN"/>
    <s v="ANA ÑILENA"/>
    <s v="CC*"/>
    <n v="1143235628"/>
    <x v="1"/>
    <n v="343"/>
    <x v="1"/>
    <s v="2012-1"/>
    <d v="2012-02-06T00:00:00"/>
    <n v="226700.005"/>
  </r>
  <r>
    <s v="HERNANDEZ REBOLLEDO"/>
    <s v="ANA PAOLA"/>
    <s v="TI"/>
    <n v="93041006798"/>
    <x v="17"/>
    <n v="703"/>
    <x v="1"/>
    <s v="2012-1"/>
    <d v="2012-02-06T00:00:00"/>
    <n v="226700.005"/>
  </r>
  <r>
    <s v="BALZA GONZALEZ"/>
    <s v="ANA ROSA"/>
    <s v="CC"/>
    <n v="1048273097"/>
    <x v="26"/>
    <n v="503"/>
    <x v="1"/>
    <s v="2012-1"/>
    <d v="2012-02-06T00:00:00"/>
    <n v="226700.005"/>
  </r>
  <r>
    <s v="FORERO SOLANO"/>
    <s v="ANA SABINA"/>
    <s v="CC"/>
    <n v="1143437429"/>
    <x v="8"/>
    <n v="101"/>
    <x v="1"/>
    <s v="2012-1"/>
    <d v="2012-02-06T00:00:00"/>
    <n v="226700.005"/>
  </r>
  <r>
    <s v="AMAYA CERA "/>
    <s v="ANA SARITH "/>
    <s v="CC"/>
    <n v="1042969044"/>
    <x v="3"/>
    <n v="451"/>
    <x v="0"/>
    <s v="2012-1"/>
    <d v="2012-02-06T00:00:00"/>
    <n v="226700.005"/>
  </r>
  <r>
    <s v="MORALES MADERA"/>
    <s v="ANA SOFIA"/>
    <s v="CC"/>
    <n v="22551135"/>
    <x v="4"/>
    <n v="652"/>
    <x v="1"/>
    <s v="2012-1"/>
    <d v="2012-02-06T00:00:00"/>
    <n v="226700.005"/>
  </r>
  <r>
    <s v="FLOREZ VILLARREAL"/>
    <s v="ANA SOL"/>
    <s v="CC"/>
    <n v="1102231002"/>
    <x v="15"/>
    <n v="603"/>
    <x v="4"/>
    <s v="2012-1"/>
    <d v="2012-02-06T00:00:00"/>
    <n v="226700.005"/>
  </r>
  <r>
    <s v="PACHECO DIAZ"/>
    <s v="ANA STEPHANIE"/>
    <s v="TI"/>
    <n v="94032829753"/>
    <x v="15"/>
    <n v="603"/>
    <x v="3"/>
    <s v="2012-1"/>
    <d v="2012-02-06T00:00:00"/>
    <n v="249400"/>
  </r>
  <r>
    <s v="MUÑOZ OLIVEROS"/>
    <s v="ANAIS "/>
    <s v="TI"/>
    <n v="94112511436"/>
    <x v="5"/>
    <n v="505"/>
    <x v="1"/>
    <s v="2012-1"/>
    <d v="2012-02-06T00:00:00"/>
    <n v="226700.005"/>
  </r>
  <r>
    <s v="CASSIANI PACHECO"/>
    <s v="ANALBA "/>
    <s v="CC"/>
    <n v="1049932495"/>
    <x v="2"/>
    <n v="320"/>
    <x v="1"/>
    <s v="2012-1"/>
    <d v="2012-02-06T00:00:00"/>
    <n v="226700.005"/>
  </r>
  <r>
    <s v="PANTOJA CASTELLANOS"/>
    <s v="ANALIDA MARIA"/>
    <s v="TI"/>
    <n v="92112405935"/>
    <x v="16"/>
    <n v="701"/>
    <x v="1"/>
    <s v="2012-1"/>
    <d v="2012-02-06T00:00:00"/>
    <n v="226700.005"/>
  </r>
  <r>
    <s v="SANES BARRIOS"/>
    <s v="ANAVIS "/>
    <s v="CC"/>
    <n v="1143114935"/>
    <x v="4"/>
    <n v="652"/>
    <x v="1"/>
    <s v="2012-1"/>
    <d v="2012-02-06T00:00:00"/>
    <n v="226700.005"/>
  </r>
  <r>
    <s v="MAESTRE GARIZAO"/>
    <s v="ANDERSON "/>
    <s v="CC"/>
    <n v="1140847533"/>
    <x v="34"/>
    <n v="202"/>
    <x v="5"/>
    <s v="2012-1"/>
    <d v="2012-02-06T00:00:00"/>
    <n v="22670"/>
  </r>
  <r>
    <s v="DIAZ ALVAREZ"/>
    <s v="ANDERSON "/>
    <s v="CC"/>
    <n v="1047036212"/>
    <x v="4"/>
    <n v="651"/>
    <x v="7"/>
    <s v="2012-1"/>
    <d v="2012-02-06T00:00:00"/>
    <n v="200000"/>
  </r>
  <r>
    <s v="MERCADO ALTAMIRANDA"/>
    <s v="ANDERSON "/>
    <s v="CC"/>
    <n v="1143125397"/>
    <x v="4"/>
    <n v="651"/>
    <x v="8"/>
    <s v="2012-1"/>
    <d v="2012-02-06T00:00:00"/>
    <n v="22670"/>
  </r>
  <r>
    <s v="PAULA VELEZ"/>
    <s v="ANDERSON ANDREI"/>
    <s v="CC"/>
    <n v="1140842716"/>
    <x v="26"/>
    <n v="503"/>
    <x v="1"/>
    <s v="2012-1"/>
    <d v="2012-02-06T00:00:00"/>
    <n v="226700.005"/>
  </r>
  <r>
    <s v="VALENCIA MERIÑO"/>
    <s v="ANDERSON DAVID"/>
    <s v="CC"/>
    <n v="1143129660"/>
    <x v="17"/>
    <n v="703"/>
    <x v="1"/>
    <s v="2012-1"/>
    <d v="2012-02-06T00:00:00"/>
    <n v="226700.005"/>
  </r>
  <r>
    <s v="PULGAR BOLAÑO"/>
    <s v="ANDERSON JOSE"/>
    <s v="CC"/>
    <n v="1124022954"/>
    <x v="27"/>
    <n v="704"/>
    <x v="0"/>
    <s v="2012-1"/>
    <d v="2012-02-06T00:00:00"/>
    <n v="226700.005"/>
  </r>
  <r>
    <s v="SUAREZ GARCIA"/>
    <s v="ANDERSON MAURO"/>
    <s v="CC"/>
    <n v="1143443917"/>
    <x v="8"/>
    <n v="101"/>
    <x v="1"/>
    <s v="2012-1"/>
    <d v="2012-02-06T00:00:00"/>
    <n v="566700"/>
  </r>
  <r>
    <s v="CABALLERO SANCHEZ"/>
    <s v="ANDERSSON RAFAEL"/>
    <s v="CC"/>
    <n v="1081762737"/>
    <x v="26"/>
    <n v="503"/>
    <x v="1"/>
    <s v="2012-1"/>
    <d v="2012-02-06T00:00:00"/>
    <n v="226700.005"/>
  </r>
  <r>
    <s v="POMBO SIERRA"/>
    <s v="ANDREA "/>
    <s v="TI"/>
    <n v="94100116639"/>
    <x v="23"/>
    <n v="201"/>
    <x v="1"/>
    <s v="2012-1"/>
    <d v="2012-02-06T00:00:00"/>
    <n v="226700.005"/>
  </r>
  <r>
    <s v="VERBEL VANEGAS"/>
    <s v="ANDREA "/>
    <s v="TI"/>
    <n v="95042602559"/>
    <x v="32"/>
    <n v="151"/>
    <x v="5"/>
    <s v="2012-1"/>
    <d v="2012-02-06T00:00:00"/>
    <n v="22670"/>
  </r>
  <r>
    <s v="BERMUDEZ CUENTAS"/>
    <s v="ANDREA CAROLINA"/>
    <s v="TI"/>
    <n v="94102710090"/>
    <x v="3"/>
    <n v="451"/>
    <x v="9"/>
    <s v="2012-1"/>
    <d v="2012-02-06T00:00:00"/>
    <n v="300000"/>
  </r>
  <r>
    <s v="YEPES LASCARRO"/>
    <s v="ANDREA CAROLINA"/>
    <s v="TI"/>
    <n v="93113000757"/>
    <x v="6"/>
    <n v="323"/>
    <x v="1"/>
    <s v="2012-1"/>
    <d v="2012-02-06T00:00:00"/>
    <n v="226700.005"/>
  </r>
  <r>
    <s v="CARDENAS OJEDA"/>
    <s v="ANDREA CAROLINA"/>
    <s v="TI"/>
    <n v="94111008439"/>
    <x v="28"/>
    <n v="344"/>
    <x v="1"/>
    <s v="2012-1"/>
    <d v="2012-02-06T00:00:00"/>
    <n v="1133400"/>
  </r>
  <r>
    <s v="MENDOZA ROMERO"/>
    <s v="ANDREA CAROLINA"/>
    <s v="TI"/>
    <n v="92100582432"/>
    <x v="24"/>
    <n v="318"/>
    <x v="1"/>
    <s v="2012-1"/>
    <d v="2012-02-06T00:00:00"/>
    <n v="226700.005"/>
  </r>
  <r>
    <s v="PEREZ BLANCO"/>
    <s v="ANDREA CAROLINA"/>
    <s v="TI"/>
    <n v="95052411255"/>
    <x v="10"/>
    <n v="204"/>
    <x v="1"/>
    <s v="2012-1"/>
    <d v="2012-02-06T00:00:00"/>
    <n v="226700.005"/>
  </r>
  <r>
    <s v="FLOREZ BOLIVAR"/>
    <s v="ANDREA CAROLINA"/>
    <s v="TI"/>
    <n v="94071118090"/>
    <x v="38"/>
    <n v="158"/>
    <x v="0"/>
    <s v="2012-1"/>
    <d v="2012-02-06T00:00:00"/>
    <n v="226700.005"/>
  </r>
  <r>
    <s v="CORTINA REYES"/>
    <s v="ANDREA CAROLINA"/>
    <s v="TI"/>
    <n v="93071320756"/>
    <x v="14"/>
    <n v="321"/>
    <x v="9"/>
    <s v="2012-1"/>
    <d v="2012-02-06T00:00:00"/>
    <n v="249400"/>
  </r>
  <r>
    <s v="ZABALA DIAZ"/>
    <s v="ANDREA CAROLINA"/>
    <s v="CC"/>
    <n v="1045701607"/>
    <x v="23"/>
    <n v="201"/>
    <x v="1"/>
    <s v="2012-1"/>
    <d v="2012-02-06T00:00:00"/>
    <n v="226700.005"/>
  </r>
  <r>
    <s v="MENDOZA MALDONADO"/>
    <s v="ANDREA CAROLINA"/>
    <s v="TI"/>
    <n v="94102031550"/>
    <x v="32"/>
    <n v="151"/>
    <x v="0"/>
    <s v="2012-1"/>
    <d v="2012-02-06T00:00:00"/>
    <n v="1700100"/>
  </r>
  <r>
    <s v="ARROYO PETRO"/>
    <s v="ANDREA CAROLINA"/>
    <s v="TI"/>
    <n v="95071607713"/>
    <x v="0"/>
    <n v="506"/>
    <x v="3"/>
    <s v="2012-1"/>
    <d v="2012-02-06T00:00:00"/>
    <n v="249400"/>
  </r>
  <r>
    <s v="JIMENEZ RODRIGUEZ"/>
    <s v="ANDREA CAROLINA"/>
    <s v="CC"/>
    <n v="1140854608"/>
    <x v="5"/>
    <n v="501"/>
    <x v="3"/>
    <s v="2012-1"/>
    <d v="2012-02-06T00:00:00"/>
    <n v="249400"/>
  </r>
  <r>
    <s v="SUAREZ SANCHEZ"/>
    <s v="ANDREA CAROLINA"/>
    <s v="CC"/>
    <n v="1045711286"/>
    <x v="11"/>
    <n v="507"/>
    <x v="10"/>
    <s v="2012-1"/>
    <d v="2012-02-06T00:00:00"/>
    <n v="45340.000999999997"/>
  </r>
  <r>
    <s v="CENTENO PINILLA"/>
    <s v="ANDREA CAROLINA"/>
    <s v="CC"/>
    <n v="1140821804"/>
    <x v="0"/>
    <n v="502"/>
    <x v="8"/>
    <s v="2012-1"/>
    <d v="2012-02-06T00:00:00"/>
    <n v="56670"/>
  </r>
  <r>
    <s v="RACINI DELGADO"/>
    <s v="ANDREA CAROLINA"/>
    <s v="CC"/>
    <n v="1140845586"/>
    <x v="16"/>
    <n v="701"/>
    <x v="8"/>
    <s v="2012-1"/>
    <d v="2012-02-06T00:00:00"/>
    <n v="56670"/>
  </r>
  <r>
    <s v="PATIÑO GOMEZ"/>
    <s v="ANDREA CAROLINA"/>
    <s v="CC"/>
    <n v="1045670744"/>
    <x v="12"/>
    <n v="341"/>
    <x v="3"/>
    <s v="2012-1"/>
    <d v="2012-02-06T00:00:00"/>
    <n v="249400"/>
  </r>
  <r>
    <s v="FERREIRA ALVARADO"/>
    <s v="ANDREA CAROLINA"/>
    <s v="TI"/>
    <n v="94101215274"/>
    <x v="2"/>
    <n v="320"/>
    <x v="1"/>
    <s v="2012-1"/>
    <d v="2012-02-06T00:00:00"/>
    <n v="226700.005"/>
  </r>
  <r>
    <s v="NORIEGA RIVERA"/>
    <s v="ANDREA CAROLINA"/>
    <s v="TI"/>
    <n v="94102709297"/>
    <x v="1"/>
    <n v="343"/>
    <x v="1"/>
    <s v="2012-1"/>
    <d v="2012-02-06T00:00:00"/>
    <n v="226700.005"/>
  </r>
  <r>
    <s v="PACHECO CABRERA"/>
    <s v="ANDREA CAROLINA"/>
    <s v="TI"/>
    <n v="95041108550"/>
    <x v="0"/>
    <n v="506"/>
    <x v="3"/>
    <s v="2012-1"/>
    <d v="2012-02-06T00:00:00"/>
    <n v="249400"/>
  </r>
  <r>
    <s v="MERCADO SERRANO "/>
    <s v="ANDREA CAROLINA "/>
    <s v="CC"/>
    <n v="1129576904"/>
    <x v="41"/>
    <n v="651"/>
    <x v="3"/>
    <s v="2012-1"/>
    <d v="2012-02-06T00:00:00"/>
    <n v="302000"/>
  </r>
  <r>
    <s v="CALDERON TURIZO"/>
    <s v="ANDREA CONSTANZA"/>
    <s v="CC"/>
    <n v="1013622707"/>
    <x v="3"/>
    <n v="451"/>
    <x v="1"/>
    <s v="2012-1"/>
    <d v="2012-02-06T00:00:00"/>
    <n v="226700.005"/>
  </r>
  <r>
    <s v="MOTA TORRES"/>
    <s v="ANDREA DEL CARMEN"/>
    <s v="CC"/>
    <n v="1045679011"/>
    <x v="5"/>
    <n v="501"/>
    <x v="1"/>
    <s v="2012-1"/>
    <d v="2012-02-06T00:00:00"/>
    <n v="226700.005"/>
  </r>
  <r>
    <s v="MOTA TORRES"/>
    <s v="ANDREA DEL CARMEN"/>
    <s v="CC"/>
    <n v="1045679011"/>
    <x v="5"/>
    <n v="501"/>
    <x v="9"/>
    <s v="2012-1"/>
    <d v="2012-02-06T00:00:00"/>
    <n v="22700"/>
  </r>
  <r>
    <s v="ACOSTA HERNANDEZ"/>
    <s v="ANDREA ESTEFANIA"/>
    <s v="CC"/>
    <n v="1140851081"/>
    <x v="11"/>
    <n v="507"/>
    <x v="9"/>
    <s v="2012-1"/>
    <d v="2012-02-06T00:00:00"/>
    <n v="249400"/>
  </r>
  <r>
    <s v="MENDOZA OROZCO"/>
    <s v="ANDREA ESTEFANIA"/>
    <s v="CC"/>
    <n v="1140851409"/>
    <x v="12"/>
    <n v="341"/>
    <x v="1"/>
    <s v="2012-1"/>
    <d v="2012-02-06T00:00:00"/>
    <n v="226700.005"/>
  </r>
  <r>
    <s v="ROMERO ORTIZ"/>
    <s v="ANDREA FERNANDA"/>
    <s v="CC"/>
    <n v="1143126198"/>
    <x v="0"/>
    <n v="502"/>
    <x v="1"/>
    <s v="2012-1"/>
    <d v="2012-02-06T00:00:00"/>
    <n v="226700.005"/>
  </r>
  <r>
    <s v="ANGULO CARO"/>
    <s v="ANDREA JUDITH"/>
    <s v="TI"/>
    <n v="1010089857"/>
    <x v="22"/>
    <n v="401"/>
    <x v="0"/>
    <s v="2012-1"/>
    <d v="2012-02-06T00:00:00"/>
    <n v="226700.005"/>
  </r>
  <r>
    <s v="VARGAS GALLARDO"/>
    <s v="ANDREA KARINA"/>
    <s v="CC*"/>
    <n v="1143232348"/>
    <x v="2"/>
    <n v="340"/>
    <x v="1"/>
    <s v="2012-1"/>
    <d v="2012-02-06T00:00:00"/>
    <n v="226700.005"/>
  </r>
  <r>
    <s v="DE LA VEGA JIMENEZ"/>
    <s v="ANDREA LUCIA"/>
    <s v="CC"/>
    <n v="1140861958"/>
    <x v="16"/>
    <n v="701"/>
    <x v="1"/>
    <s v="2012-1"/>
    <d v="2012-02-06T00:00:00"/>
    <n v="226700.005"/>
  </r>
  <r>
    <s v="BUELVAS CAMPO"/>
    <s v="ANDREA LUCIA"/>
    <s v="TI"/>
    <n v="94082412594"/>
    <x v="8"/>
    <n v="101"/>
    <x v="9"/>
    <s v="2012-1"/>
    <d v="2012-02-06T00:00:00"/>
    <n v="300000"/>
  </r>
  <r>
    <s v="AMOROCHO RODRIGUEZ"/>
    <s v="ANDREA MILENA"/>
    <s v="TI"/>
    <n v="90021260630"/>
    <x v="5"/>
    <n v="501"/>
    <x v="3"/>
    <s v="2012-1"/>
    <d v="2012-02-06T00:00:00"/>
    <n v="249400"/>
  </r>
  <r>
    <s v="CORRALES VALEST"/>
    <s v="ANDREA NINOSKA"/>
    <s v="CC"/>
    <n v="1140855408"/>
    <x v="14"/>
    <n v="321"/>
    <x v="1"/>
    <s v="2012-1"/>
    <d v="2012-02-06T00:00:00"/>
    <n v="226700.005"/>
  </r>
  <r>
    <s v="BALLESTAS GUERRERO"/>
    <s v="ANDREA PAOLA"/>
    <s v="TI"/>
    <n v="94021117433"/>
    <x v="5"/>
    <n v="505"/>
    <x v="1"/>
    <s v="2012-1"/>
    <d v="2012-02-06T00:00:00"/>
    <n v="226700.005"/>
  </r>
  <r>
    <s v="GONZALEZ BORJA"/>
    <s v="ANDREA PAOLA"/>
    <s v="CC"/>
    <n v="1140852109"/>
    <x v="5"/>
    <n v="501"/>
    <x v="3"/>
    <s v="2012-1"/>
    <d v="2012-02-06T00:00:00"/>
    <n v="249400"/>
  </r>
  <r>
    <s v="BOLAÑO COLÓN"/>
    <s v="ANDREA PAOLA"/>
    <s v="TI"/>
    <n v="95031111375"/>
    <x v="32"/>
    <n v="151"/>
    <x v="1"/>
    <s v="2012-1"/>
    <d v="2012-02-06T00:00:00"/>
    <n v="566700"/>
  </r>
  <r>
    <s v="GUTIERREZ TORRES"/>
    <s v="ANDREA PAOLA"/>
    <s v="TI"/>
    <n v="95030307438"/>
    <x v="17"/>
    <n v="703"/>
    <x v="1"/>
    <s v="2012-1"/>
    <d v="2012-02-06T00:00:00"/>
    <n v="226700.005"/>
  </r>
  <r>
    <s v="FRANCO DIAZ"/>
    <s v="ANDREA PAOLA"/>
    <s v="CC"/>
    <n v="1129582812"/>
    <x v="31"/>
    <n v="336"/>
    <x v="18"/>
    <s v="2012-1"/>
    <d v="2012-02-06T00:00:00"/>
    <n v="283350"/>
  </r>
  <r>
    <s v="GARCIA VILLEGAS"/>
    <s v="ANDREA PAOLA"/>
    <s v="CC"/>
    <n v="1143443220"/>
    <x v="0"/>
    <n v="506"/>
    <x v="1"/>
    <s v="2012-1"/>
    <d v="2012-02-06T00:00:00"/>
    <n v="226700.005"/>
  </r>
  <r>
    <s v="LOPEZ GUZMAN"/>
    <s v="ANDREA PAOLA"/>
    <s v="CC"/>
    <n v="1143127280"/>
    <x v="7"/>
    <n v="601"/>
    <x v="9"/>
    <s v="2012-1"/>
    <d v="2012-02-06T00:00:00"/>
    <n v="249400"/>
  </r>
  <r>
    <s v="DIAZ ANDRADE"/>
    <s v="ANDREA PAOLA"/>
    <s v="TI"/>
    <n v="94091012558"/>
    <x v="2"/>
    <n v="320"/>
    <x v="1"/>
    <s v="2012-1"/>
    <d v="2012-02-06T00:00:00"/>
    <n v="226700.005"/>
  </r>
  <r>
    <s v="ROCHA ACENDRA"/>
    <s v="ANDREA PAOLA"/>
    <s v="TI"/>
    <n v="93121204833"/>
    <x v="2"/>
    <n v="340"/>
    <x v="4"/>
    <s v="2012-1"/>
    <d v="2012-02-06T00:00:00"/>
    <n v="226700.005"/>
  </r>
  <r>
    <s v="PRADA SOTO"/>
    <s v="ANDREA PAOLA"/>
    <s v="CC"/>
    <n v="1140857218"/>
    <x v="17"/>
    <n v="703"/>
    <x v="8"/>
    <s v="2012-1"/>
    <d v="2012-02-06T00:00:00"/>
    <n v="56670"/>
  </r>
  <r>
    <s v="CASTILLO DE LA ROSA"/>
    <s v="ANDREA SOFIA"/>
    <s v="TI"/>
    <n v="94040819473"/>
    <x v="0"/>
    <n v="506"/>
    <x v="3"/>
    <s v="2012-1"/>
    <d v="2012-02-06T00:00:00"/>
    <n v="249400"/>
  </r>
  <r>
    <s v="ALVAREZ SAAVEDRA"/>
    <s v="ANDREA STEFANIA"/>
    <s v="TI"/>
    <n v="92111857972"/>
    <x v="3"/>
    <n v="451"/>
    <x v="1"/>
    <s v="2012-1"/>
    <d v="2012-02-06T00:00:00"/>
    <n v="226700.005"/>
  </r>
  <r>
    <s v="VELEZ RICO"/>
    <s v="ANDREA STEFANIA"/>
    <s v="CC"/>
    <n v="1192920670"/>
    <x v="24"/>
    <n v="318"/>
    <x v="1"/>
    <s v="2012-1"/>
    <d v="2012-02-06T00:00:00"/>
    <n v="226700.005"/>
  </r>
  <r>
    <s v="ARJONA RODRIGUEZ"/>
    <s v="ANDREA STEPHANIE"/>
    <s v="TI"/>
    <n v="92012827115"/>
    <x v="3"/>
    <n v="451"/>
    <x v="1"/>
    <s v="2012-1"/>
    <d v="2012-02-06T00:00:00"/>
    <n v="226700.005"/>
  </r>
  <r>
    <s v="BONELL PAGANO"/>
    <s v="ANDREA VALENTINA"/>
    <s v="TI"/>
    <n v="91020202357"/>
    <x v="13"/>
    <n v="602"/>
    <x v="12"/>
    <s v="2012-1"/>
    <d v="2012-02-06T00:00:00"/>
    <n v="1156100"/>
  </r>
  <r>
    <s v="FERREIRA LOAIZA"/>
    <s v="ANDREINA "/>
    <s v="CC"/>
    <n v="1143132667"/>
    <x v="5"/>
    <n v="505"/>
    <x v="1"/>
    <s v="2012-1"/>
    <d v="2012-02-06T00:00:00"/>
    <n v="226700.005"/>
  </r>
  <r>
    <s v="VITOLA MONTES"/>
    <s v="ANDREINA CHIQUINQUIRA"/>
    <s v="CC"/>
    <n v="1129513048"/>
    <x v="12"/>
    <n v="341"/>
    <x v="7"/>
    <s v="2012-1"/>
    <d v="2012-02-06T00:00:00"/>
    <n v="199520"/>
  </r>
  <r>
    <s v="DIAZ OVALLE"/>
    <s v="ANDRES "/>
    <s v="TI"/>
    <n v="91110830063"/>
    <x v="38"/>
    <n v="158"/>
    <x v="1"/>
    <s v="2012-1"/>
    <d v="2012-02-06T00:00:00"/>
    <n v="226700.005"/>
  </r>
  <r>
    <s v="ESCORCIA PEÑAS"/>
    <s v="ANDRES "/>
    <s v="CC"/>
    <n v="1140846700"/>
    <x v="9"/>
    <n v="319"/>
    <x v="1"/>
    <s v="2012-1"/>
    <d v="2012-02-06T00:00:00"/>
    <n v="226700.005"/>
  </r>
  <r>
    <s v="HERNANDEZ "/>
    <s v="ANDRES "/>
    <s v="CC"/>
    <n v="1045670765"/>
    <x v="4"/>
    <n v="652"/>
    <x v="1"/>
    <s v="2012-1"/>
    <d v="2012-02-06T00:00:00"/>
    <n v="226700.005"/>
  </r>
  <r>
    <s v="CABRERA NARVAEZ"/>
    <s v="ANDRES "/>
    <s v="CC"/>
    <n v="1140859353"/>
    <x v="0"/>
    <n v="506"/>
    <x v="4"/>
    <s v="2012-1"/>
    <d v="2012-02-06T00:00:00"/>
    <n v="226700.005"/>
  </r>
  <r>
    <s v="MADERA MARQUEZ"/>
    <s v="ANDRES ADOLFO"/>
    <s v="TI"/>
    <n v="94090313244"/>
    <x v="20"/>
    <n v="702"/>
    <x v="1"/>
    <s v="2012-1"/>
    <d v="2012-02-06T00:00:00"/>
    <n v="226700.005"/>
  </r>
  <r>
    <s v="DONADO AGUAS"/>
    <s v="ANDRES ALBERTO"/>
    <s v="CC"/>
    <n v="1140824385"/>
    <x v="26"/>
    <n v="503"/>
    <x v="8"/>
    <s v="2012-1"/>
    <d v="2012-02-06T00:00:00"/>
    <n v="22670"/>
  </r>
  <r>
    <s v="MORA MENENDEZ"/>
    <s v="ANDRES ALFONSO"/>
    <s v="CC"/>
    <n v="1143141288"/>
    <x v="16"/>
    <n v="701"/>
    <x v="6"/>
    <s v="2012-1"/>
    <d v="2012-02-06T00:00:00"/>
    <n v="226700"/>
  </r>
  <r>
    <s v="ARRIETA OLASCUAGA"/>
    <s v="ANDRES ALFONSO"/>
    <s v="TI"/>
    <n v="1063077880"/>
    <x v="8"/>
    <n v="101"/>
    <x v="13"/>
    <s v="2012-1"/>
    <d v="2012-02-06T00:00:00"/>
    <n v="226700.005"/>
  </r>
  <r>
    <s v="AVILEZ AVILA"/>
    <s v="ANDRES ANTONIO"/>
    <s v="CC"/>
    <n v="1066173378"/>
    <x v="33"/>
    <n v="203"/>
    <x v="0"/>
    <s v="2012-1"/>
    <d v="2012-02-06T00:00:00"/>
    <n v="226700.005"/>
  </r>
  <r>
    <s v="MEDINA SANTAMARIA"/>
    <s v="ANDRES ANTONIO"/>
    <s v="TI"/>
    <n v="92110578980"/>
    <x v="20"/>
    <n v="702"/>
    <x v="1"/>
    <s v="2012-1"/>
    <d v="2012-02-06T00:00:00"/>
    <n v="566700"/>
  </r>
  <r>
    <s v="MACARENO SALAZAR"/>
    <s v="ANDRES ANTONIO"/>
    <s v="CC"/>
    <n v="1129512173"/>
    <x v="9"/>
    <n v="319"/>
    <x v="1"/>
    <s v="2012-1"/>
    <d v="2012-02-06T00:00:00"/>
    <n v="2266800"/>
  </r>
  <r>
    <s v="GIL CAMPBELL"/>
    <s v="ANDRES CAMILO"/>
    <s v="CC"/>
    <n v="1044428480"/>
    <x v="20"/>
    <n v="702"/>
    <x v="8"/>
    <s v="2012-1"/>
    <d v="2012-02-06T00:00:00"/>
    <n v="22670"/>
  </r>
  <r>
    <s v="DIAZ GUARDELA"/>
    <s v="ANDRES CAMILO"/>
    <s v="CC"/>
    <n v="1140852158"/>
    <x v="19"/>
    <n v="504"/>
    <x v="0"/>
    <s v="2012-1"/>
    <d v="2012-02-06T00:00:00"/>
    <n v="226700.005"/>
  </r>
  <r>
    <s v="MANRIQUE PALACIO"/>
    <s v="ANDRES CAMILO"/>
    <s v="CC"/>
    <n v="1045687245"/>
    <x v="4"/>
    <n v="652"/>
    <x v="1"/>
    <s v="2012-1"/>
    <d v="2012-02-06T00:00:00"/>
    <n v="226700.005"/>
  </r>
  <r>
    <s v="MACHADO CALDERON"/>
    <s v="ANDRES CAMILO"/>
    <s v="CC"/>
    <n v="1045702875"/>
    <x v="4"/>
    <n v="651"/>
    <x v="5"/>
    <s v="2012-1"/>
    <d v="2012-02-06T00:00:00"/>
    <n v="56670"/>
  </r>
  <r>
    <s v="CASTILLA BARANDICA"/>
    <s v="ANDRES DARIO"/>
    <s v="CC"/>
    <n v="1140825199"/>
    <x v="5"/>
    <n v="505"/>
    <x v="1"/>
    <s v="2012-1"/>
    <d v="2012-02-06T00:00:00"/>
    <n v="226700.005"/>
  </r>
  <r>
    <s v="DE LA HOZ MARTINEZ"/>
    <s v="ANDRES DAVID"/>
    <s v="CC"/>
    <n v="1140816770"/>
    <x v="16"/>
    <n v="701"/>
    <x v="8"/>
    <s v="2012-1"/>
    <d v="2012-02-06T00:00:00"/>
    <n v="56670"/>
  </r>
  <r>
    <s v="ARIAS RAMIREZ"/>
    <s v="ANDRES DAVID"/>
    <s v="CC"/>
    <n v="1045697501"/>
    <x v="5"/>
    <n v="501"/>
    <x v="3"/>
    <s v="2012-1"/>
    <d v="2012-02-06T00:00:00"/>
    <n v="249400"/>
  </r>
  <r>
    <s v="ARANGO DEL CASTILLO"/>
    <s v="ANDRES DAVID"/>
    <s v="CC"/>
    <n v="72296474"/>
    <x v="5"/>
    <n v="501"/>
    <x v="1"/>
    <s v="2012-1"/>
    <d v="2012-02-06T00:00:00"/>
    <n v="226700.005"/>
  </r>
  <r>
    <s v="POLANCO MEJIA"/>
    <s v="ANDRES DAVID"/>
    <s v="TI"/>
    <n v="95012608463"/>
    <x v="20"/>
    <n v="702"/>
    <x v="9"/>
    <s v="2012-1"/>
    <d v="2012-02-06T00:00:00"/>
    <n v="268300"/>
  </r>
  <r>
    <s v="ALMANZA DIAZ"/>
    <s v="ANDRES DAVID"/>
    <s v="CC"/>
    <n v="1045676203"/>
    <x v="27"/>
    <n v="704"/>
    <x v="8"/>
    <s v="2012-1"/>
    <d v="2012-02-06T00:00:00"/>
    <n v="22670"/>
  </r>
  <r>
    <s v="BARRIOS RODRIGUEZ"/>
    <s v="ANDRES DAVID"/>
    <s v="TI"/>
    <n v="93032811068"/>
    <x v="26"/>
    <n v="503"/>
    <x v="3"/>
    <s v="2012-1"/>
    <d v="2012-02-06T00:00:00"/>
    <n v="249400"/>
  </r>
  <r>
    <s v="MOLINA ROMERO"/>
    <s v="ANDRÉS DAVID"/>
    <s v="CC"/>
    <n v="1035304135"/>
    <x v="7"/>
    <n v="601"/>
    <x v="1"/>
    <s v="2012-1"/>
    <d v="2012-02-06T00:00:00"/>
    <n v="226700.005"/>
  </r>
  <r>
    <s v="RAMOS ALEGRE"/>
    <s v="ANDRÉS DAVID"/>
    <s v="TI"/>
    <n v="94102408521"/>
    <x v="3"/>
    <n v="451"/>
    <x v="1"/>
    <s v="2012-1"/>
    <d v="2012-02-06T00:00:00"/>
    <n v="1133400"/>
  </r>
  <r>
    <s v="CARRASQUILLA MERCADO"/>
    <s v="ANDRÉS DAVID"/>
    <s v="CC"/>
    <n v="1140868403"/>
    <x v="16"/>
    <n v="701"/>
    <x v="9"/>
    <s v="2012-1"/>
    <d v="2012-02-06T00:00:00"/>
    <n v="300000"/>
  </r>
  <r>
    <s v="GUZMAN RODRIGUEZ"/>
    <s v="ANDRES DE JESUS"/>
    <s v="TI"/>
    <n v="94013109286"/>
    <x v="0"/>
    <n v="502"/>
    <x v="1"/>
    <s v="2012-1"/>
    <d v="2012-02-06T00:00:00"/>
    <n v="226700.005"/>
  </r>
  <r>
    <s v="PEREZ HOYOS"/>
    <s v="ANDRES DE JESUS"/>
    <s v="CC"/>
    <n v="1143228045"/>
    <x v="6"/>
    <n v="323"/>
    <x v="1"/>
    <s v="2012-1"/>
    <d v="2012-02-06T00:00:00"/>
    <n v="226700.005"/>
  </r>
  <r>
    <s v="GUTIERREZ LAZARO"/>
    <s v="ANDRES DE JESUS"/>
    <s v="CC"/>
    <n v="1143134921"/>
    <x v="2"/>
    <n v="320"/>
    <x v="1"/>
    <s v="2012-1"/>
    <d v="2012-02-06T00:00:00"/>
    <n v="226700.005"/>
  </r>
  <r>
    <s v="GAMARRA DIAZ"/>
    <s v="ANDRES EDUARDO"/>
    <s v="CC"/>
    <n v="1140859646"/>
    <x v="9"/>
    <n v="319"/>
    <x v="1"/>
    <s v="2012-1"/>
    <d v="2012-02-06T00:00:00"/>
    <n v="226700.005"/>
  </r>
  <r>
    <s v="CARRANZA RODRIGUEZ"/>
    <s v="ANDRES EDUARDO"/>
    <s v="CC"/>
    <n v="1129517644"/>
    <x v="4"/>
    <n v="651"/>
    <x v="1"/>
    <s v="2012-1"/>
    <d v="2012-02-06T00:00:00"/>
    <n v="226700.005"/>
  </r>
  <r>
    <s v="QUIROZ SARMIENTO"/>
    <s v="ANDRES EDUARDO"/>
    <s v="CC"/>
    <n v="1043606335"/>
    <x v="6"/>
    <n v="323"/>
    <x v="1"/>
    <s v="2012-1"/>
    <d v="2012-02-06T00:00:00"/>
    <n v="226700.005"/>
  </r>
  <r>
    <s v="NAVARRO SIMANCA"/>
    <s v="ANDRES EDUARDO"/>
    <s v="TI"/>
    <n v="94071710186"/>
    <x v="8"/>
    <n v="101"/>
    <x v="3"/>
    <s v="2012-1"/>
    <d v="2012-02-06T00:00:00"/>
    <n v="302000"/>
  </r>
  <r>
    <s v="CANTILLO PADILLA"/>
    <s v="ANDRES EDUARDO"/>
    <s v="TI"/>
    <n v="91033052168"/>
    <x v="9"/>
    <n v="319"/>
    <x v="1"/>
    <s v="2012-1"/>
    <d v="2012-02-06T00:00:00"/>
    <n v="226700.005"/>
  </r>
  <r>
    <s v="POLO GONZALEZ"/>
    <s v="ANDRES ESTEBAN"/>
    <s v="TI"/>
    <n v="93101401365"/>
    <x v="2"/>
    <n v="320"/>
    <x v="1"/>
    <s v="2012-1"/>
    <d v="2012-02-06T00:00:00"/>
    <n v="226700.005"/>
  </r>
  <r>
    <s v="MOLANO SANCHEZ"/>
    <s v="ANDRES FABIAN"/>
    <s v="CC"/>
    <n v="1143137049"/>
    <x v="6"/>
    <n v="323"/>
    <x v="1"/>
    <s v="2012-1"/>
    <d v="2012-02-06T00:00:00"/>
    <n v="226700.005"/>
  </r>
  <r>
    <s v="DAZA GRANADOS"/>
    <s v="ANDRES FABIAN"/>
    <s v="TI"/>
    <n v="1045689082"/>
    <x v="5"/>
    <n v="505"/>
    <x v="1"/>
    <s v="2012-1"/>
    <d v="2012-02-06T00:00:00"/>
    <n v="226700.005"/>
  </r>
  <r>
    <s v="MONSALVO CUELLO"/>
    <s v="ANDRÉS FABIÁN"/>
    <s v="CC"/>
    <n v="1140855115"/>
    <x v="16"/>
    <n v="701"/>
    <x v="8"/>
    <s v="2012-1"/>
    <d v="2012-02-06T00:00:00"/>
    <n v="22670"/>
  </r>
  <r>
    <s v="NAVARRO JIMENEZ"/>
    <s v="ANDRES FELIPE"/>
    <s v="CC"/>
    <n v="1010037014"/>
    <x v="38"/>
    <n v="158"/>
    <x v="1"/>
    <s v="2012-1"/>
    <d v="2012-02-06T00:00:00"/>
    <n v="226700.005"/>
  </r>
  <r>
    <s v="OROZCO RODRIGUEZ"/>
    <s v="ANDRES FELIPE"/>
    <s v="TI"/>
    <n v="93051005900"/>
    <x v="26"/>
    <n v="503"/>
    <x v="1"/>
    <s v="2012-1"/>
    <d v="2012-02-06T00:00:00"/>
    <n v="226700.005"/>
  </r>
  <r>
    <s v="OROZCO BARROS"/>
    <s v="ANDRES FELIPE"/>
    <s v="TI"/>
    <n v="92032575384"/>
    <x v="9"/>
    <n v="319"/>
    <x v="1"/>
    <s v="2012-1"/>
    <d v="2012-02-06T00:00:00"/>
    <n v="226700.005"/>
  </r>
  <r>
    <s v="PEREZ IBARRA"/>
    <s v="ANDRES FELIPE"/>
    <s v="CC"/>
    <n v="1052966610"/>
    <x v="29"/>
    <n v="338"/>
    <x v="1"/>
    <s v="2012-1"/>
    <d v="2012-02-06T00:00:00"/>
    <n v="226700.005"/>
  </r>
  <r>
    <s v="ASENCIO TORRES"/>
    <s v="ANDRES FELIPE"/>
    <s v="CC"/>
    <n v="1044426727"/>
    <x v="29"/>
    <n v="338"/>
    <x v="1"/>
    <s v="2012-1"/>
    <d v="2012-02-06T00:00:00"/>
    <n v="226700.005"/>
  </r>
  <r>
    <s v="FERNANDEZ SAMIENTO"/>
    <s v="ANDRES FELIPE"/>
    <s v="CC"/>
    <n v="1140826903"/>
    <x v="17"/>
    <n v="703"/>
    <x v="1"/>
    <s v="2012-1"/>
    <d v="2012-02-06T00:00:00"/>
    <n v="226700.005"/>
  </r>
  <r>
    <s v="MOLINARES BLANCO"/>
    <s v="ANDRES FELIPE"/>
    <s v="TI"/>
    <n v="94052025103"/>
    <x v="26"/>
    <n v="503"/>
    <x v="1"/>
    <s v="2012-1"/>
    <d v="2012-02-06T00:00:00"/>
    <n v="226700.005"/>
  </r>
  <r>
    <s v="MIRANDA TORRENEGRA"/>
    <s v="ANDRES FELIPE"/>
    <s v="CC"/>
    <n v="1143124037"/>
    <x v="6"/>
    <n v="323"/>
    <x v="16"/>
    <s v="2012-1"/>
    <d v="2012-02-06T00:00:00"/>
    <n v="113350.00199999999"/>
  </r>
  <r>
    <s v="ZAMBRANO PINEDO"/>
    <s v="ANDRES FELIPE"/>
    <s v="TI"/>
    <n v="93081219387"/>
    <x v="7"/>
    <n v="601"/>
    <x v="0"/>
    <s v="2012-1"/>
    <d v="2012-02-06T00:00:00"/>
    <n v="226700.005"/>
  </r>
  <r>
    <s v="DONADO MOLINA"/>
    <s v="ANDRES FELIPE"/>
    <s v="TI"/>
    <n v="93063030781"/>
    <x v="16"/>
    <n v="701"/>
    <x v="1"/>
    <s v="2012-1"/>
    <d v="2012-02-06T00:00:00"/>
    <n v="226700.005"/>
  </r>
  <r>
    <s v="OTERO RUIZ"/>
    <s v="ANDRES FELIPE"/>
    <s v="TI"/>
    <n v="95080115122"/>
    <x v="3"/>
    <n v="451"/>
    <x v="3"/>
    <s v="2012-1"/>
    <d v="2012-02-06T00:00:00"/>
    <n v="268300"/>
  </r>
  <r>
    <s v="MICOLTA OSPINO"/>
    <s v="ANDRES FELIPE"/>
    <s v="TI"/>
    <n v="94040521520"/>
    <x v="27"/>
    <n v="704"/>
    <x v="3"/>
    <s v="2012-1"/>
    <d v="2012-02-06T00:00:00"/>
    <n v="268300"/>
  </r>
  <r>
    <s v="ALTAMAR LAMBRAÑO"/>
    <s v="ANDRES FELIPE"/>
    <s v="TI"/>
    <n v="93050308748"/>
    <x v="7"/>
    <n v="601"/>
    <x v="1"/>
    <s v="2012-1"/>
    <d v="2012-02-06T00:00:00"/>
    <n v="226700.005"/>
  </r>
  <r>
    <s v="VASQUEZ PETRO"/>
    <s v="ANDRES FELIPE"/>
    <s v="TI"/>
    <n v="94062812685"/>
    <x v="8"/>
    <n v="101"/>
    <x v="1"/>
    <s v="2012-1"/>
    <d v="2012-02-06T00:00:00"/>
    <n v="226700.005"/>
  </r>
  <r>
    <s v="RAMOS NAVAS"/>
    <s v="ANDRES FELIPE"/>
    <s v="CC"/>
    <n v="1048212787"/>
    <x v="14"/>
    <n v="321"/>
    <x v="1"/>
    <s v="2012-1"/>
    <d v="2012-02-06T00:00:00"/>
    <n v="566700"/>
  </r>
  <r>
    <s v="MENDOZA TORRES"/>
    <s v="ANDRES FELIPE"/>
    <s v="CC"/>
    <n v="1140848519"/>
    <x v="3"/>
    <n v="451"/>
    <x v="8"/>
    <s v="2012-1"/>
    <d v="2012-02-06T00:00:00"/>
    <n v="170010"/>
  </r>
  <r>
    <s v="ROJAS CORONADO"/>
    <s v="ANDRES FELIPE"/>
    <s v="CC"/>
    <n v="1140818854"/>
    <x v="5"/>
    <n v="501"/>
    <x v="9"/>
    <s v="2012-1"/>
    <d v="2012-02-06T00:00:00"/>
    <n v="300000"/>
  </r>
  <r>
    <s v="CONSUEGRA OROZCO"/>
    <s v="ANDRES FELIPE"/>
    <s v="CC"/>
    <n v="1045711888"/>
    <x v="14"/>
    <n v="321"/>
    <x v="1"/>
    <s v="2012-1"/>
    <d v="2012-02-06T00:00:00"/>
    <n v="226700.005"/>
  </r>
  <r>
    <s v="HERRERA MURGAS"/>
    <s v="ANDRES FELIPE"/>
    <s v="TI"/>
    <n v="95112807188"/>
    <x v="16"/>
    <n v="701"/>
    <x v="9"/>
    <s v="2012-1"/>
    <d v="2012-02-06T00:00:00"/>
    <n v="300000"/>
  </r>
  <r>
    <s v="TATIS PANTOJA"/>
    <s v="ANDRES FELIPE"/>
    <s v="CC"/>
    <n v="1042428552"/>
    <x v="20"/>
    <n v="702"/>
    <x v="8"/>
    <s v="2012-1"/>
    <d v="2012-02-06T00:00:00"/>
    <n v="22670"/>
  </r>
  <r>
    <s v="TAMARA ROCHA"/>
    <s v="ANDRES FELIPE"/>
    <s v="CC"/>
    <n v="1140853558"/>
    <x v="0"/>
    <n v="502"/>
    <x v="9"/>
    <s v="2012-1"/>
    <d v="2012-02-06T00:00:00"/>
    <n v="249400"/>
  </r>
  <r>
    <s v="TORRES MERIÑO"/>
    <s v="ANDRES FELIPE"/>
    <s v="TI"/>
    <n v="95071708480"/>
    <x v="33"/>
    <n v="203"/>
    <x v="1"/>
    <s v="2012-1"/>
    <d v="2012-02-06T00:00:00"/>
    <n v="226700.005"/>
  </r>
  <r>
    <s v="SIADO PICHON"/>
    <s v="ANDRES FELIPE"/>
    <s v="TI"/>
    <n v="94011508248"/>
    <x v="26"/>
    <n v="503"/>
    <x v="5"/>
    <s v="2012-1"/>
    <d v="2012-02-06T00:00:00"/>
    <n v="56670"/>
  </r>
  <r>
    <s v="QUINTANA MAURY"/>
    <s v="ANDRÉS FELIPE"/>
    <s v="CC"/>
    <n v="1129579306"/>
    <x v="39"/>
    <n v="152"/>
    <x v="0"/>
    <s v="2012-1"/>
    <d v="2012-02-06T00:00:00"/>
    <n v="226700.005"/>
  </r>
  <r>
    <s v="MANOTAS CANTILLO"/>
    <s v="ANDRÉS FELIPE"/>
    <s v="TI"/>
    <n v="94110913049"/>
    <x v="20"/>
    <n v="702"/>
    <x v="3"/>
    <s v="2012-1"/>
    <d v="2012-02-06T00:00:00"/>
    <n v="268300"/>
  </r>
  <r>
    <s v="ROCA PINZÓN"/>
    <s v="ANDRÉS FELIPE"/>
    <s v="CC"/>
    <n v="1032419209"/>
    <x v="20"/>
    <n v="702"/>
    <x v="4"/>
    <s v="2012-1"/>
    <d v="2012-02-06T00:00:00"/>
    <n v="1700100"/>
  </r>
  <r>
    <s v="ACEVEDO VERA"/>
    <s v="ANDRES FERNANDO"/>
    <s v="CC*"/>
    <n v="1045680333"/>
    <x v="16"/>
    <n v="701"/>
    <x v="8"/>
    <s v="2012-1"/>
    <d v="2012-02-06T00:00:00"/>
    <n v="22670"/>
  </r>
  <r>
    <s v="VERGARA CALDERA"/>
    <s v="ANDRES FERNANDO"/>
    <s v="CC"/>
    <n v="1069480641"/>
    <x v="5"/>
    <n v="501"/>
    <x v="0"/>
    <s v="2012-1"/>
    <d v="2012-02-06T00:00:00"/>
    <n v="226700.005"/>
  </r>
  <r>
    <s v="ARRIETA MORALES"/>
    <s v="ANDRES FERNANDO"/>
    <s v="TI"/>
    <n v="92050759441"/>
    <x v="8"/>
    <n v="101"/>
    <x v="1"/>
    <s v="2012-1"/>
    <d v="2012-02-06T00:00:00"/>
    <n v="226700.005"/>
  </r>
  <r>
    <s v="MORA HIGUERA"/>
    <s v="ANDRES GUILLERMO"/>
    <s v="CC"/>
    <n v="1140854971"/>
    <x v="24"/>
    <n v="318"/>
    <x v="3"/>
    <s v="2012-1"/>
    <d v="2012-02-06T00:00:00"/>
    <n v="268300"/>
  </r>
  <r>
    <s v="BARROS LOZANO"/>
    <s v="ANDRES JAIR"/>
    <s v="TI"/>
    <n v="93082830209"/>
    <x v="18"/>
    <n v="324"/>
    <x v="3"/>
    <s v="2012-1"/>
    <d v="2012-02-06T00:00:00"/>
    <n v="268300"/>
  </r>
  <r>
    <s v="VARGAS GUTIERREZ"/>
    <s v="ANDRES JOSE"/>
    <s v="CC"/>
    <n v="1143241011"/>
    <x v="29"/>
    <n v="338"/>
    <x v="1"/>
    <s v="2012-1"/>
    <d v="2012-02-06T00:00:00"/>
    <n v="226700.005"/>
  </r>
  <r>
    <s v="PUCHE MORILLO"/>
    <s v="ANDRES JOSE"/>
    <s v="CC"/>
    <n v="1045707031"/>
    <x v="9"/>
    <n v="319"/>
    <x v="1"/>
    <s v="2012-1"/>
    <d v="2012-02-06T00:00:00"/>
    <n v="226700.005"/>
  </r>
  <r>
    <s v="CASTILLA CASADIEGO"/>
    <s v="ANDRES LEONARDO"/>
    <s v="TI"/>
    <n v="1001874597"/>
    <x v="0"/>
    <n v="502"/>
    <x v="3"/>
    <s v="2012-1"/>
    <d v="2012-02-06T00:00:00"/>
    <n v="249400"/>
  </r>
  <r>
    <s v="MORALES SIERRA"/>
    <s v="ANDRES MANUEL"/>
    <s v="CC"/>
    <n v="1003525836"/>
    <x v="33"/>
    <n v="203"/>
    <x v="0"/>
    <s v="2012-1"/>
    <d v="2012-02-06T00:00:00"/>
    <n v="226700.005"/>
  </r>
  <r>
    <s v="BORDON TOBIAS"/>
    <s v="ANDRES MANUEL"/>
    <s v="CC"/>
    <n v="1045684948"/>
    <x v="24"/>
    <n v="318"/>
    <x v="8"/>
    <s v="2012-1"/>
    <d v="2012-02-06T00:00:00"/>
    <n v="22670"/>
  </r>
  <r>
    <s v="MENDOZA VÁSQUEZ"/>
    <s v="ANDRÉS MARIO"/>
    <s v="CC"/>
    <n v="1140826239"/>
    <x v="17"/>
    <n v="703"/>
    <x v="1"/>
    <s v="2012-1"/>
    <d v="2012-02-06T00:00:00"/>
    <n v="566700"/>
  </r>
  <r>
    <s v="CERVERA CHARRIS"/>
    <s v="ANDRES MAURICIO"/>
    <s v="CC"/>
    <n v="1143123916"/>
    <x v="7"/>
    <n v="601"/>
    <x v="5"/>
    <s v="2012-1"/>
    <d v="2012-02-06T00:00:00"/>
    <n v="22670"/>
  </r>
  <r>
    <s v="ESCALONA ESTRADA"/>
    <s v="ANDRES MAURICIO"/>
    <s v="TI"/>
    <n v="94090618444"/>
    <x v="39"/>
    <n v="152"/>
    <x v="0"/>
    <s v="2012-1"/>
    <d v="2012-02-06T00:00:00"/>
    <n v="1133400"/>
  </r>
  <r>
    <s v="VARGAS PEÑA"/>
    <s v="ANDRES MAURICIO"/>
    <s v="TI"/>
    <n v="94111807102"/>
    <x v="14"/>
    <n v="321"/>
    <x v="1"/>
    <s v="2012-1"/>
    <d v="2012-02-06T00:00:00"/>
    <n v="226700.005"/>
  </r>
  <r>
    <s v="FONTALVO ISAACS"/>
    <s v="ANDRES MAURICIO"/>
    <s v="TI"/>
    <n v="95012108380"/>
    <x v="17"/>
    <n v="703"/>
    <x v="9"/>
    <s v="2012-1"/>
    <d v="2012-02-06T00:00:00"/>
    <n v="268300"/>
  </r>
  <r>
    <s v="PADILLA CARBALLO"/>
    <s v="ANDRES MAURICIO"/>
    <s v="CC"/>
    <n v="1143245866"/>
    <x v="4"/>
    <n v="651"/>
    <x v="1"/>
    <s v="2012-1"/>
    <d v="2012-02-06T00:00:00"/>
    <n v="226700.005"/>
  </r>
  <r>
    <s v="CARREÑO ALTAMAR"/>
    <s v="ANDRES MIGUEL"/>
    <s v="CC"/>
    <n v="1046339764"/>
    <x v="9"/>
    <n v="319"/>
    <x v="2"/>
    <s v="2012-1"/>
    <d v="2012-02-06T00:00:00"/>
    <n v="248000.005"/>
  </r>
  <r>
    <s v="PEÑA ALMANZA"/>
    <s v="ANDRES RAFAEL"/>
    <s v="CC"/>
    <n v="1046266826"/>
    <x v="5"/>
    <n v="501"/>
    <x v="8"/>
    <s v="2012-1"/>
    <d v="2012-02-06T00:00:00"/>
    <n v="22670"/>
  </r>
  <r>
    <s v="VASQUEZ MONTES"/>
    <s v="ANDRES SEBASTIAN"/>
    <s v="TI"/>
    <n v="94072808449"/>
    <x v="9"/>
    <n v="319"/>
    <x v="1"/>
    <s v="2012-1"/>
    <d v="2012-02-06T00:00:00"/>
    <n v="226700.005"/>
  </r>
  <r>
    <s v="PACHECO CABARCAS"/>
    <s v="ANDRETH JESUS"/>
    <s v="CC"/>
    <n v="1143125487"/>
    <x v="9"/>
    <n v="319"/>
    <x v="1"/>
    <s v="2012-1"/>
    <d v="2012-02-06T00:00:00"/>
    <n v="226700.005"/>
  </r>
  <r>
    <s v="FERNANDEZ BOLIVAR"/>
    <s v="ANDRI JULIED"/>
    <s v="TI"/>
    <n v="94052612114"/>
    <x v="3"/>
    <n v="451"/>
    <x v="3"/>
    <s v="2012-1"/>
    <d v="2012-02-06T00:00:00"/>
    <n v="268300"/>
  </r>
  <r>
    <s v="SERPA PEÑA"/>
    <s v="ANDRY MARIA"/>
    <s v="TI"/>
    <n v="93111706911"/>
    <x v="4"/>
    <n v="651"/>
    <x v="4"/>
    <s v="2012-1"/>
    <d v="2012-02-06T00:00:00"/>
    <n v="1133400"/>
  </r>
  <r>
    <s v="VALDES REALES"/>
    <s v="ANDY "/>
    <s v="CC"/>
    <n v="1140857427"/>
    <x v="4"/>
    <n v="651"/>
    <x v="1"/>
    <s v="2012-1"/>
    <d v="2012-02-06T00:00:00"/>
    <n v="226700.005"/>
  </r>
  <r>
    <s v="GONZALEZ VASQUEZ"/>
    <s v="ANDY DE JESUS"/>
    <s v="TI"/>
    <n v="93081818604"/>
    <x v="6"/>
    <n v="323"/>
    <x v="1"/>
    <s v="2012-1"/>
    <d v="2012-02-06T00:00:00"/>
    <n v="226700.005"/>
  </r>
  <r>
    <s v="MELENDREZ BOLAÑOS"/>
    <s v="ANDY ENRIQUE"/>
    <s v="TI"/>
    <n v="9410216200"/>
    <x v="17"/>
    <n v="703"/>
    <x v="3"/>
    <s v="2012-1"/>
    <d v="2012-02-06T00:00:00"/>
    <n v="268300"/>
  </r>
  <r>
    <s v="ROMERO MORENO"/>
    <s v="ANDY FABIANTH"/>
    <s v="TI"/>
    <n v="93092334323"/>
    <x v="23"/>
    <n v="201"/>
    <x v="1"/>
    <s v="2012-1"/>
    <d v="2012-02-06T00:00:00"/>
    <n v="226700.005"/>
  </r>
  <r>
    <s v="CABEZA NORIEGA"/>
    <s v="ANDY JAVIER"/>
    <s v="TI"/>
    <n v="93072203281"/>
    <x v="8"/>
    <n v="101"/>
    <x v="1"/>
    <s v="2012-1"/>
    <d v="2012-02-06T00:00:00"/>
    <n v="226700.005"/>
  </r>
  <r>
    <s v="ARIZA MARIANO"/>
    <s v="ANDY RAFAEL"/>
    <s v="CC"/>
    <n v="1048212214"/>
    <x v="17"/>
    <n v="703"/>
    <x v="0"/>
    <s v="2012-1"/>
    <d v="2012-02-06T00:00:00"/>
    <n v="226700.005"/>
  </r>
  <r>
    <s v="VALDES CAÑATE"/>
    <s v="ANDY SALOMON"/>
    <s v="RC"/>
    <n v="1046701242"/>
    <x v="2"/>
    <n v="320"/>
    <x v="1"/>
    <s v="2012-1"/>
    <d v="2012-02-06T00:00:00"/>
    <n v="226700.005"/>
  </r>
  <r>
    <s v="PEREZ SALINAS"/>
    <s v="ANDY XAVIER"/>
    <s v="CC"/>
    <n v="1143227046"/>
    <x v="2"/>
    <n v="320"/>
    <x v="1"/>
    <s v="2012-1"/>
    <d v="2012-02-06T00:00:00"/>
    <n v="226700.005"/>
  </r>
  <r>
    <s v="PACHECO CUETO"/>
    <s v="ANDYS PAOLA"/>
    <s v="CC"/>
    <n v="1043873626"/>
    <x v="15"/>
    <n v="603"/>
    <x v="0"/>
    <s v="2012-1"/>
    <d v="2012-02-06T00:00:00"/>
    <n v="226700.005"/>
  </r>
  <r>
    <s v="ORTEGA NAVARRO"/>
    <s v="ANET JOHANA"/>
    <s v="CC*"/>
    <n v="22549713"/>
    <x v="12"/>
    <n v="341"/>
    <x v="1"/>
    <s v="2012-1"/>
    <d v="2012-02-06T00:00:00"/>
    <n v="226700.005"/>
  </r>
  <r>
    <s v="PEÑA MORELO"/>
    <s v="ANETH "/>
    <s v="TI"/>
    <n v="90100381078"/>
    <x v="3"/>
    <n v="451"/>
    <x v="1"/>
    <s v="2012-1"/>
    <d v="2012-02-06T00:00:00"/>
    <n v="226700.005"/>
  </r>
  <r>
    <s v="OTAZUA PACHECO"/>
    <s v="ANGEL "/>
    <s v="CC"/>
    <n v="72174148"/>
    <x v="7"/>
    <n v="601"/>
    <x v="1"/>
    <s v="2012-1"/>
    <d v="2012-02-06T00:00:00"/>
    <n v="226700.005"/>
  </r>
  <r>
    <s v="ALONSO MOLINARES"/>
    <s v="ANGEL ANDRES"/>
    <s v="TI"/>
    <n v="1007171404"/>
    <x v="19"/>
    <n v="504"/>
    <x v="1"/>
    <s v="2012-1"/>
    <d v="2012-02-06T00:00:00"/>
    <n v="226700.005"/>
  </r>
  <r>
    <s v="REALES PACHECO"/>
    <s v="ANGEL ARMANDO"/>
    <s v="CC"/>
    <n v="1140833215"/>
    <x v="20"/>
    <n v="702"/>
    <x v="8"/>
    <s v="2012-1"/>
    <d v="2012-02-06T00:00:00"/>
    <n v="22670"/>
  </r>
  <r>
    <s v="PEREZ BRADFORD"/>
    <s v="ANGEL ARTURO"/>
    <s v="TI"/>
    <n v="95052511543"/>
    <x v="8"/>
    <n v="101"/>
    <x v="0"/>
    <s v="2012-1"/>
    <d v="2012-02-06T00:00:00"/>
    <n v="226700.005"/>
  </r>
  <r>
    <s v="DIZ RODRIGUEZ"/>
    <s v="ANGEL DAVID"/>
    <s v="TI"/>
    <n v="93050107025"/>
    <x v="16"/>
    <n v="701"/>
    <x v="9"/>
    <s v="2012-1"/>
    <d v="2012-02-06T00:00:00"/>
    <n v="268300"/>
  </r>
  <r>
    <s v="NAVAS ARIZA"/>
    <s v="ANGEL DE JESUS"/>
    <s v="CC"/>
    <n v="1048207700"/>
    <x v="29"/>
    <n v="338"/>
    <x v="0"/>
    <s v="2012-1"/>
    <d v="2012-02-06T00:00:00"/>
    <n v="226700.005"/>
  </r>
  <r>
    <s v="MARTINEZ GARCES"/>
    <s v="ANGEL DE JESUS"/>
    <s v="CC"/>
    <n v="1129501296"/>
    <x v="4"/>
    <n v="652"/>
    <x v="8"/>
    <s v="2012-1"/>
    <d v="2012-02-06T00:00:00"/>
    <n v="22670"/>
  </r>
  <r>
    <s v="GOMEZ PALACIO"/>
    <s v="ANGEL DE JESUS"/>
    <s v="CC"/>
    <n v="1052975957"/>
    <x v="2"/>
    <n v="340"/>
    <x v="1"/>
    <s v="2012-1"/>
    <d v="2012-02-06T00:00:00"/>
    <n v="226700.005"/>
  </r>
  <r>
    <s v="BAÑOS PINO"/>
    <s v="ANGEL DE JESUS"/>
    <s v="CC"/>
    <n v="1042424706"/>
    <x v="14"/>
    <n v="321"/>
    <x v="4"/>
    <s v="2012-1"/>
    <d v="2012-02-06T00:00:00"/>
    <n v="226700.005"/>
  </r>
  <r>
    <s v="MARTINEZ GARCES"/>
    <s v="ANGEL DE JESUS"/>
    <s v="CC"/>
    <n v="1129501296"/>
    <x v="4"/>
    <n v="652"/>
    <x v="9"/>
    <s v="2012-1"/>
    <d v="2012-02-06T00:00:00"/>
    <n v="226730"/>
  </r>
  <r>
    <s v="PINEDA RODRIGUEZ"/>
    <s v="ANGEL EDUARDO"/>
    <s v="CC"/>
    <n v="1143130929"/>
    <x v="0"/>
    <n v="502"/>
    <x v="3"/>
    <s v="2012-1"/>
    <d v="2012-02-06T00:00:00"/>
    <n v="226730"/>
  </r>
  <r>
    <s v="PINEDA RODRIGUEZ"/>
    <s v="ANGEL EDUARDO"/>
    <s v="CC"/>
    <n v="1143130929"/>
    <x v="0"/>
    <n v="502"/>
    <x v="8"/>
    <s v="2012-1"/>
    <d v="2012-02-06T00:00:00"/>
    <n v="22670"/>
  </r>
  <r>
    <s v="MOSQUERA CRISSON"/>
    <s v="ANGEL EDUARDO"/>
    <s v="CC"/>
    <n v="1140840634"/>
    <x v="20"/>
    <n v="702"/>
    <x v="1"/>
    <s v="2012-1"/>
    <d v="2012-02-06T00:00:00"/>
    <n v="566700"/>
  </r>
  <r>
    <s v="CERVANTES SUAREZ"/>
    <s v="ANGEL EDUARDO"/>
    <s v="TI"/>
    <n v="93030312048"/>
    <x v="9"/>
    <n v="319"/>
    <x v="9"/>
    <s v="2012-1"/>
    <d v="2012-02-06T00:00:00"/>
    <n v="248000"/>
  </r>
  <r>
    <s v="CABARCAS MEZA"/>
    <s v="ANGEL ENRIQUE"/>
    <s v="TI"/>
    <n v="92110131943"/>
    <x v="8"/>
    <n v="101"/>
    <x v="1"/>
    <s v="2012-1"/>
    <d v="2012-02-06T00:00:00"/>
    <n v="226700.005"/>
  </r>
  <r>
    <s v="OROZCO GARCIA"/>
    <s v="ANGEL GUSTAVO"/>
    <s v="CC"/>
    <n v="1193525024"/>
    <x v="6"/>
    <n v="323"/>
    <x v="1"/>
    <s v="2012-1"/>
    <d v="2012-02-06T00:00:00"/>
    <n v="226700.005"/>
  </r>
  <r>
    <s v="GUZMAN OLIVERAS"/>
    <s v="ANGEL MARIA"/>
    <s v="CC*"/>
    <n v="8642103"/>
    <x v="4"/>
    <n v="652"/>
    <x v="3"/>
    <s v="2012-1"/>
    <d v="2012-02-06T00:00:00"/>
    <n v="249400"/>
  </r>
  <r>
    <s v="GUERRA DURANGO"/>
    <s v="ANGEL MARIO"/>
    <s v="CC"/>
    <n v="1129509524"/>
    <x v="4"/>
    <n v="652"/>
    <x v="9"/>
    <s v="2012-1"/>
    <d v="2012-02-06T00:00:00"/>
    <n v="249400"/>
  </r>
  <r>
    <s v="ACOSTA VERGARA"/>
    <s v="ANGEL MATIAS"/>
    <s v="TI"/>
    <n v="95112413180"/>
    <x v="18"/>
    <n v="324"/>
    <x v="1"/>
    <s v="2012-1"/>
    <d v="2012-02-06T00:00:00"/>
    <n v="226700.005"/>
  </r>
  <r>
    <s v="SOTO VILORIA"/>
    <s v="ANGEL MIGUEL"/>
    <s v="TI"/>
    <n v="91082826942"/>
    <x v="4"/>
    <n v="652"/>
    <x v="0"/>
    <s v="2012-1"/>
    <d v="2012-02-06T00:00:00"/>
    <n v="226700.005"/>
  </r>
  <r>
    <s v="DE MOLLA SANCHEZ"/>
    <s v="ANGEL RAFAEL"/>
    <s v="CC"/>
    <n v="1045671240"/>
    <x v="23"/>
    <n v="201"/>
    <x v="1"/>
    <s v="2012-1"/>
    <d v="2012-02-06T00:00:00"/>
    <n v="226700.005"/>
  </r>
  <r>
    <s v="ROMERO PALENCIA "/>
    <s v="ANGEL SMITH "/>
    <s v="TI"/>
    <n v="86092905146"/>
    <x v="8"/>
    <n v="101"/>
    <x v="0"/>
    <s v="2012-1"/>
    <d v="2012-02-06T00:00:00"/>
    <n v="1700100"/>
  </r>
  <r>
    <s v="ANGEL ALVAREZ"/>
    <s v="ANGELA ESTHER"/>
    <s v="CC"/>
    <n v="22515991"/>
    <x v="1"/>
    <n v="343"/>
    <x v="1"/>
    <s v="2012-1"/>
    <d v="2012-02-06T00:00:00"/>
    <n v="226700.005"/>
  </r>
  <r>
    <s v="GOMEZ ORRELLANO"/>
    <s v="ANGELA NATHALI"/>
    <s v="TI"/>
    <n v="93050307954"/>
    <x v="2"/>
    <n v="320"/>
    <x v="0"/>
    <s v="2012-1"/>
    <d v="2012-02-06T00:00:00"/>
    <n v="226700.005"/>
  </r>
  <r>
    <s v="PATERNINA CASTILLA"/>
    <s v="ANGELA PAOLA"/>
    <s v="CC"/>
    <n v="1102833334"/>
    <x v="26"/>
    <n v="503"/>
    <x v="8"/>
    <s v="2012-1"/>
    <d v="2012-02-06T00:00:00"/>
    <n v="22670"/>
  </r>
  <r>
    <s v="MONTES POLO"/>
    <s v="ANGELA PATRICIA"/>
    <s v="CC"/>
    <n v="55309094"/>
    <x v="5"/>
    <n v="501"/>
    <x v="3"/>
    <s v="2012-1"/>
    <d v="2012-02-06T00:00:00"/>
    <n v="249400"/>
  </r>
  <r>
    <s v="VEGA JIMENEZ"/>
    <s v="ANGELA PATRICIA"/>
    <s v="TI"/>
    <n v="91032000695"/>
    <x v="42"/>
    <n v="314"/>
    <x v="1"/>
    <s v="2012-1"/>
    <d v="2012-02-06T00:00:00"/>
    <n v="226700.005"/>
  </r>
  <r>
    <s v="VILLADIEGO GÓMEZ"/>
    <s v="ANGELA PATRICIA"/>
    <s v="TI"/>
    <n v="93071401713"/>
    <x v="4"/>
    <n v="651"/>
    <x v="0"/>
    <s v="2012-1"/>
    <d v="2012-02-06T00:00:00"/>
    <n v="1133400"/>
  </r>
  <r>
    <s v="COLLAZOS RAMIREZ"/>
    <s v="ANGELA PATRICIA"/>
    <s v="NUIP"/>
    <n v="1045693572"/>
    <x v="0"/>
    <n v="502"/>
    <x v="1"/>
    <s v="2012-1"/>
    <d v="2012-02-06T00:00:00"/>
    <n v="226700.005"/>
  </r>
  <r>
    <s v="CACERES HERRERA"/>
    <s v="ANGELA PATRICIA"/>
    <s v="CC"/>
    <n v="22477379"/>
    <x v="12"/>
    <n v="322"/>
    <x v="1"/>
    <s v="2012-1"/>
    <d v="2012-02-06T00:00:00"/>
    <n v="226700.005"/>
  </r>
  <r>
    <s v="FONTALVO CABRERA"/>
    <s v="ANGELA ROSARIO"/>
    <s v="CC"/>
    <n v="32679400"/>
    <x v="12"/>
    <n v="341"/>
    <x v="1"/>
    <s v="2012-1"/>
    <d v="2012-02-06T00:00:00"/>
    <n v="226700.005"/>
  </r>
  <r>
    <s v="GARCIA BORRERO"/>
    <s v="ANGELI DEL CARMEN"/>
    <s v="CC"/>
    <n v="1140830906"/>
    <x v="4"/>
    <n v="652"/>
    <x v="8"/>
    <s v="2012-1"/>
    <d v="2012-02-06T00:00:00"/>
    <n v="22670"/>
  </r>
  <r>
    <s v="CHARRIS NARVAEZ"/>
    <s v="ANGELICA "/>
    <s v="TI"/>
    <n v="94010618015"/>
    <x v="4"/>
    <n v="651"/>
    <x v="3"/>
    <s v="2012-1"/>
    <d v="2012-02-06T00:00:00"/>
    <n v="249400"/>
  </r>
  <r>
    <s v="MEZA MENDOZA"/>
    <s v="ANGELICA DE JESUS"/>
    <s v="TI"/>
    <n v="91052608738"/>
    <x v="24"/>
    <n v="318"/>
    <x v="1"/>
    <s v="2012-1"/>
    <d v="2012-02-06T00:00:00"/>
    <n v="226700.005"/>
  </r>
  <r>
    <s v="JIMENEZ ZAPATA"/>
    <s v="ANGELICA DEL CARMEN"/>
    <s v="CC"/>
    <n v="22478244"/>
    <x v="0"/>
    <n v="502"/>
    <x v="6"/>
    <s v="2012-1"/>
    <d v="2012-02-06T00:00:00"/>
    <n v="226700"/>
  </r>
  <r>
    <s v="RIVERA SAN JUAN"/>
    <s v="ANGELICA DEL SOCORRO"/>
    <s v="CC"/>
    <n v="55231020"/>
    <x v="29"/>
    <n v="338"/>
    <x v="1"/>
    <s v="2012-1"/>
    <d v="2012-02-06T00:00:00"/>
    <n v="226700.005"/>
  </r>
  <r>
    <s v="RODRIGUEZ MELGAREJO"/>
    <s v="ANGELICA DEYANIRA"/>
    <s v="TI"/>
    <n v="94032210796"/>
    <x v="22"/>
    <n v="401"/>
    <x v="1"/>
    <s v="2012-1"/>
    <d v="2012-02-06T00:00:00"/>
    <n v="226700.005"/>
  </r>
  <r>
    <s v="PINTO BATISTA"/>
    <s v="ANGELICA JULIETH"/>
    <s v="CC"/>
    <n v="1045708413"/>
    <x v="4"/>
    <n v="651"/>
    <x v="1"/>
    <s v="2012-1"/>
    <d v="2012-02-06T00:00:00"/>
    <n v="226700.005"/>
  </r>
  <r>
    <s v="DE LA OSSA VARELA"/>
    <s v="ANGELICA MARIA"/>
    <s v="CC*"/>
    <n v="1129489839"/>
    <x v="1"/>
    <n v="343"/>
    <x v="1"/>
    <s v="2012-1"/>
    <d v="2012-02-06T00:00:00"/>
    <n v="226700.005"/>
  </r>
  <r>
    <s v="JIMENEZ ROJAS"/>
    <s v="ANGELICA MARIA"/>
    <s v="TI"/>
    <n v="93060703858"/>
    <x v="4"/>
    <n v="651"/>
    <x v="3"/>
    <s v="2012-1"/>
    <d v="2012-02-06T00:00:00"/>
    <n v="249400"/>
  </r>
  <r>
    <s v="RODRIGUEZ BEDOYA"/>
    <s v="ANGELICA MARIA"/>
    <s v="CC"/>
    <n v="1045701893"/>
    <x v="33"/>
    <n v="203"/>
    <x v="1"/>
    <s v="2012-1"/>
    <d v="2012-02-06T00:00:00"/>
    <n v="226700.005"/>
  </r>
  <r>
    <s v="RESTREPO MUÑOZ"/>
    <s v="ANGELICA MARIA"/>
    <s v="TI"/>
    <n v="94101232071"/>
    <x v="6"/>
    <n v="323"/>
    <x v="1"/>
    <s v="2012-1"/>
    <d v="2012-02-06T00:00:00"/>
    <n v="226700.005"/>
  </r>
  <r>
    <s v="TRUJILLO TORREGROZA"/>
    <s v="ANGELICA MARIA"/>
    <s v="CC"/>
    <n v="1045688948"/>
    <x v="5"/>
    <n v="501"/>
    <x v="3"/>
    <s v="2012-1"/>
    <d v="2012-02-06T00:00:00"/>
    <n v="249400"/>
  </r>
  <r>
    <s v="MORENO DIAZGRANADOS"/>
    <s v="ANGELICA MARIA"/>
    <s v="CC"/>
    <n v="1140859560"/>
    <x v="6"/>
    <n v="323"/>
    <x v="1"/>
    <s v="2012-1"/>
    <d v="2012-02-06T00:00:00"/>
    <n v="226700.005"/>
  </r>
  <r>
    <s v="SARMIENTO DIAZ"/>
    <s v="ANGELICA MARIA"/>
    <s v="CC"/>
    <n v="1066178461"/>
    <x v="35"/>
    <n v="311"/>
    <x v="13"/>
    <s v="2012-1"/>
    <d v="2012-02-06T00:00:00"/>
    <n v="226700.005"/>
  </r>
  <r>
    <s v="SALAZAR RODRIGUEZ"/>
    <s v="ANGELICA MARIA"/>
    <s v="CC"/>
    <n v="1140865597"/>
    <x v="3"/>
    <n v="451"/>
    <x v="1"/>
    <s v="2012-1"/>
    <d v="2012-02-06T00:00:00"/>
    <n v="226700.005"/>
  </r>
  <r>
    <s v="RUIZ CALDERON"/>
    <s v="ANGELICA MARIA"/>
    <s v="CC"/>
    <n v="55235185"/>
    <x v="3"/>
    <n v="451"/>
    <x v="1"/>
    <s v="2012-1"/>
    <d v="2012-02-06T00:00:00"/>
    <n v="226700.005"/>
  </r>
  <r>
    <s v="AVENDAÑO DEL TORO"/>
    <s v="ANGELICA MARIA"/>
    <s v="TI"/>
    <n v="95060628875"/>
    <x v="4"/>
    <n v="652"/>
    <x v="1"/>
    <s v="2012-1"/>
    <d v="2012-02-06T00:00:00"/>
    <n v="226700.005"/>
  </r>
  <r>
    <s v="SOLANO LOPEZ"/>
    <s v="ANGELICA MARIA"/>
    <s v="CC"/>
    <n v="1143443679"/>
    <x v="4"/>
    <n v="651"/>
    <x v="6"/>
    <s v="2012-1"/>
    <d v="2012-02-06T00:00:00"/>
    <n v="226700"/>
  </r>
  <r>
    <s v="PADILLA MERCADO"/>
    <s v="ANGELICA MARIA"/>
    <s v="CC"/>
    <n v="1051817961"/>
    <x v="16"/>
    <n v="701"/>
    <x v="4"/>
    <s v="2012-1"/>
    <d v="2012-02-06T00:00:00"/>
    <n v="226700.005"/>
  </r>
  <r>
    <s v="SANJUAN RAMIREZ"/>
    <s v="ANGELICA MARIA"/>
    <s v="TI"/>
    <n v="94040208113"/>
    <x v="1"/>
    <n v="343"/>
    <x v="1"/>
    <s v="2012-1"/>
    <d v="2012-02-06T00:00:00"/>
    <n v="226700.005"/>
  </r>
  <r>
    <s v="MARTINEZ  RODRIGUEZ "/>
    <s v="ANGELICA MARIA "/>
    <s v="CC"/>
    <n v="22507384"/>
    <x v="36"/>
    <n v="335"/>
    <x v="7"/>
    <s v="2012-1"/>
    <d v="2012-02-06T00:00:00"/>
    <n v="199520"/>
  </r>
  <r>
    <s v="REBOLLO ZARZA "/>
    <s v="ANGELICA MARIA "/>
    <s v="CC"/>
    <n v="33055683"/>
    <x v="5"/>
    <n v="501"/>
    <x v="0"/>
    <s v="2012-1"/>
    <d v="2012-02-06T00:00:00"/>
    <n v="226700.005"/>
  </r>
  <r>
    <s v="MOLINA PALACIO"/>
    <s v="ANGELICA MERCEDES"/>
    <s v="CC"/>
    <n v="1140848846"/>
    <x v="20"/>
    <n v="702"/>
    <x v="1"/>
    <s v="2012-1"/>
    <d v="2012-02-06T00:00:00"/>
    <n v="226700.005"/>
  </r>
  <r>
    <s v="ALONSO DE LA HOZ"/>
    <s v="ANGELICA PAOLA"/>
    <s v="TI"/>
    <n v="95122111190"/>
    <x v="0"/>
    <n v="506"/>
    <x v="9"/>
    <s v="2012-1"/>
    <d v="2012-02-06T00:00:00"/>
    <n v="249400"/>
  </r>
  <r>
    <s v="GAMARRA RAMOS"/>
    <s v="ANGELICA PAOLA"/>
    <s v="TI"/>
    <n v="92070153272"/>
    <x v="26"/>
    <n v="503"/>
    <x v="1"/>
    <s v="2012-1"/>
    <d v="2012-02-06T00:00:00"/>
    <n v="226700.005"/>
  </r>
  <r>
    <s v="CERPA MUNOZ"/>
    <s v="ANGELICA PATRICIA"/>
    <s v="CC"/>
    <n v="1047339271"/>
    <x v="24"/>
    <n v="318"/>
    <x v="1"/>
    <s v="2012-1"/>
    <d v="2012-02-06T00:00:00"/>
    <n v="226700.005"/>
  </r>
  <r>
    <s v="GIL GONGORA"/>
    <s v="ANGELICA PATRICIA"/>
    <s v="CC"/>
    <n v="1045712553"/>
    <x v="2"/>
    <n v="340"/>
    <x v="1"/>
    <s v="2012-1"/>
    <d v="2012-02-06T00:00:00"/>
    <n v="226700.005"/>
  </r>
  <r>
    <s v="BANDERA CARROLL"/>
    <s v="ANGELICA VANESSA"/>
    <s v="TI"/>
    <n v="92100959790"/>
    <x v="5"/>
    <n v="505"/>
    <x v="9"/>
    <s v="2012-1"/>
    <d v="2012-02-06T00:00:00"/>
    <n v="249400"/>
  </r>
  <r>
    <s v="VILLADIEGO MORALES"/>
    <s v="ANGELINA VICTORIA"/>
    <s v="CC"/>
    <n v="32738977"/>
    <x v="25"/>
    <n v="339"/>
    <x v="1"/>
    <s v="2012-1"/>
    <d v="2012-02-06T00:00:00"/>
    <n v="226700.005"/>
  </r>
  <r>
    <s v="VILLADIEGO MORALES"/>
    <s v="ANGELINA VICTORIA"/>
    <s v="CC"/>
    <n v="32738977"/>
    <x v="25"/>
    <n v="339"/>
    <x v="3"/>
    <s v="2012-1"/>
    <d v="2012-02-06T00:00:00"/>
    <n v="22700"/>
  </r>
  <r>
    <s v="ESTRADA JULIO"/>
    <s v="ANGELLA DE JESUS"/>
    <s v="TI"/>
    <n v="90051277677"/>
    <x v="14"/>
    <n v="321"/>
    <x v="1"/>
    <s v="2012-1"/>
    <d v="2012-02-06T00:00:00"/>
    <n v="226700.005"/>
  </r>
  <r>
    <s v="DE LA HOZ ORELLANO"/>
    <s v="ANGELLO DANIEL"/>
    <s v="VA"/>
    <n v="1010055496"/>
    <x v="9"/>
    <n v="319"/>
    <x v="1"/>
    <s v="2012-1"/>
    <d v="2012-02-06T00:00:00"/>
    <n v="226700.005"/>
  </r>
  <r>
    <s v="RIVALDO PITALUA"/>
    <s v="ANGELLO ENRIQUE"/>
    <s v="CC"/>
    <n v="72270296"/>
    <x v="8"/>
    <n v="101"/>
    <x v="1"/>
    <s v="2012-1"/>
    <d v="2012-02-06T00:00:00"/>
    <n v="226700.005"/>
  </r>
  <r>
    <s v="MEDEL MARRIAGA"/>
    <s v="ANGELLY PARTYCYA"/>
    <s v="CC"/>
    <n v="1140826142"/>
    <x v="12"/>
    <n v="341"/>
    <x v="1"/>
    <s v="2012-1"/>
    <d v="2012-02-06T00:00:00"/>
    <n v="226700.005"/>
  </r>
  <r>
    <s v="SANCHEZ MORALES"/>
    <s v="ANGELO DE JESUS"/>
    <s v="CC"/>
    <n v="1045688590"/>
    <x v="8"/>
    <n v="101"/>
    <x v="13"/>
    <s v="2012-1"/>
    <d v="2012-02-06T00:00:00"/>
    <n v="226700.005"/>
  </r>
  <r>
    <s v="OROZCO PEREZ"/>
    <s v="ANGELY "/>
    <s v="CC"/>
    <n v="1143431014"/>
    <x v="9"/>
    <n v="319"/>
    <x v="1"/>
    <s v="2012-1"/>
    <d v="2012-02-06T00:00:00"/>
    <n v="226700.005"/>
  </r>
  <r>
    <s v="MARTINEZ JIMENEZ"/>
    <s v="ANGELY ESTEFANI"/>
    <s v="CC"/>
    <n v="1129581476"/>
    <x v="24"/>
    <n v="318"/>
    <x v="1"/>
    <s v="2012-1"/>
    <d v="2012-02-06T00:00:00"/>
    <n v="226700.005"/>
  </r>
  <r>
    <s v="MARTINEZ JIMENEZ"/>
    <s v="ANGELY ESTEFANI"/>
    <s v="CC"/>
    <n v="1129581476"/>
    <x v="24"/>
    <n v="318"/>
    <x v="9"/>
    <s v="2012-1"/>
    <d v="2012-02-06T00:00:00"/>
    <n v="41600"/>
  </r>
  <r>
    <s v="JIMÉNEZ CAHUANA"/>
    <s v="ANGELYS ESTHER"/>
    <s v="TI"/>
    <n v="94101315570"/>
    <x v="22"/>
    <n v="401"/>
    <x v="1"/>
    <s v="2012-1"/>
    <d v="2012-02-06T00:00:00"/>
    <n v="226700.005"/>
  </r>
  <r>
    <s v="BLANCO ROMERO"/>
    <s v="ANGELYS PAOLA"/>
    <s v="CC"/>
    <n v="1045233335"/>
    <x v="12"/>
    <n v="322"/>
    <x v="1"/>
    <s v="2012-1"/>
    <d v="2012-02-06T00:00:00"/>
    <n v="226700.005"/>
  </r>
  <r>
    <s v="CORONELL RODRIGUEZ"/>
    <s v="ANGGEY PAOLA"/>
    <s v="TI"/>
    <n v="94033009776"/>
    <x v="8"/>
    <n v="101"/>
    <x v="3"/>
    <s v="2012-1"/>
    <d v="2012-02-06T00:00:00"/>
    <n v="249400"/>
  </r>
  <r>
    <s v="GRANADILLO CORREA"/>
    <s v="ANGGI GISSED"/>
    <s v="TI"/>
    <n v="92111278034"/>
    <x v="12"/>
    <n v="322"/>
    <x v="1"/>
    <s v="2012-1"/>
    <d v="2012-02-06T00:00:00"/>
    <n v="226700.005"/>
  </r>
  <r>
    <s v="ESTRADA CAUSADO"/>
    <s v="ANGGI KATERINE"/>
    <s v="CC"/>
    <n v="1143132814"/>
    <x v="4"/>
    <n v="651"/>
    <x v="1"/>
    <s v="2012-1"/>
    <d v="2012-02-06T00:00:00"/>
    <n v="226700.005"/>
  </r>
  <r>
    <s v="SANCHEZ ESCOBAR"/>
    <s v="ANGGIE PAULINE"/>
    <s v="CC*"/>
    <n v="1048211431"/>
    <x v="31"/>
    <n v="336"/>
    <x v="1"/>
    <s v="2012-1"/>
    <d v="2012-02-06T00:00:00"/>
    <n v="226700.005"/>
  </r>
  <r>
    <s v="GUERRA YEPES"/>
    <s v="ANGGY VANESSA"/>
    <s v="CC"/>
    <n v="1140847039"/>
    <x v="24"/>
    <n v="318"/>
    <x v="1"/>
    <s v="2012-1"/>
    <d v="2012-02-06T00:00:00"/>
    <n v="226700.005"/>
  </r>
  <r>
    <s v="ANDRADE ECHEVERRIA"/>
    <s v="ANGI DEL CARMEN"/>
    <s v="CC"/>
    <n v="1042443163"/>
    <x v="23"/>
    <n v="201"/>
    <x v="1"/>
    <s v="2012-1"/>
    <d v="2012-02-06T00:00:00"/>
    <n v="226700.005"/>
  </r>
  <r>
    <s v="SARMIENTO MERCADO"/>
    <s v="ANGI MARCELA"/>
    <s v="TI"/>
    <n v="92031127779"/>
    <x v="6"/>
    <n v="323"/>
    <x v="1"/>
    <s v="2012-1"/>
    <d v="2012-02-06T00:00:00"/>
    <n v="226700.005"/>
  </r>
  <r>
    <s v="PACHECO DE AGUAS"/>
    <s v="ANGIE "/>
    <s v="CC"/>
    <n v="1143122837"/>
    <x v="2"/>
    <n v="320"/>
    <x v="1"/>
    <s v="2012-1"/>
    <d v="2012-02-06T00:00:00"/>
    <n v="226700.005"/>
  </r>
  <r>
    <s v="RAMIREZ CANTILLO"/>
    <s v="ANGIE CAROLINA"/>
    <s v="CC"/>
    <n v="1129501826"/>
    <x v="12"/>
    <n v="322"/>
    <x v="1"/>
    <s v="2012-1"/>
    <d v="2012-02-06T00:00:00"/>
    <n v="226700.005"/>
  </r>
  <r>
    <s v="BAENA ORDOSGOITIA"/>
    <s v="ANGIE CAROLINA"/>
    <s v="TI"/>
    <n v="92061627890"/>
    <x v="27"/>
    <n v="704"/>
    <x v="1"/>
    <s v="2012-1"/>
    <d v="2012-02-06T00:00:00"/>
    <n v="226700.005"/>
  </r>
  <r>
    <s v="PAEZ TRUYOL"/>
    <s v="ANGIE CAROLINA"/>
    <s v="CC"/>
    <n v="1045702333"/>
    <x v="26"/>
    <n v="503"/>
    <x v="1"/>
    <s v="2012-1"/>
    <d v="2012-02-06T00:00:00"/>
    <n v="226700.005"/>
  </r>
  <r>
    <s v="TORRES OROZCO"/>
    <s v="ANGIE CRISTINA"/>
    <s v="TI"/>
    <n v="91091409971"/>
    <x v="6"/>
    <n v="323"/>
    <x v="1"/>
    <s v="2012-1"/>
    <d v="2012-02-06T00:00:00"/>
    <n v="226700.005"/>
  </r>
  <r>
    <s v="TOVAR SAUCEDO"/>
    <s v="ANGIE GISELL"/>
    <s v="TI"/>
    <n v="94121421091"/>
    <x v="19"/>
    <n v="504"/>
    <x v="1"/>
    <s v="2012-1"/>
    <d v="2012-02-06T00:00:00"/>
    <n v="226700.005"/>
  </r>
  <r>
    <s v="CASTELLON PINEDA"/>
    <s v="ANGIE JHOHANA"/>
    <s v="CC"/>
    <n v="1045701540"/>
    <x v="1"/>
    <n v="343"/>
    <x v="4"/>
    <s v="2012-1"/>
    <d v="2012-02-06T00:00:00"/>
    <n v="1133400"/>
  </r>
  <r>
    <s v="MILKE BAYUELO"/>
    <s v="ANGIE JOAN"/>
    <s v="CC"/>
    <n v="1140835283"/>
    <x v="5"/>
    <n v="501"/>
    <x v="1"/>
    <s v="2012-1"/>
    <d v="2012-02-06T00:00:00"/>
    <n v="226700.005"/>
  </r>
  <r>
    <s v="ANGULO ESTRADA"/>
    <s v="ANGIE LISETH"/>
    <s v="CC*"/>
    <n v="1140836885"/>
    <x v="12"/>
    <n v="322"/>
    <x v="1"/>
    <s v="2012-1"/>
    <d v="2012-02-06T00:00:00"/>
    <n v="226700.005"/>
  </r>
  <r>
    <s v="MEDINA POLO"/>
    <s v="ANGIE LUZ"/>
    <s v="TI"/>
    <n v="95052810273"/>
    <x v="32"/>
    <n v="151"/>
    <x v="1"/>
    <s v="2012-1"/>
    <d v="2012-02-06T00:00:00"/>
    <n v="226700.005"/>
  </r>
  <r>
    <s v="OROZCO MEJIA"/>
    <s v="ANGIE MARCELA"/>
    <s v="TI"/>
    <n v="93100718470"/>
    <x v="22"/>
    <n v="401"/>
    <x v="1"/>
    <s v="2012-1"/>
    <d v="2012-02-06T00:00:00"/>
    <n v="226700.005"/>
  </r>
  <r>
    <s v="DELGADO SALCEDO"/>
    <s v="ANGIE MARCELA"/>
    <s v="CC"/>
    <n v="1042442213"/>
    <x v="19"/>
    <n v="504"/>
    <x v="1"/>
    <s v="2012-1"/>
    <d v="2012-02-06T00:00:00"/>
    <n v="226700.005"/>
  </r>
  <r>
    <s v="CAMARGO MERCADO"/>
    <s v="ANGIE MARIA"/>
    <s v="TI"/>
    <n v="94060112511"/>
    <x v="10"/>
    <n v="204"/>
    <x v="1"/>
    <s v="2012-1"/>
    <d v="2012-02-06T00:00:00"/>
    <n v="226700.005"/>
  </r>
  <r>
    <s v="CARABALLO RODRIGUEZ"/>
    <s v="ANGIE MELISSA"/>
    <s v="TI"/>
    <n v="95032908250"/>
    <x v="26"/>
    <n v="503"/>
    <x v="1"/>
    <s v="2012-1"/>
    <d v="2012-02-06T00:00:00"/>
    <n v="226700.005"/>
  </r>
  <r>
    <s v="OROZCO CONTRERAS"/>
    <s v="ANGIE MELISSA"/>
    <s v="CC"/>
    <n v="1140863257"/>
    <x v="26"/>
    <n v="503"/>
    <x v="1"/>
    <s v="2012-1"/>
    <d v="2012-02-06T00:00:00"/>
    <n v="226700.005"/>
  </r>
  <r>
    <s v="TEHERÁN PÉREZ"/>
    <s v="ANGIE MELISSA"/>
    <s v="CC"/>
    <n v="1143144069"/>
    <x v="19"/>
    <n v="504"/>
    <x v="1"/>
    <s v="2012-1"/>
    <d v="2012-02-06T00:00:00"/>
    <n v="226700.005"/>
  </r>
  <r>
    <s v="CACERES VALERIO"/>
    <s v="ANGIE PAMELA"/>
    <s v="CC"/>
    <n v="1140828340"/>
    <x v="2"/>
    <n v="340"/>
    <x v="1"/>
    <s v="2012-1"/>
    <d v="2012-02-06T00:00:00"/>
    <n v="226700.005"/>
  </r>
  <r>
    <s v="PARRA BELLO"/>
    <s v="ANGIE PAOLA"/>
    <s v="CC"/>
    <n v="1045718434"/>
    <x v="9"/>
    <n v="319"/>
    <x v="1"/>
    <s v="2012-1"/>
    <d v="2012-02-06T00:00:00"/>
    <n v="226700.005"/>
  </r>
  <r>
    <s v="CORTEZ LOPEZ"/>
    <s v="ANGIE PAOLA"/>
    <s v="CC"/>
    <n v="1143137965"/>
    <x v="7"/>
    <n v="601"/>
    <x v="3"/>
    <s v="2012-1"/>
    <d v="2012-02-06T00:00:00"/>
    <n v="249400"/>
  </r>
  <r>
    <s v="REALES TAPIAS"/>
    <s v="ANGIE PAOLA"/>
    <s v="TI"/>
    <n v="94022010330"/>
    <x v="12"/>
    <n v="322"/>
    <x v="2"/>
    <s v="2012-1"/>
    <d v="2012-02-06T00:00:00"/>
    <n v="249400.005"/>
  </r>
  <r>
    <s v="OSORIO TERAN"/>
    <s v="ANGIE PAOLA"/>
    <s v="TI"/>
    <n v="93120409954"/>
    <x v="22"/>
    <n v="401"/>
    <x v="1"/>
    <s v="2012-1"/>
    <d v="2012-02-06T00:00:00"/>
    <n v="566700"/>
  </r>
  <r>
    <s v="OLMOS MONTALVO"/>
    <s v="ANGIE PAOLA"/>
    <s v="TI"/>
    <n v="93092620350"/>
    <x v="8"/>
    <n v="101"/>
    <x v="9"/>
    <s v="2012-1"/>
    <d v="2012-02-06T00:00:00"/>
    <n v="249400"/>
  </r>
  <r>
    <s v="LONDOÑO TORRES"/>
    <s v="ANGIE PAOLA"/>
    <s v="TI"/>
    <n v="94052908978"/>
    <x v="27"/>
    <n v="704"/>
    <x v="4"/>
    <s v="2012-1"/>
    <d v="2012-02-06T00:00:00"/>
    <n v="226700.005"/>
  </r>
  <r>
    <s v="MATOS GONZALEZ"/>
    <s v="ANGIE PAOLA"/>
    <s v="TI"/>
    <n v="1002023419"/>
    <x v="1"/>
    <n v="343"/>
    <x v="1"/>
    <s v="2012-1"/>
    <d v="2012-02-06T00:00:00"/>
    <n v="566700"/>
  </r>
  <r>
    <s v="MARTINEZ DIAZ"/>
    <s v="ANGIE ROSARIO"/>
    <s v="TI"/>
    <n v="94102928754"/>
    <x v="0"/>
    <n v="506"/>
    <x v="1"/>
    <s v="2012-1"/>
    <d v="2012-02-06T00:00:00"/>
    <n v="566700"/>
  </r>
  <r>
    <s v="LOPEZ LARA"/>
    <s v="ANGIE SILENE"/>
    <s v="CC"/>
    <n v="1042438206"/>
    <x v="0"/>
    <n v="502"/>
    <x v="3"/>
    <s v="2012-1"/>
    <d v="2012-02-06T00:00:00"/>
    <n v="249400"/>
  </r>
  <r>
    <s v="JIMENEZ ALVAREZ"/>
    <s v="ANGIE SKARLETH"/>
    <s v="TI"/>
    <n v="95062308010"/>
    <x v="25"/>
    <n v="339"/>
    <x v="1"/>
    <s v="2012-1"/>
    <d v="2012-02-06T00:00:00"/>
    <n v="226700.005"/>
  </r>
  <r>
    <s v="VIZCAINO BARROS"/>
    <s v="ANGIE STEPHANY"/>
    <s v="CC"/>
    <n v="1140830670"/>
    <x v="8"/>
    <n v="101"/>
    <x v="8"/>
    <s v="2012-1"/>
    <d v="2012-02-06T00:00:00"/>
    <n v="22670"/>
  </r>
  <r>
    <s v="SOSA MELENDEZ"/>
    <s v="ANGIE VICTORIA"/>
    <s v="CC"/>
    <n v="1129532520"/>
    <x v="5"/>
    <n v="501"/>
    <x v="4"/>
    <s v="2012-1"/>
    <d v="2012-02-06T00:00:00"/>
    <n v="226700.005"/>
  </r>
  <r>
    <s v="HERNÁNDEZ PACHECO"/>
    <s v="ANGIELY CECILIA"/>
    <s v="TI"/>
    <n v="94080616796"/>
    <x v="17"/>
    <n v="703"/>
    <x v="9"/>
    <s v="2012-1"/>
    <d v="2012-02-06T00:00:00"/>
    <n v="268300"/>
  </r>
  <r>
    <s v="LEIRA ORTIZ"/>
    <s v="ANGY MILENA"/>
    <s v="CC"/>
    <n v="1085103729"/>
    <x v="17"/>
    <n v="703"/>
    <x v="1"/>
    <s v="2012-1"/>
    <d v="2012-02-06T00:00:00"/>
    <n v="226700.005"/>
  </r>
  <r>
    <s v="MEDINA PADILLA"/>
    <s v="ANGYE ROXANA"/>
    <s v="CC"/>
    <n v="1143444223"/>
    <x v="5"/>
    <n v="501"/>
    <x v="3"/>
    <s v="2012-1"/>
    <d v="2012-02-06T00:00:00"/>
    <n v="249400"/>
  </r>
  <r>
    <s v="MENDEZ AMAYA"/>
    <s v="ANI DAYANA"/>
    <s v="CC"/>
    <n v="1042443004"/>
    <x v="12"/>
    <n v="322"/>
    <x v="1"/>
    <s v="2012-1"/>
    <d v="2012-02-06T00:00:00"/>
    <n v="226700.005"/>
  </r>
  <r>
    <s v="CIJANES PEREZ"/>
    <s v="ANIBAL JOSE"/>
    <s v="TI"/>
    <n v="93092512787"/>
    <x v="0"/>
    <n v="502"/>
    <x v="1"/>
    <s v="2012-1"/>
    <d v="2012-02-06T00:00:00"/>
    <n v="226700.005"/>
  </r>
  <r>
    <s v="GALEANO VALENCIA"/>
    <s v="ANIBAL JOSE"/>
    <s v="TI"/>
    <n v="93012031422"/>
    <x v="9"/>
    <n v="319"/>
    <x v="17"/>
    <s v="2012-1"/>
    <d v="2012-02-06T00:00:00"/>
    <n v="226700.005"/>
  </r>
  <r>
    <s v="MARTINEZ ALVARADO"/>
    <s v="ANIBAL STITH"/>
    <s v="CC"/>
    <n v="1046813740"/>
    <x v="9"/>
    <n v="319"/>
    <x v="1"/>
    <s v="2012-1"/>
    <d v="2012-02-06T00:00:00"/>
    <n v="226700.005"/>
  </r>
  <r>
    <s v="CASTELLON CHARRIS"/>
    <s v="ANILEIDYS ROSA"/>
    <s v="TI"/>
    <n v="87113059050"/>
    <x v="4"/>
    <n v="651"/>
    <x v="3"/>
    <s v="2012-1"/>
    <d v="2012-02-06T00:00:00"/>
    <n v="249400"/>
  </r>
  <r>
    <s v="RUA SALAS"/>
    <s v="ANNE SHIRLY"/>
    <s v="CC"/>
    <n v="1043873153"/>
    <x v="0"/>
    <n v="502"/>
    <x v="8"/>
    <s v="2012-1"/>
    <d v="2012-02-06T00:00:00"/>
    <n v="22670"/>
  </r>
  <r>
    <s v="CASSIANI IBARRA"/>
    <s v="ANNERIS "/>
    <s v="CC"/>
    <n v="1143437418"/>
    <x v="14"/>
    <n v="321"/>
    <x v="1"/>
    <s v="2012-1"/>
    <d v="2012-02-06T00:00:00"/>
    <n v="226700.005"/>
  </r>
  <r>
    <s v="PACHECO ESPITIA"/>
    <s v="ANTERO JOSE"/>
    <s v="CC"/>
    <n v="11078897"/>
    <x v="14"/>
    <n v="321"/>
    <x v="0"/>
    <s v="2012-1"/>
    <d v="2012-02-06T00:00:00"/>
    <n v="226700.005"/>
  </r>
  <r>
    <s v="LOZANO DONADO"/>
    <s v="ANTHONY "/>
    <s v="CC"/>
    <n v="1140827718"/>
    <x v="20"/>
    <n v="702"/>
    <x v="8"/>
    <s v="2012-1"/>
    <d v="2012-02-06T00:00:00"/>
    <n v="22670"/>
  </r>
  <r>
    <s v="FLOREZ CARVAJALINO"/>
    <s v="ANTHONY BRYAN"/>
    <s v="RC"/>
    <n v="1045680499"/>
    <x v="0"/>
    <n v="502"/>
    <x v="9"/>
    <s v="2012-1"/>
    <d v="2012-02-06T00:00:00"/>
    <n v="249400"/>
  </r>
  <r>
    <s v="BENEDETTI NAVARRO"/>
    <s v="ANTHONY DAVID"/>
    <s v="CC*"/>
    <n v="1129510503"/>
    <x v="5"/>
    <n v="505"/>
    <x v="1"/>
    <s v="2012-1"/>
    <d v="2012-02-06T00:00:00"/>
    <n v="226700.005"/>
  </r>
  <r>
    <s v="DE LAS SALAS HERNANDEZ"/>
    <s v="ANTHONY DYLLAN"/>
    <s v="TI"/>
    <n v="93121106386"/>
    <x v="33"/>
    <n v="203"/>
    <x v="1"/>
    <s v="2012-1"/>
    <d v="2012-02-06T00:00:00"/>
    <n v="226700.005"/>
  </r>
  <r>
    <s v="NAVARRO PIÑA"/>
    <s v="ANTHONY JESSYD"/>
    <s v="TI"/>
    <n v="92101817425"/>
    <x v="9"/>
    <n v="319"/>
    <x v="0"/>
    <s v="2012-1"/>
    <d v="2012-02-06T00:00:00"/>
    <n v="226700.005"/>
  </r>
  <r>
    <s v="CANO MANGA"/>
    <s v="ANTHONY JOSE"/>
    <s v="CC"/>
    <n v="1140828825"/>
    <x v="29"/>
    <n v="338"/>
    <x v="1"/>
    <s v="2012-1"/>
    <d v="2012-02-06T00:00:00"/>
    <n v="226700.005"/>
  </r>
  <r>
    <s v="RODRIGUEZ OLARTE"/>
    <s v="ANTHONY MANUEL"/>
    <s v="TI"/>
    <n v="94111016180"/>
    <x v="4"/>
    <n v="652"/>
    <x v="3"/>
    <s v="2012-1"/>
    <d v="2012-02-06T00:00:00"/>
    <n v="249400"/>
  </r>
  <r>
    <s v="ARIZA YANCE"/>
    <s v="ANTONIO DE JESUS"/>
    <s v="CC"/>
    <n v="72284611"/>
    <x v="2"/>
    <n v="340"/>
    <x v="1"/>
    <s v="2012-1"/>
    <d v="2012-02-06T00:00:00"/>
    <n v="226700.005"/>
  </r>
  <r>
    <s v="VALENCIA CERVANTES"/>
    <s v="ANTONIO FARID"/>
    <s v="CC"/>
    <n v="1140857945"/>
    <x v="9"/>
    <n v="319"/>
    <x v="2"/>
    <s v="2012-1"/>
    <d v="2012-02-06T00:00:00"/>
    <n v="248000.005"/>
  </r>
  <r>
    <s v="GUTIERREZ AMARANTO"/>
    <s v="ANTONIO JAVIER"/>
    <s v="CC"/>
    <n v="72284965"/>
    <x v="5"/>
    <n v="501"/>
    <x v="1"/>
    <s v="2012-1"/>
    <d v="2012-02-06T00:00:00"/>
    <n v="226700.005"/>
  </r>
  <r>
    <s v="MORALES CHAMORRO"/>
    <s v="ANTONIO JOSE"/>
    <s v="TI"/>
    <n v="92122267700"/>
    <x v="9"/>
    <n v="319"/>
    <x v="1"/>
    <s v="2012-1"/>
    <d v="2012-02-06T00:00:00"/>
    <n v="226700.005"/>
  </r>
  <r>
    <s v="CONTRERAS DELGADO"/>
    <s v="ANTONIO JOSE"/>
    <s v="CC"/>
    <n v="72329223"/>
    <x v="12"/>
    <n v="322"/>
    <x v="1"/>
    <s v="2012-1"/>
    <d v="2012-02-06T00:00:00"/>
    <n v="226700.005"/>
  </r>
  <r>
    <s v="REYES ANILLO"/>
    <s v="ANTONIO JOSE"/>
    <s v="TI"/>
    <n v="92110657503"/>
    <x v="24"/>
    <n v="318"/>
    <x v="5"/>
    <s v="2012-1"/>
    <d v="2012-02-06T00:00:00"/>
    <n v="22670"/>
  </r>
  <r>
    <s v="REYES ANILLO"/>
    <s v="ANTONIO JOSE"/>
    <s v="TI"/>
    <n v="92110657503"/>
    <x v="24"/>
    <n v="318"/>
    <x v="8"/>
    <s v="2012-1"/>
    <d v="2012-02-06T00:00:00"/>
    <n v="22670"/>
  </r>
  <r>
    <s v="LEON VILLALOBO"/>
    <s v="ANTONIO JOSE"/>
    <s v="CC"/>
    <n v="1143246237"/>
    <x v="9"/>
    <n v="319"/>
    <x v="1"/>
    <s v="2012-1"/>
    <d v="2012-02-06T00:00:00"/>
    <n v="226700.005"/>
  </r>
  <r>
    <s v="FANG ACUÑA"/>
    <s v="ANTONIO LUIS"/>
    <s v="RC"/>
    <n v="1045697207"/>
    <x v="8"/>
    <n v="101"/>
    <x v="1"/>
    <s v="2012-1"/>
    <d v="2012-02-06T00:00:00"/>
    <n v="226700.005"/>
  </r>
  <r>
    <s v="NARVAEZ RODRIGUEZ"/>
    <s v="ANTONIO LUIS"/>
    <s v="CC"/>
    <n v="1140855511"/>
    <x v="5"/>
    <n v="505"/>
    <x v="1"/>
    <s v="2012-1"/>
    <d v="2012-02-06T00:00:00"/>
    <n v="226700.005"/>
  </r>
  <r>
    <s v="ALVAREZ BARRAZA"/>
    <s v="ANTONIO LUIS"/>
    <s v="TI"/>
    <n v="83092852906"/>
    <x v="5"/>
    <n v="501"/>
    <x v="3"/>
    <s v="2012-1"/>
    <d v="2012-02-06T00:00:00"/>
    <n v="249400"/>
  </r>
  <r>
    <s v="PADILLA TERNERA"/>
    <s v="ANTONIO MARIA"/>
    <s v="CC"/>
    <n v="1128169390"/>
    <x v="2"/>
    <n v="320"/>
    <x v="1"/>
    <s v="2012-1"/>
    <d v="2012-02-06T00:00:00"/>
    <n v="226700.005"/>
  </r>
  <r>
    <s v="GOMEZ TOVAR"/>
    <s v="ANTONIO MARIA"/>
    <s v="CC"/>
    <n v="73268802"/>
    <x v="15"/>
    <n v="603"/>
    <x v="1"/>
    <s v="2012-1"/>
    <d v="2012-02-06T00:00:00"/>
    <n v="226700.005"/>
  </r>
  <r>
    <s v="CORRALES NORIEGA"/>
    <s v="ANTONIO RAFEAL"/>
    <s v="CC"/>
    <n v="8646141"/>
    <x v="6"/>
    <n v="342"/>
    <x v="4"/>
    <s v="2012-1"/>
    <d v="2012-02-06T00:00:00"/>
    <n v="226700.005"/>
  </r>
  <r>
    <s v="ARICAPA TAPIAS"/>
    <s v="ANTONY DEL CARMEN"/>
    <s v="TI"/>
    <n v="95021208605"/>
    <x v="29"/>
    <n v="338"/>
    <x v="1"/>
    <s v="2012-1"/>
    <d v="2012-02-06T00:00:00"/>
    <n v="226700.005"/>
  </r>
  <r>
    <s v="DE LAS SALAS BADILLO"/>
    <s v="ANTONY JOSE"/>
    <s v="TI"/>
    <n v="94062129047"/>
    <x v="20"/>
    <n v="702"/>
    <x v="3"/>
    <s v="2012-1"/>
    <d v="2012-02-06T00:00:00"/>
    <n v="268300"/>
  </r>
  <r>
    <s v="LARA SOTO"/>
    <s v="ANUAR DAVID"/>
    <s v="CC"/>
    <n v="1143138671"/>
    <x v="6"/>
    <n v="323"/>
    <x v="1"/>
    <s v="2012-1"/>
    <d v="2012-02-06T00:00:00"/>
    <n v="226700.005"/>
  </r>
  <r>
    <s v="CASTRO GONZALEZ"/>
    <s v="ANUAR SEGUNDO "/>
    <s v="CC*"/>
    <n v="72337334"/>
    <x v="0"/>
    <n v="502"/>
    <x v="9"/>
    <s v="2012-1"/>
    <d v="2012-02-06T00:00:00"/>
    <n v="249400"/>
  </r>
  <r>
    <s v="DE LA ASUNCION PORRAS"/>
    <s v="ANUBYS ALFONSO"/>
    <s v="CC"/>
    <n v="1143114609"/>
    <x v="32"/>
    <n v="151"/>
    <x v="1"/>
    <s v="2012-1"/>
    <d v="2012-02-06T00:00:00"/>
    <n v="226700.005"/>
  </r>
  <r>
    <s v="SIERRA GALÉ"/>
    <s v="ANYALINA ISABEL"/>
    <s v="CC"/>
    <n v="1045669050"/>
    <x v="24"/>
    <n v="318"/>
    <x v="8"/>
    <s v="2012-1"/>
    <d v="2012-02-06T00:00:00"/>
    <n v="22670"/>
  </r>
  <r>
    <s v="SIERRA GALÉ"/>
    <s v="ANYALINA ISABEL"/>
    <s v="CC"/>
    <n v="1045669050"/>
    <x v="24"/>
    <n v="318"/>
    <x v="5"/>
    <s v="2012-1"/>
    <d v="2012-02-06T00:00:00"/>
    <n v="22670"/>
  </r>
  <r>
    <s v="SIERRA GALÉ"/>
    <s v="ANYALINA ISABEL"/>
    <s v="CC"/>
    <n v="1045669050"/>
    <x v="24"/>
    <n v="318"/>
    <x v="9"/>
    <s v="2012-1"/>
    <d v="2012-02-06T00:00:00"/>
    <n v="222960"/>
  </r>
  <r>
    <s v="DE ORO TURIZO"/>
    <s v="ANYELA PATRICIA"/>
    <s v="TI"/>
    <n v="93071704015"/>
    <x v="6"/>
    <n v="323"/>
    <x v="1"/>
    <s v="2012-1"/>
    <d v="2012-02-06T00:00:00"/>
    <n v="226700.005"/>
  </r>
  <r>
    <s v="ROJANO DE LA HOZ"/>
    <s v="ANYELINE PAMELA"/>
    <s v="CC"/>
    <n v="1045709972"/>
    <x v="4"/>
    <n v="651"/>
    <x v="1"/>
    <s v="2012-1"/>
    <d v="2012-02-06T00:00:00"/>
    <n v="226700.005"/>
  </r>
  <r>
    <s v="HERNANDEZ MENDOZA"/>
    <s v="ANYELITH "/>
    <s v="CC*"/>
    <n v="1047336980"/>
    <x v="2"/>
    <n v="320"/>
    <x v="1"/>
    <s v="2012-1"/>
    <d v="2012-02-06T00:00:00"/>
    <n v="226700.005"/>
  </r>
  <r>
    <s v="BARRIOS BARRERA"/>
    <s v="ANYELO ANDRES"/>
    <s v="TI"/>
    <n v="92082117441"/>
    <x v="5"/>
    <n v="501"/>
    <x v="9"/>
    <s v="2012-1"/>
    <d v="2012-02-06T00:00:00"/>
    <n v="22700"/>
  </r>
  <r>
    <s v="BARRIOS BARRERA"/>
    <s v="ANYELO ANDRES"/>
    <s v="TI"/>
    <n v="92082117441"/>
    <x v="5"/>
    <n v="501"/>
    <x v="4"/>
    <s v="2012-1"/>
    <d v="2012-02-06T00:00:00"/>
    <n v="226700.005"/>
  </r>
  <r>
    <s v="OROZCO JINETE"/>
    <s v="ANYLLY THALIA"/>
    <s v="CC"/>
    <n v="1042447704"/>
    <x v="6"/>
    <n v="342"/>
    <x v="1"/>
    <s v="2012-1"/>
    <d v="2012-02-06T00:00:00"/>
    <n v="226700.005"/>
  </r>
  <r>
    <s v="CERVANTES CALVO"/>
    <s v="ANYOLY JOAN"/>
    <s v="CC"/>
    <n v="1045168585"/>
    <x v="0"/>
    <n v="502"/>
    <x v="1"/>
    <s v="2012-1"/>
    <d v="2012-02-06T00:00:00"/>
    <n v="226700.005"/>
  </r>
  <r>
    <s v="ESCORCIA ORTIZ"/>
    <s v="ANYULY ESTEFANY"/>
    <s v="TI"/>
    <n v="93041428170"/>
    <x v="3"/>
    <n v="451"/>
    <x v="1"/>
    <s v="2012-1"/>
    <d v="2012-02-06T00:00:00"/>
    <n v="226700.005"/>
  </r>
  <r>
    <s v="CACERES MIRANDA"/>
    <s v="ANYURIS DEL CARMEN"/>
    <s v="CC"/>
    <n v="1129499469"/>
    <x v="12"/>
    <n v="322"/>
    <x v="1"/>
    <s v="2012-1"/>
    <d v="2012-02-06T00:00:00"/>
    <n v="226700.005"/>
  </r>
  <r>
    <s v="HERRERA PEREZ"/>
    <s v="APOLINAR "/>
    <s v="CC"/>
    <n v="1045702087"/>
    <x v="14"/>
    <n v="321"/>
    <x v="1"/>
    <s v="2012-1"/>
    <d v="2012-02-06T00:00:00"/>
    <n v="226700.005"/>
  </r>
  <r>
    <s v="RODRIGUEZ SUEVIS"/>
    <s v="ARACELIS NAYIVE"/>
    <s v="TI"/>
    <n v="93012508512"/>
    <x v="24"/>
    <n v="318"/>
    <x v="1"/>
    <s v="2012-1"/>
    <d v="2012-02-06T00:00:00"/>
    <n v="226700.005"/>
  </r>
  <r>
    <s v="DE LA ASUNCION GONZALEZ"/>
    <s v="ARACELY "/>
    <s v="CC"/>
    <n v="1044426021"/>
    <x v="6"/>
    <n v="342"/>
    <x v="1"/>
    <s v="2012-1"/>
    <d v="2012-02-06T00:00:00"/>
    <n v="226700.005"/>
  </r>
  <r>
    <s v="PORRAS SORACA"/>
    <s v="ARAMIS JUNIOR"/>
    <s v="TI"/>
    <n v="92102457546"/>
    <x v="0"/>
    <n v="506"/>
    <x v="1"/>
    <s v="2012-1"/>
    <d v="2012-02-06T00:00:00"/>
    <n v="226700.005"/>
  </r>
  <r>
    <s v="MEDINA GUTIERREZ"/>
    <s v="ARAMIS MANUEL"/>
    <s v="CC"/>
    <n v="1052966563"/>
    <x v="6"/>
    <n v="342"/>
    <x v="1"/>
    <s v="2012-1"/>
    <d v="2012-02-06T00:00:00"/>
    <n v="226700.005"/>
  </r>
  <r>
    <s v="GONZALEZ CASTELLAR"/>
    <s v="ARCADIO ANTONIO"/>
    <s v="TI"/>
    <n v="92110207001"/>
    <x v="5"/>
    <n v="505"/>
    <x v="1"/>
    <s v="2012-1"/>
    <d v="2012-02-06T00:00:00"/>
    <n v="1133400"/>
  </r>
  <r>
    <s v="MARTELO MERCADO"/>
    <s v="ARCILIA PATRICIA"/>
    <s v="CC"/>
    <n v="1066179137"/>
    <x v="12"/>
    <n v="341"/>
    <x v="0"/>
    <s v="2012-1"/>
    <d v="2012-02-06T00:00:00"/>
    <n v="226700.005"/>
  </r>
  <r>
    <s v="JIMENEZ GOENAGA"/>
    <s v="ARELIS DEL CARMEN"/>
    <s v="TI"/>
    <n v="91062227597"/>
    <x v="15"/>
    <n v="603"/>
    <x v="1"/>
    <s v="2012-1"/>
    <d v="2012-02-06T00:00:00"/>
    <n v="226700.005"/>
  </r>
  <r>
    <s v="COLINA HERNANDEZ"/>
    <s v="ARELYS KAREN"/>
    <s v="CC*"/>
    <n v="1129534846"/>
    <x v="5"/>
    <n v="501"/>
    <x v="9"/>
    <s v="2012-1"/>
    <d v="2012-02-06T00:00:00"/>
    <n v="249400"/>
  </r>
  <r>
    <s v="PACHECO MARTINEZ"/>
    <s v="ARGELIO MANUEL"/>
    <s v="CC*"/>
    <n v="1051358701"/>
    <x v="3"/>
    <n v="451"/>
    <x v="1"/>
    <s v="2012-1"/>
    <d v="2012-02-06T00:00:00"/>
    <n v="226700.005"/>
  </r>
  <r>
    <s v="CELESTINO MENDEZ"/>
    <s v="ARGEMIRO ANTONIO"/>
    <s v="CC"/>
    <n v="1002134997"/>
    <x v="14"/>
    <n v="321"/>
    <x v="1"/>
    <s v="2012-1"/>
    <d v="2012-02-06T00:00:00"/>
    <n v="226700.005"/>
  </r>
  <r>
    <s v="OÑATE PACHECO"/>
    <s v="ARGENIDA BEATRIZ"/>
    <s v="TI"/>
    <n v="92061462297"/>
    <x v="31"/>
    <n v="336"/>
    <x v="0"/>
    <s v="2012-1"/>
    <d v="2012-02-06T00:00:00"/>
    <n v="226700.005"/>
  </r>
  <r>
    <s v="SANTANA RIOS"/>
    <s v="ARGUS ADOLFO"/>
    <s v="TI"/>
    <n v="93070229720"/>
    <x v="8"/>
    <n v="101"/>
    <x v="1"/>
    <s v="2012-1"/>
    <d v="2012-02-06T00:00:00"/>
    <n v="226700.005"/>
  </r>
  <r>
    <s v="VARGAS LANDINEZ"/>
    <s v="ARIADNE MARCELA"/>
    <s v="CC"/>
    <n v="1044424873"/>
    <x v="4"/>
    <n v="651"/>
    <x v="4"/>
    <s v="2012-1"/>
    <d v="2012-02-06T00:00:00"/>
    <n v="566700"/>
  </r>
  <r>
    <s v="BALDONADO MEZA"/>
    <s v="ARIANA "/>
    <s v="CC"/>
    <n v="40985807"/>
    <x v="4"/>
    <n v="652"/>
    <x v="8"/>
    <s v="2012-1"/>
    <d v="2012-02-06T00:00:00"/>
    <n v="22670"/>
  </r>
  <r>
    <s v="MARCO TULIO"/>
    <s v="ARIAS CORREA"/>
    <s v="CC"/>
    <n v="72220480"/>
    <x v="0"/>
    <n v="502"/>
    <x v="1"/>
    <s v="2012-1"/>
    <d v="2012-02-06T00:00:00"/>
    <n v="226700.005"/>
  </r>
  <r>
    <s v="PEDROZA PERALTA"/>
    <s v="ARIEL "/>
    <s v="RC"/>
    <n v="1143233639"/>
    <x v="29"/>
    <n v="338"/>
    <x v="1"/>
    <s v="2012-1"/>
    <d v="2012-02-06T00:00:00"/>
    <n v="226700.005"/>
  </r>
  <r>
    <s v="GUZMAN FRUTO"/>
    <s v="ARIEL "/>
    <s v="TI"/>
    <n v="93090231322"/>
    <x v="20"/>
    <n v="702"/>
    <x v="1"/>
    <s v="2012-1"/>
    <d v="2012-02-06T00:00:00"/>
    <n v="226700.005"/>
  </r>
  <r>
    <s v="CAMARGO RUIZ"/>
    <s v="ARIEL EDUARDO"/>
    <s v="CC"/>
    <n v="1140832763"/>
    <x v="14"/>
    <n v="321"/>
    <x v="1"/>
    <s v="2012-1"/>
    <d v="2012-02-06T00:00:00"/>
    <n v="226700.005"/>
  </r>
  <r>
    <s v="ALCAZAR POLO"/>
    <s v="ARIEL JESUS"/>
    <s v="CC"/>
    <n v="1129502237"/>
    <x v="29"/>
    <n v="338"/>
    <x v="1"/>
    <s v="2012-1"/>
    <d v="2012-02-06T00:00:00"/>
    <n v="226700.005"/>
  </r>
  <r>
    <s v="ORTIZ RINCON"/>
    <s v="ARIFA ALEXANDRA"/>
    <s v="CC"/>
    <n v="1045677401"/>
    <x v="24"/>
    <n v="318"/>
    <x v="1"/>
    <s v="2012-1"/>
    <d v="2012-02-06T00:00:00"/>
    <n v="226700.005"/>
  </r>
  <r>
    <s v="FLOREZ SIERRA"/>
    <s v="ARIS JOSE"/>
    <s v="TI"/>
    <n v="94102209847"/>
    <x v="4"/>
    <n v="651"/>
    <x v="1"/>
    <s v="2012-1"/>
    <d v="2012-02-06T00:00:00"/>
    <n v="566700"/>
  </r>
  <r>
    <s v="CAHUANA SAJONERO"/>
    <s v="ARIS MANUEL"/>
    <s v="TI"/>
    <n v="94010918329"/>
    <x v="8"/>
    <n v="101"/>
    <x v="1"/>
    <s v="2012-1"/>
    <d v="2012-02-06T00:00:00"/>
    <n v="226700.005"/>
  </r>
  <r>
    <s v="CASTRO PEREZ"/>
    <s v="ARIS RAFAEL"/>
    <s v="CC"/>
    <n v="1047339086"/>
    <x v="14"/>
    <n v="321"/>
    <x v="3"/>
    <s v="2012-1"/>
    <d v="2012-02-06T00:00:00"/>
    <n v="249400"/>
  </r>
  <r>
    <s v="PORTILLO BALLENA"/>
    <s v="ARISODELI "/>
    <s v="CC"/>
    <n v="55238510"/>
    <x v="0"/>
    <n v="502"/>
    <x v="9"/>
    <s v="2012-1"/>
    <d v="2012-02-06T00:00:00"/>
    <n v="249400"/>
  </r>
  <r>
    <s v="TABORDA SIERRA"/>
    <s v="ARJADI "/>
    <s v="CC"/>
    <n v="1143432313"/>
    <x v="25"/>
    <n v="339"/>
    <x v="1"/>
    <s v="2012-1"/>
    <d v="2012-02-06T00:00:00"/>
    <n v="226700.005"/>
  </r>
  <r>
    <s v="AREVALO ORTIZ"/>
    <s v="ARLEBYS ENRIQUE"/>
    <s v="CC"/>
    <n v="72245814"/>
    <x v="0"/>
    <n v="502"/>
    <x v="3"/>
    <s v="2012-1"/>
    <d v="2012-02-06T00:00:00"/>
    <n v="249400"/>
  </r>
  <r>
    <s v="PERTUZ QUESADA "/>
    <s v="ARLENIS DEL CARMEN "/>
    <s v="TI"/>
    <n v="89083052415"/>
    <x v="27"/>
    <n v="704"/>
    <x v="9"/>
    <s v="2012-1"/>
    <d v="2012-02-06T00:00:00"/>
    <n v="300000"/>
  </r>
  <r>
    <s v="CAÑATE OROZCO"/>
    <s v="ARLENYS FRANCISCA"/>
    <s v="CC"/>
    <n v="22483981"/>
    <x v="12"/>
    <n v="341"/>
    <x v="1"/>
    <s v="2012-1"/>
    <d v="2012-02-06T00:00:00"/>
    <n v="226700.005"/>
  </r>
  <r>
    <s v="PACHECO DE LA ROSA"/>
    <s v="ARLETH DEL CARMEN"/>
    <s v="CC"/>
    <n v="22735823"/>
    <x v="12"/>
    <n v="341"/>
    <x v="1"/>
    <s v="2012-1"/>
    <d v="2012-02-06T00:00:00"/>
    <n v="226700.005"/>
  </r>
  <r>
    <s v="RODRIGUEZ OLIVEROS"/>
    <s v="ARLETH PATRICIA"/>
    <s v="CC"/>
    <n v="22564432"/>
    <x v="2"/>
    <n v="340"/>
    <x v="1"/>
    <s v="2012-1"/>
    <d v="2012-02-06T00:00:00"/>
    <n v="226700.005"/>
  </r>
  <r>
    <s v="CARMONA SURMAY"/>
    <s v="ARLEX DE JESUS"/>
    <s v="TI"/>
    <n v="93120710549"/>
    <x v="3"/>
    <n v="451"/>
    <x v="5"/>
    <s v="2012-1"/>
    <d v="2012-02-06T00:00:00"/>
    <n v="56670"/>
  </r>
  <r>
    <s v="PAEZ ORTEGA"/>
    <s v="ARLEY DAVID"/>
    <s v="CC"/>
    <n v="72298352"/>
    <x v="5"/>
    <n v="501"/>
    <x v="1"/>
    <s v="2012-1"/>
    <d v="2012-02-06T00:00:00"/>
    <n v="226700.005"/>
  </r>
  <r>
    <s v="BARRIOS PAREJOA"/>
    <s v="ARLEY RICARDO"/>
    <s v="TI"/>
    <n v="92060975762"/>
    <x v="9"/>
    <n v="319"/>
    <x v="11"/>
    <s v="2012-1"/>
    <d v="2012-02-06T00:00:00"/>
    <n v="226700.005"/>
  </r>
  <r>
    <s v="MALDONADO CABALLERO"/>
    <s v="ARLYN MARGARITA"/>
    <s v="CC"/>
    <n v="1047346222"/>
    <x v="26"/>
    <n v="503"/>
    <x v="9"/>
    <s v="2012-1"/>
    <d v="2012-02-06T00:00:00"/>
    <n v="249400"/>
  </r>
  <r>
    <s v="OLMOS SANCHEZ"/>
    <s v="ARMANDO "/>
    <s v="TI"/>
    <n v="95031112185"/>
    <x v="9"/>
    <n v="319"/>
    <x v="1"/>
    <s v="2012-1"/>
    <d v="2012-02-06T00:00:00"/>
    <n v="226700.005"/>
  </r>
  <r>
    <s v="CAMPO BUELVAS"/>
    <s v="ARMANDO ANDRES"/>
    <s v="TI"/>
    <n v="94032813768"/>
    <x v="26"/>
    <n v="503"/>
    <x v="9"/>
    <s v="2012-1"/>
    <d v="2012-02-06T00:00:00"/>
    <n v="249400"/>
  </r>
  <r>
    <s v="HEREIRA NAVARRO "/>
    <s v="ARMANDO DE JESUS "/>
    <s v="CC"/>
    <n v="8539787"/>
    <x v="8"/>
    <n v="101"/>
    <x v="2"/>
    <s v="2012-1"/>
    <d v="2012-02-06T00:00:00"/>
    <n v="249400"/>
  </r>
  <r>
    <s v="LLANOS GALLARDO "/>
    <s v="ARMANDO JAVIER "/>
    <s v="CC"/>
    <n v="72220412"/>
    <x v="24"/>
    <n v="318"/>
    <x v="8"/>
    <s v="2012-1"/>
    <d v="2012-02-06T00:00:00"/>
    <n v="22670"/>
  </r>
  <r>
    <s v="BENAVIDES DURAN"/>
    <s v="ARMANDO JOEL"/>
    <s v="CC"/>
    <n v="1140821828"/>
    <x v="9"/>
    <n v="319"/>
    <x v="8"/>
    <s v="2012-1"/>
    <d v="2012-02-06T00:00:00"/>
    <n v="22670"/>
  </r>
  <r>
    <s v="NATERA SILVERA"/>
    <s v="ARMANDO JOSE"/>
    <s v="CC"/>
    <n v="1048210384"/>
    <x v="39"/>
    <n v="152"/>
    <x v="7"/>
    <s v="2012-1"/>
    <d v="2012-02-06T00:00:00"/>
    <n v="200000"/>
  </r>
  <r>
    <s v="ESCOBAR  TAYLOR "/>
    <s v="ARMANDO JOSE "/>
    <s v="CC"/>
    <n v="72267843"/>
    <x v="4"/>
    <n v="652"/>
    <x v="1"/>
    <s v="2012-1"/>
    <d v="2012-02-06T00:00:00"/>
    <n v="226700.005"/>
  </r>
  <r>
    <s v="MARIN VEGA"/>
    <s v="ARMANDO RAFAEL"/>
    <s v="CC"/>
    <n v="1129522955"/>
    <x v="0"/>
    <n v="502"/>
    <x v="3"/>
    <s v="2012-1"/>
    <d v="2012-02-06T00:00:00"/>
    <n v="249400"/>
  </r>
  <r>
    <s v="MAZA GARCIA"/>
    <s v="ARNALDO "/>
    <s v="CC"/>
    <n v="1010098878"/>
    <x v="22"/>
    <n v="401"/>
    <x v="1"/>
    <s v="2012-1"/>
    <d v="2012-02-06T00:00:00"/>
    <n v="226700.005"/>
  </r>
  <r>
    <s v="FONTALVO MARIN"/>
    <s v="ARNALDO ANTONIO"/>
    <s v="CC"/>
    <n v="72314353"/>
    <x v="4"/>
    <n v="652"/>
    <x v="8"/>
    <s v="2012-1"/>
    <d v="2012-02-06T00:00:00"/>
    <n v="22670"/>
  </r>
  <r>
    <s v="FONTALVO MARIN"/>
    <s v="ARNALDO ANTONIO"/>
    <s v="CC"/>
    <n v="72314353"/>
    <x v="4"/>
    <n v="652"/>
    <x v="6"/>
    <s v="2012-1"/>
    <d v="2012-02-06T00:00:00"/>
    <n v="226730"/>
  </r>
  <r>
    <s v="ALVEAR SILVA"/>
    <s v="ARNALDO ANTONIO"/>
    <s v="CC"/>
    <n v="1049534222"/>
    <x v="9"/>
    <n v="319"/>
    <x v="16"/>
    <s v="2012-1"/>
    <d v="2012-02-06T00:00:00"/>
    <n v="113350.00199999999"/>
  </r>
  <r>
    <s v="HERNANDEZ RODRIGUES"/>
    <s v="ARNALDO DE JESUS"/>
    <s v="CC*"/>
    <n v="1143127654"/>
    <x v="0"/>
    <n v="506"/>
    <x v="1"/>
    <s v="2012-1"/>
    <d v="2012-02-06T00:00:00"/>
    <n v="226700.005"/>
  </r>
  <r>
    <s v="GARCÍA OROZCO"/>
    <s v="ARNOL DANIEL"/>
    <s v="TI"/>
    <n v="93062616243"/>
    <x v="33"/>
    <n v="203"/>
    <x v="4"/>
    <s v="2012-1"/>
    <d v="2012-02-06T00:00:00"/>
    <n v="226700.005"/>
  </r>
  <r>
    <s v="MONTAÑO MARIN"/>
    <s v="ARNOL FERNEY"/>
    <s v="CC"/>
    <n v="1042442364"/>
    <x v="14"/>
    <n v="321"/>
    <x v="1"/>
    <s v="2012-1"/>
    <d v="2012-02-06T00:00:00"/>
    <n v="226700.005"/>
  </r>
  <r>
    <s v="COBA BLANCO"/>
    <s v="ARNOLD "/>
    <s v="CC"/>
    <n v="1143134455"/>
    <x v="2"/>
    <n v="320"/>
    <x v="1"/>
    <s v="2012-1"/>
    <d v="2012-02-06T00:00:00"/>
    <n v="226700.005"/>
  </r>
  <r>
    <s v="CHELIA SIBAJA"/>
    <s v="ARNOLD ENRIQUE"/>
    <s v="TI"/>
    <n v="93093025529"/>
    <x v="9"/>
    <n v="319"/>
    <x v="1"/>
    <s v="2012-1"/>
    <d v="2012-02-06T00:00:00"/>
    <n v="226700.005"/>
  </r>
  <r>
    <s v="IMITOLA PIMIENTA"/>
    <s v="ARNOLD JAVIER"/>
    <s v="CC"/>
    <n v="1045689370"/>
    <x v="29"/>
    <n v="338"/>
    <x v="1"/>
    <s v="2012-1"/>
    <d v="2012-02-06T00:00:00"/>
    <n v="226700.005"/>
  </r>
  <r>
    <s v="SANTAMARIA AVILA"/>
    <s v="ARNOLD JOSE"/>
    <s v="CC"/>
    <n v="72284251"/>
    <x v="19"/>
    <n v="504"/>
    <x v="1"/>
    <s v="2012-1"/>
    <d v="2012-02-06T00:00:00"/>
    <n v="226700.005"/>
  </r>
  <r>
    <s v="CERVANTES BOLAÑO "/>
    <s v="ARNUL JESUS "/>
    <s v="CC"/>
    <n v="72286443"/>
    <x v="0"/>
    <n v="502"/>
    <x v="1"/>
    <s v="2012-1"/>
    <d v="2012-02-06T00:00:00"/>
    <n v="226700.005"/>
  </r>
  <r>
    <s v="MARTINEZ RODRIGUEZ"/>
    <s v="AROL ADELSON"/>
    <s v="CC"/>
    <n v="1143126449"/>
    <x v="3"/>
    <n v="451"/>
    <x v="1"/>
    <s v="2012-1"/>
    <d v="2012-02-06T00:00:00"/>
    <n v="226700.005"/>
  </r>
  <r>
    <s v="SORACÁ OLIVEROS"/>
    <s v="ARTEMIS EDITH"/>
    <s v="CC*"/>
    <n v="32888573"/>
    <x v="29"/>
    <n v="338"/>
    <x v="1"/>
    <s v="2012-1"/>
    <d v="2012-02-06T00:00:00"/>
    <n v="226700.005"/>
  </r>
  <r>
    <s v="ACOSTA ARGEL"/>
    <s v="ARTURO ALFONSO"/>
    <s v="CC"/>
    <n v="8486626"/>
    <x v="10"/>
    <n v="204"/>
    <x v="3"/>
    <s v="2012-1"/>
    <d v="2012-02-06T00:00:00"/>
    <n v="268300"/>
  </r>
  <r>
    <s v="OROZCO VANEGAS"/>
    <s v="ARTURO DANIEL"/>
    <s v="CC"/>
    <n v="1063078792"/>
    <x v="9"/>
    <n v="319"/>
    <x v="0"/>
    <s v="2012-1"/>
    <d v="2012-02-06T00:00:00"/>
    <n v="226700.005"/>
  </r>
  <r>
    <s v="LAMBY ACUÑA"/>
    <s v="ARTURO ENRIQUE"/>
    <s v="CC"/>
    <n v="1140845648"/>
    <x v="0"/>
    <n v="502"/>
    <x v="1"/>
    <s v="2012-1"/>
    <d v="2012-02-06T00:00:00"/>
    <n v="226700.005"/>
  </r>
  <r>
    <s v="YEPES GARCIA"/>
    <s v="ARTURO JAIR"/>
    <s v="CC"/>
    <n v="12449488"/>
    <x v="12"/>
    <n v="322"/>
    <x v="1"/>
    <s v="2012-1"/>
    <d v="2012-02-06T00:00:00"/>
    <n v="226700.005"/>
  </r>
  <r>
    <s v="PASTRANA MAYORIANO"/>
    <s v="ARTURO MIGUEL"/>
    <s v="CC"/>
    <n v="1005679628"/>
    <x v="14"/>
    <n v="321"/>
    <x v="1"/>
    <s v="2012-1"/>
    <d v="2012-02-06T00:00:00"/>
    <n v="226700.005"/>
  </r>
  <r>
    <s v="DÍAZ GRANADOS DELGADO"/>
    <s v="ARTURO NICOLÁS"/>
    <s v="CC"/>
    <n v="1140865939"/>
    <x v="26"/>
    <n v="503"/>
    <x v="1"/>
    <s v="2012-1"/>
    <d v="2012-02-06T00:00:00"/>
    <n v="566700"/>
  </r>
  <r>
    <s v="BARRAZA PEÑA "/>
    <s v="ASDRUBAL  DE JESUS "/>
    <s v="CC"/>
    <n v="72291832"/>
    <x v="25"/>
    <n v="339"/>
    <x v="1"/>
    <s v="2012-1"/>
    <d v="2012-02-06T00:00:00"/>
    <n v="226700.005"/>
  </r>
  <r>
    <s v="TORRES SAUCEDO "/>
    <s v="ASDRUBAL DE JESUS "/>
    <s v="CC"/>
    <n v="72269820"/>
    <x v="4"/>
    <n v="652"/>
    <x v="1"/>
    <s v="2012-1"/>
    <d v="2012-02-06T00:00:00"/>
    <n v="226700.005"/>
  </r>
  <r>
    <s v="CARDOZO GALVEZ"/>
    <s v="ASDRUBAL JUNIOR"/>
    <s v="TI"/>
    <n v="93123010203"/>
    <x v="14"/>
    <n v="321"/>
    <x v="1"/>
    <s v="2012-1"/>
    <d v="2012-02-06T00:00:00"/>
    <n v="226700.005"/>
  </r>
  <r>
    <s v="JARAMILLO MUÑOZ"/>
    <s v="ASHLY CAROLINA"/>
    <s v="TI"/>
    <n v="94012811734"/>
    <x v="1"/>
    <n v="343"/>
    <x v="1"/>
    <s v="2012-1"/>
    <d v="2012-02-06T00:00:00"/>
    <n v="226700.005"/>
  </r>
  <r>
    <s v="PEREZ CABRERA"/>
    <s v="ASTRID CAROLINA"/>
    <s v="TI"/>
    <n v="95020908395"/>
    <x v="10"/>
    <n v="204"/>
    <x v="1"/>
    <s v="2012-1"/>
    <d v="2012-02-06T00:00:00"/>
    <n v="226700.005"/>
  </r>
  <r>
    <s v="PERIÑAN MONTES"/>
    <s v="ASTRID ELENA"/>
    <s v="TI"/>
    <n v="94020510778"/>
    <x v="16"/>
    <n v="701"/>
    <x v="1"/>
    <s v="2012-1"/>
    <d v="2012-02-06T00:00:00"/>
    <n v="226700.005"/>
  </r>
  <r>
    <s v="GONZALEZ ROMERO"/>
    <s v="ASTRID ESTHER"/>
    <s v="CC*"/>
    <n v="22468180"/>
    <x v="12"/>
    <n v="322"/>
    <x v="9"/>
    <s v="2012-1"/>
    <d v="2012-02-06T00:00:00"/>
    <n v="249400"/>
  </r>
  <r>
    <s v="MEJIA BARRIOS"/>
    <s v="ASTRID MARIA"/>
    <s v="CC"/>
    <n v="32753328"/>
    <x v="6"/>
    <n v="342"/>
    <x v="4"/>
    <s v="2012-1"/>
    <d v="2012-02-06T00:00:00"/>
    <n v="226700.005"/>
  </r>
  <r>
    <s v="AGUILAR BARRIOS"/>
    <s v="ASTRID MILAGROS"/>
    <s v="CC"/>
    <n v="1140819802"/>
    <x v="12"/>
    <n v="341"/>
    <x v="6"/>
    <s v="2012-1"/>
    <d v="2012-02-06T00:00:00"/>
    <n v="249400"/>
  </r>
  <r>
    <s v="HERNANDEZ VIDES"/>
    <s v="ASTRID PAOLA"/>
    <s v="TI"/>
    <n v="90030460811"/>
    <x v="26"/>
    <n v="503"/>
    <x v="7"/>
    <s v="2012-1"/>
    <d v="2012-02-06T00:00:00"/>
    <n v="199520"/>
  </r>
  <r>
    <s v="CASTILLO FORERO"/>
    <s v="ASTRITH LILIANA"/>
    <s v="TI"/>
    <n v="95090413750"/>
    <x v="17"/>
    <n v="703"/>
    <x v="3"/>
    <s v="2012-1"/>
    <d v="2012-02-06T00:00:00"/>
    <n v="268300"/>
  </r>
  <r>
    <s v="PALMA NATERA"/>
    <s v="AUDO ANGEL"/>
    <s v="CC"/>
    <n v="1048206543"/>
    <x v="5"/>
    <n v="501"/>
    <x v="0"/>
    <s v="2012-1"/>
    <d v="2012-02-06T00:00:00"/>
    <n v="226700.005"/>
  </r>
  <r>
    <s v="ALCOCER TABOADA"/>
    <s v="AUGUSTO CELIAR"/>
    <s v="CC"/>
    <n v="1140819435"/>
    <x v="4"/>
    <n v="652"/>
    <x v="1"/>
    <s v="2012-1"/>
    <d v="2012-02-06T00:00:00"/>
    <n v="226700.005"/>
  </r>
  <r>
    <s v="ESCORCIA QUINTERO"/>
    <s v="AUGUSTO JOSE"/>
    <s v="CC"/>
    <n v="1045711283"/>
    <x v="11"/>
    <n v="507"/>
    <x v="1"/>
    <s v="2012-1"/>
    <d v="2012-02-06T00:00:00"/>
    <n v="226700.005"/>
  </r>
  <r>
    <s v="ALBOR MUÑOZ"/>
    <s v="AUGUSTO JOSE"/>
    <s v="CC"/>
    <n v="1042442396"/>
    <x v="0"/>
    <n v="502"/>
    <x v="1"/>
    <s v="2012-1"/>
    <d v="2012-02-06T00:00:00"/>
    <n v="226700.005"/>
  </r>
  <r>
    <s v="RODRIGUEZ BROCHERO "/>
    <s v="AUGUSTO MIGUEL "/>
    <s v="CC"/>
    <n v="8512343"/>
    <x v="14"/>
    <n v="321"/>
    <x v="2"/>
    <s v="2012-1"/>
    <d v="2012-02-06T00:00:00"/>
    <n v="249400.005"/>
  </r>
  <r>
    <s v="MORALES TORRES"/>
    <s v="AURA CAROLINA"/>
    <s v="CC"/>
    <n v="1042444051"/>
    <x v="1"/>
    <n v="343"/>
    <x v="8"/>
    <s v="2012-1"/>
    <d v="2012-02-06T00:00:00"/>
    <n v="22670"/>
  </r>
  <r>
    <s v="ECHEVERRIA NARVAEZ"/>
    <s v="AURA CRISTINA"/>
    <s v="TI"/>
    <n v="93112222837"/>
    <x v="2"/>
    <n v="320"/>
    <x v="1"/>
    <s v="2012-1"/>
    <d v="2012-02-06T00:00:00"/>
    <n v="226700.005"/>
  </r>
  <r>
    <s v="MOYA HERRERA"/>
    <s v="AURA ELENA"/>
    <s v="CC"/>
    <n v="1140850930"/>
    <x v="18"/>
    <n v="324"/>
    <x v="1"/>
    <s v="2012-1"/>
    <d v="2012-02-06T00:00:00"/>
    <n v="226700.005"/>
  </r>
  <r>
    <s v="ALBA HERNANDEZ"/>
    <s v="AURA ERNESTINA"/>
    <s v="TI"/>
    <n v="90092953318"/>
    <x v="4"/>
    <n v="652"/>
    <x v="1"/>
    <s v="2012-1"/>
    <d v="2012-02-06T00:00:00"/>
    <n v="226700.005"/>
  </r>
  <r>
    <s v="PEREZ CABRERA"/>
    <s v="AURA ISABEL"/>
    <s v="CC"/>
    <n v="1049536510"/>
    <x v="13"/>
    <n v="602"/>
    <x v="1"/>
    <s v="2012-1"/>
    <d v="2012-02-06T00:00:00"/>
    <n v="226700.005"/>
  </r>
  <r>
    <s v="GUTIERREZ VIDES"/>
    <s v="AURA MARIA"/>
    <s v="CC"/>
    <n v="1129519468"/>
    <x v="4"/>
    <n v="652"/>
    <x v="1"/>
    <s v="2012-1"/>
    <d v="2012-02-06T00:00:00"/>
    <n v="226700.005"/>
  </r>
  <r>
    <s v="CASTRO ANGARITA"/>
    <s v="AURA MARINA"/>
    <s v="TI"/>
    <n v="93091715773"/>
    <x v="22"/>
    <n v="401"/>
    <x v="0"/>
    <s v="2012-1"/>
    <d v="2012-02-06T00:00:00"/>
    <n v="226700.005"/>
  </r>
  <r>
    <s v="JIMENEZ REYES"/>
    <s v="AURA YARINA"/>
    <s v="CC"/>
    <n v="1140836109"/>
    <x v="26"/>
    <n v="503"/>
    <x v="1"/>
    <s v="2012-1"/>
    <d v="2012-02-06T00:00:00"/>
    <n v="226700.005"/>
  </r>
  <r>
    <s v="DONADO FONTALVO"/>
    <s v="AURELIO "/>
    <s v="CC"/>
    <n v="1048289033"/>
    <x v="8"/>
    <n v="101"/>
    <x v="0"/>
    <s v="2012-1"/>
    <d v="2012-02-06T00:00:00"/>
    <n v="226700.005"/>
  </r>
  <r>
    <s v="MERIÑO CERVERA"/>
    <s v="AURI STELA"/>
    <s v="CC"/>
    <n v="1048278130"/>
    <x v="22"/>
    <n v="401"/>
    <x v="8"/>
    <s v="2012-1"/>
    <d v="2012-02-06T00:00:00"/>
    <n v="22670"/>
  </r>
  <r>
    <s v="MURILLO JIMENEZ"/>
    <s v="AURIS CAMILA"/>
    <s v="TI"/>
    <n v="93081201674"/>
    <x v="15"/>
    <n v="603"/>
    <x v="1"/>
    <s v="2012-1"/>
    <d v="2012-02-06T00:00:00"/>
    <n v="226700.005"/>
  </r>
  <r>
    <s v="CUELLO CERA"/>
    <s v="AURY ESTELA"/>
    <s v="TI"/>
    <n v="95111712531"/>
    <x v="27"/>
    <n v="704"/>
    <x v="1"/>
    <s v="2012-1"/>
    <d v="2012-02-06T00:00:00"/>
    <n v="226700.005"/>
  </r>
  <r>
    <s v="BERMUDEZ VILORIA"/>
    <s v="AURYSTELA "/>
    <s v="CC"/>
    <n v="1140844753"/>
    <x v="27"/>
    <n v="704"/>
    <x v="1"/>
    <s v="2012-1"/>
    <d v="2012-02-06T00:00:00"/>
    <n v="226700.005"/>
  </r>
  <r>
    <s v="CINDY PAOLA"/>
    <s v="AVILA NAVARRO"/>
    <s v="CC"/>
    <n v="1002131314"/>
    <x v="11"/>
    <n v="507"/>
    <x v="1"/>
    <s v="2012-1"/>
    <d v="2012-02-06T00:00:00"/>
    <n v="226700.005"/>
  </r>
  <r>
    <s v="OROZCO PULIDO"/>
    <s v="AVIMELETH RAFAEL"/>
    <s v="RC"/>
    <n v="1043605795"/>
    <x v="27"/>
    <n v="704"/>
    <x v="1"/>
    <s v="2012-1"/>
    <d v="2012-02-06T00:00:00"/>
    <n v="226700.005"/>
  </r>
  <r>
    <s v="MADERA LASTRE"/>
    <s v="AYDA LUZ"/>
    <s v="CC"/>
    <n v="22732404"/>
    <x v="1"/>
    <n v="343"/>
    <x v="1"/>
    <s v="2012-1"/>
    <d v="2012-02-06T00:00:00"/>
    <n v="226700.005"/>
  </r>
  <r>
    <s v="BARRIOS MARTINEZ"/>
    <s v="AYDEE ISABEL"/>
    <s v="TI"/>
    <n v="95122716296"/>
    <x v="2"/>
    <n v="320"/>
    <x v="1"/>
    <s v="2012-1"/>
    <d v="2012-02-06T00:00:00"/>
    <n v="226700.005"/>
  </r>
  <r>
    <s v="GONZALEZ ALMANZA"/>
    <s v="AYDEL ALFONSO"/>
    <s v="TI"/>
    <n v="95091210984"/>
    <x v="29"/>
    <n v="338"/>
    <x v="1"/>
    <s v="2012-1"/>
    <d v="2012-02-06T00:00:00"/>
    <n v="1133400"/>
  </r>
  <r>
    <s v="MONROY SANABRIA"/>
    <s v="AYLEEN DEL SOCORRO"/>
    <s v="CC"/>
    <n v="1143119626"/>
    <x v="12"/>
    <n v="322"/>
    <x v="5"/>
    <s v="2012-1"/>
    <d v="2012-02-06T00:00:00"/>
    <n v="22670"/>
  </r>
  <r>
    <s v="VASQUEZ FRIERI"/>
    <s v="AYLIN DE JESUS"/>
    <s v="CC"/>
    <n v="1143131595"/>
    <x v="3"/>
    <n v="451"/>
    <x v="8"/>
    <s v="2012-1"/>
    <d v="2012-02-06T00:00:00"/>
    <n v="22670"/>
  </r>
  <r>
    <s v="PALACIO CERVANTES"/>
    <s v="AYZAR HUMBERTO"/>
    <s v="CC*"/>
    <n v="1042429884"/>
    <x v="0"/>
    <n v="502"/>
    <x v="1"/>
    <s v="2012-1"/>
    <d v="2012-02-06T00:00:00"/>
    <n v="226700.005"/>
  </r>
  <r>
    <s v="BUELVAS PATERNINA"/>
    <s v="BALVINA MARIA"/>
    <s v="CC*"/>
    <n v="55306771"/>
    <x v="24"/>
    <n v="318"/>
    <x v="1"/>
    <s v="2012-1"/>
    <d v="2012-02-06T00:00:00"/>
    <n v="566700"/>
  </r>
  <r>
    <s v="CARMELO DE JESUS"/>
    <s v="BANDA RUIZ"/>
    <s v="RC"/>
    <n v="1072256852"/>
    <x v="4"/>
    <n v="651"/>
    <x v="0"/>
    <s v="2012-1"/>
    <d v="2012-02-06T00:00:00"/>
    <n v="226700.005"/>
  </r>
  <r>
    <s v="TORRENEGRA CARRILLO"/>
    <s v="BARBARA "/>
    <s v="TI"/>
    <n v="95102406010"/>
    <x v="8"/>
    <n v="101"/>
    <x v="1"/>
    <s v="2012-1"/>
    <d v="2012-02-06T00:00:00"/>
    <n v="226700.005"/>
  </r>
  <r>
    <s v="EDUARDO MIGUEL"/>
    <s v="BARROS BERMEJO"/>
    <s v="CC"/>
    <n v="72178424"/>
    <x v="4"/>
    <n v="652"/>
    <x v="1"/>
    <s v="2012-1"/>
    <d v="2012-02-06T00:00:00"/>
    <n v="226700.005"/>
  </r>
  <r>
    <s v="SALGADO HERRERA"/>
    <s v="BARTOLO "/>
    <s v="CC*"/>
    <n v="72204107"/>
    <x v="7"/>
    <n v="601"/>
    <x v="1"/>
    <s v="2012-1"/>
    <d v="2012-02-06T00:00:00"/>
    <n v="226700.005"/>
  </r>
  <r>
    <s v="RIOS CASTILLA"/>
    <s v="BAYRON ALEXANDER"/>
    <s v="CC"/>
    <n v="84062925"/>
    <x v="8"/>
    <n v="101"/>
    <x v="0"/>
    <s v="2012-1"/>
    <d v="2012-02-06T00:00:00"/>
    <n v="226700.005"/>
  </r>
  <r>
    <s v="CELIS GERALDINO"/>
    <s v="BAYRON ENRIQUE"/>
    <s v="TI"/>
    <n v="95013009342"/>
    <x v="6"/>
    <n v="323"/>
    <x v="1"/>
    <s v="2012-1"/>
    <d v="2012-02-06T00:00:00"/>
    <n v="226700.005"/>
  </r>
  <r>
    <s v="SANTOS PEDROZA"/>
    <s v="BAYRON JAMIR"/>
    <s v="CC"/>
    <n v="1129573030"/>
    <x v="5"/>
    <n v="501"/>
    <x v="0"/>
    <s v="2012-1"/>
    <d v="2012-02-06T00:00:00"/>
    <n v="226700.005"/>
  </r>
  <r>
    <s v="PEREZ GONZALEZ"/>
    <s v="BAYRON JOSE"/>
    <s v="CC*"/>
    <n v="1129495690"/>
    <x v="9"/>
    <n v="319"/>
    <x v="1"/>
    <s v="2012-1"/>
    <d v="2012-02-06T00:00:00"/>
    <n v="226700.005"/>
  </r>
  <r>
    <s v="BERRIO BARRAZA"/>
    <s v="BAYUSKA BELEN"/>
    <s v="CC"/>
    <n v="1140847352"/>
    <x v="25"/>
    <n v="339"/>
    <x v="11"/>
    <s v="2012-1"/>
    <d v="2012-02-06T00:00:00"/>
    <n v="226700.005"/>
  </r>
  <r>
    <s v="SALINAS RODRIGUEZ"/>
    <s v="BEATRIZ ALICIA"/>
    <s v="CC"/>
    <n v="1140841000"/>
    <x v="25"/>
    <n v="339"/>
    <x v="1"/>
    <s v="2012-1"/>
    <d v="2012-02-06T00:00:00"/>
    <n v="226700.005"/>
  </r>
  <r>
    <s v="PAVA GOMEZ"/>
    <s v="BEATRIZ ELENA"/>
    <s v="TI"/>
    <n v="95082310216"/>
    <x v="17"/>
    <n v="703"/>
    <x v="1"/>
    <s v="2012-1"/>
    <d v="2012-02-06T00:00:00"/>
    <n v="226700.005"/>
  </r>
  <r>
    <s v="VALEGA SANTANA"/>
    <s v="BEATRIZ ISABEL"/>
    <s v="CC"/>
    <n v="1143133714"/>
    <x v="17"/>
    <n v="703"/>
    <x v="1"/>
    <s v="2012-1"/>
    <d v="2012-02-06T00:00:00"/>
    <n v="226700.005"/>
  </r>
  <r>
    <s v="MALLARINO BELEÑO"/>
    <s v="BEATRIZ PAOLA"/>
    <s v="CC"/>
    <n v="1129541939"/>
    <x v="32"/>
    <n v="151"/>
    <x v="4"/>
    <s v="2012-1"/>
    <d v="2012-02-06T00:00:00"/>
    <n v="226700.005"/>
  </r>
  <r>
    <s v="BALLESTAS VARGAS"/>
    <s v="BEIQUER LUIS"/>
    <s v="RC"/>
    <n v="1143121981"/>
    <x v="27"/>
    <n v="704"/>
    <x v="8"/>
    <s v="2012-1"/>
    <d v="2012-02-06T00:00:00"/>
    <n v="22670"/>
  </r>
  <r>
    <s v="TORRES HERRERA "/>
    <s v="BELARNY DEL CARMEN "/>
    <s v="CC"/>
    <n v="1140822538"/>
    <x v="17"/>
    <n v="703"/>
    <x v="4"/>
    <s v="2012-1"/>
    <d v="2012-02-06T00:00:00"/>
    <n v="226700.005"/>
  </r>
  <r>
    <s v="CASSIANI HERAZO"/>
    <s v="BELEIDYS "/>
    <s v="CC"/>
    <n v="22742312"/>
    <x v="31"/>
    <n v="336"/>
    <x v="1"/>
    <s v="2012-1"/>
    <d v="2012-02-06T00:00:00"/>
    <n v="226700.005"/>
  </r>
  <r>
    <s v="RODRIGUEZ VEGA"/>
    <s v="BELIA "/>
    <s v="TI"/>
    <n v="95102713290"/>
    <x v="13"/>
    <n v="602"/>
    <x v="1"/>
    <s v="2012-1"/>
    <d v="2012-02-06T00:00:00"/>
    <n v="226700.005"/>
  </r>
  <r>
    <s v="VISBAL SANTANA"/>
    <s v="BELIA CECILIA"/>
    <s v="CC"/>
    <n v="30897011"/>
    <x v="7"/>
    <n v="601"/>
    <x v="1"/>
    <s v="2012-1"/>
    <d v="2012-02-06T00:00:00"/>
    <n v="226700.005"/>
  </r>
  <r>
    <s v="PEREZ MIRANDA"/>
    <s v="BELKIS BEATRIZ"/>
    <s v="CC*"/>
    <n v="32689659"/>
    <x v="6"/>
    <n v="342"/>
    <x v="1"/>
    <s v="2012-1"/>
    <d v="2012-02-06T00:00:00"/>
    <n v="226700.005"/>
  </r>
  <r>
    <s v="RUIDIAZ PEREZ"/>
    <s v="BELKIS DAMIANA"/>
    <s v="TI"/>
    <n v="91111551532"/>
    <x v="6"/>
    <n v="323"/>
    <x v="1"/>
    <s v="2012-1"/>
    <d v="2012-02-06T00:00:00"/>
    <n v="226700.005"/>
  </r>
  <r>
    <s v="MEJIA SARABIA"/>
    <s v="BELKYS LUCIA"/>
    <s v="CC"/>
    <n v="1129574587"/>
    <x v="3"/>
    <n v="451"/>
    <x v="1"/>
    <s v="2012-1"/>
    <d v="2012-02-06T00:00:00"/>
    <n v="226700.005"/>
  </r>
  <r>
    <s v="DAVILA MENDOZA"/>
    <s v="BELKYS PAOLA"/>
    <s v="CC"/>
    <n v="55241184"/>
    <x v="6"/>
    <n v="342"/>
    <x v="1"/>
    <s v="2012-1"/>
    <d v="2012-02-06T00:00:00"/>
    <n v="226700.005"/>
  </r>
  <r>
    <s v="SALCEDO PADILLA"/>
    <s v="BELKYS PAOLA"/>
    <s v="CC"/>
    <n v="55242684"/>
    <x v="12"/>
    <n v="341"/>
    <x v="1"/>
    <s v="2012-1"/>
    <d v="2012-02-06T00:00:00"/>
    <n v="226700.005"/>
  </r>
  <r>
    <s v="DANGOND URREGO"/>
    <s v="BELLA THALIA"/>
    <s v="TI"/>
    <n v="1007836000"/>
    <x v="2"/>
    <n v="320"/>
    <x v="1"/>
    <s v="2012-1"/>
    <d v="2012-02-06T00:00:00"/>
    <n v="226700.005"/>
  </r>
  <r>
    <s v="TORRES HERNANDEZ"/>
    <s v="BELSY "/>
    <s v="CC"/>
    <n v="1129500027"/>
    <x v="9"/>
    <n v="319"/>
    <x v="1"/>
    <s v="2012-1"/>
    <d v="2012-02-06T00:00:00"/>
    <n v="226700.005"/>
  </r>
  <r>
    <s v="CANTILLO RUDAS"/>
    <s v="BENILDA MARIA"/>
    <s v="TI"/>
    <n v="93110926918"/>
    <x v="6"/>
    <n v="323"/>
    <x v="1"/>
    <s v="2012-1"/>
    <d v="2012-02-06T00:00:00"/>
    <n v="226700.005"/>
  </r>
  <r>
    <s v="FONTALVO JIMENEZ"/>
    <s v="BENJAMIN ANUAR"/>
    <s v="CC"/>
    <n v="72267584"/>
    <x v="24"/>
    <n v="318"/>
    <x v="8"/>
    <s v="2012-1"/>
    <d v="2012-02-06T00:00:00"/>
    <n v="22670"/>
  </r>
  <r>
    <s v="WARFF MERCADO"/>
    <s v="BENJAMIN EDUARD"/>
    <s v="CC"/>
    <n v="72263587"/>
    <x v="4"/>
    <n v="652"/>
    <x v="1"/>
    <s v="2012-1"/>
    <d v="2012-02-06T00:00:00"/>
    <n v="226700.005"/>
  </r>
  <r>
    <s v="ROJANO ORTEGA"/>
    <s v="BENJAMIN RAFAEL"/>
    <s v="CC"/>
    <n v="72262167"/>
    <x v="5"/>
    <n v="501"/>
    <x v="8"/>
    <s v="2012-1"/>
    <d v="2012-02-06T00:00:00"/>
    <n v="22670"/>
  </r>
  <r>
    <s v="ROJANO ORTEGA"/>
    <s v="BENJAMIN RAFAEL"/>
    <s v="CC"/>
    <n v="72262167"/>
    <x v="5"/>
    <n v="501"/>
    <x v="3"/>
    <s v="2012-1"/>
    <d v="2012-02-06T00:00:00"/>
    <n v="226730"/>
  </r>
  <r>
    <s v="CACERES PEREZ"/>
    <s v="BENKOS ARIEL"/>
    <s v="CC"/>
    <n v="1045714546"/>
    <x v="29"/>
    <n v="338"/>
    <x v="1"/>
    <s v="2012-1"/>
    <d v="2012-02-06T00:00:00"/>
    <n v="226700.005"/>
  </r>
  <r>
    <s v="PEDROZO OROZCO"/>
    <s v="BENUBIA "/>
    <s v="CC"/>
    <n v="32774728"/>
    <x v="1"/>
    <n v="343"/>
    <x v="1"/>
    <s v="2012-1"/>
    <d v="2012-02-06T00:00:00"/>
    <n v="226700.005"/>
  </r>
  <r>
    <s v="CARRILLO SEGUANE"/>
    <s v="BERLYS "/>
    <s v="CC"/>
    <n v="32869589"/>
    <x v="5"/>
    <n v="501"/>
    <x v="3"/>
    <s v="2012-1"/>
    <d v="2012-02-06T00:00:00"/>
    <n v="249400"/>
  </r>
  <r>
    <s v="PEÑARANDA RADA"/>
    <s v="BERNARDO DE JESUS"/>
    <s v="TI"/>
    <n v="92102631740"/>
    <x v="8"/>
    <n v="101"/>
    <x v="0"/>
    <s v="2012-1"/>
    <d v="2012-02-06T00:00:00"/>
    <n v="226700.005"/>
  </r>
  <r>
    <s v="POLO FLOREZ"/>
    <s v="BERNARDO EUGENIO"/>
    <s v="CC"/>
    <n v="1143129879"/>
    <x v="3"/>
    <n v="451"/>
    <x v="1"/>
    <s v="2012-1"/>
    <d v="2012-02-06T00:00:00"/>
    <n v="226700.005"/>
  </r>
  <r>
    <s v="FERIA ORTIZ"/>
    <s v="BERNARDO LUIS"/>
    <s v="CC"/>
    <n v="1143245851"/>
    <x v="29"/>
    <n v="338"/>
    <x v="1"/>
    <s v="2012-1"/>
    <d v="2012-02-06T00:00:00"/>
    <n v="226700.005"/>
  </r>
  <r>
    <s v="RUEDA SARABIA"/>
    <s v="BERNUILDA YOMELIS"/>
    <s v="TI"/>
    <n v="95091914671"/>
    <x v="2"/>
    <n v="320"/>
    <x v="1"/>
    <s v="2012-1"/>
    <d v="2012-02-06T00:00:00"/>
    <n v="226700.005"/>
  </r>
  <r>
    <s v="PEREZ SUAREZ"/>
    <s v="BERONICA CARINA"/>
    <s v="RC"/>
    <n v="1140820426"/>
    <x v="24"/>
    <n v="318"/>
    <x v="9"/>
    <s v="2012-1"/>
    <d v="2012-02-06T00:00:00"/>
    <n v="268300"/>
  </r>
  <r>
    <s v="HERNANDEZ PALACIO"/>
    <s v="BERTA LUCIA"/>
    <s v="CC*"/>
    <n v="1143235057"/>
    <x v="32"/>
    <n v="151"/>
    <x v="1"/>
    <s v="2012-1"/>
    <d v="2012-02-06T00:00:00"/>
    <n v="226700.005"/>
  </r>
  <r>
    <s v="MIRANDA HERNANDEZ"/>
    <s v="BERTHA ALEXANDRA"/>
    <s v="CC*"/>
    <n v="22735565"/>
    <x v="2"/>
    <n v="320"/>
    <x v="1"/>
    <s v="2012-1"/>
    <d v="2012-02-06T00:00:00"/>
    <n v="226700.005"/>
  </r>
  <r>
    <s v="JIMENEZ MERCADO"/>
    <s v="BERTHA INES"/>
    <s v="TI"/>
    <n v="92112055535"/>
    <x v="22"/>
    <n v="401"/>
    <x v="1"/>
    <s v="2012-1"/>
    <d v="2012-02-06T00:00:00"/>
    <n v="226700.005"/>
  </r>
  <r>
    <s v="CACERES ARIAS"/>
    <s v="BERTHA PAOLA"/>
    <s v="CC"/>
    <n v="1042417949"/>
    <x v="5"/>
    <n v="501"/>
    <x v="9"/>
    <s v="2012-1"/>
    <d v="2012-02-06T00:00:00"/>
    <n v="249400"/>
  </r>
  <r>
    <s v="SOTOMAYOR LAZARO"/>
    <s v="BERTHA PAOLA"/>
    <s v="TI"/>
    <n v="93031925752"/>
    <x v="14"/>
    <n v="321"/>
    <x v="1"/>
    <s v="2012-1"/>
    <d v="2012-02-06T00:00:00"/>
    <n v="226700.005"/>
  </r>
  <r>
    <s v="OROZCO FIGUEROA"/>
    <s v="BERTILDA JANETH"/>
    <s v="CC*"/>
    <n v="22500344"/>
    <x v="15"/>
    <n v="603"/>
    <x v="1"/>
    <s v="2012-1"/>
    <d v="2012-02-06T00:00:00"/>
    <n v="226700.005"/>
  </r>
  <r>
    <s v="COLLAZOS RAMIREZ"/>
    <s v="BETTY ESTHER"/>
    <s v="NUIP"/>
    <n v="22464406"/>
    <x v="0"/>
    <n v="502"/>
    <x v="1"/>
    <s v="2012-1"/>
    <d v="2012-02-06T00:00:00"/>
    <n v="226700.005"/>
  </r>
  <r>
    <s v="ALVAREZ GONZALEZ"/>
    <s v="BIANCA ELIZABETH"/>
    <s v="TI"/>
    <n v="93090712754"/>
    <x v="4"/>
    <n v="651"/>
    <x v="1"/>
    <s v="2012-1"/>
    <d v="2012-02-06T00:00:00"/>
    <n v="226700.005"/>
  </r>
  <r>
    <s v="GONZALEZ RUA"/>
    <s v="BIBIAN ENRIQUE"/>
    <s v="CC*"/>
    <n v="72223943"/>
    <x v="9"/>
    <n v="319"/>
    <x v="1"/>
    <s v="2012-1"/>
    <d v="2012-02-06T00:00:00"/>
    <n v="226700.005"/>
  </r>
  <r>
    <s v="CORREA MERCADO"/>
    <s v="BIBIANA ASTRID"/>
    <s v="CC"/>
    <n v="22494157"/>
    <x v="13"/>
    <n v="602"/>
    <x v="0"/>
    <s v="2012-1"/>
    <d v="2012-02-06T00:00:00"/>
    <n v="226700.005"/>
  </r>
  <r>
    <s v="BARRIOS SALAZAR"/>
    <s v="BIBIANA CARMELA"/>
    <s v="CC"/>
    <n v="22531897"/>
    <x v="34"/>
    <n v="202"/>
    <x v="1"/>
    <s v="2012-1"/>
    <d v="2012-02-06T00:00:00"/>
    <n v="226700.005"/>
  </r>
  <r>
    <s v="CASTRO MALAGON"/>
    <s v="BIBIANA MILENA"/>
    <s v="CC"/>
    <n v="22668233"/>
    <x v="1"/>
    <n v="343"/>
    <x v="1"/>
    <s v="2012-1"/>
    <d v="2012-02-06T00:00:00"/>
    <n v="226700.005"/>
  </r>
  <r>
    <s v="POLO MARTINEZ"/>
    <s v="BIENVENIDO JESUS"/>
    <s v="CC"/>
    <n v="72139256"/>
    <x v="14"/>
    <n v="321"/>
    <x v="1"/>
    <s v="2012-1"/>
    <d v="2012-02-06T00:00:00"/>
    <n v="226700.005"/>
  </r>
  <r>
    <s v="POLO TOVAR"/>
    <s v="BIENVENIDO JOEL"/>
    <s v="CC"/>
    <n v="1147233182"/>
    <x v="6"/>
    <n v="342"/>
    <x v="1"/>
    <s v="2012-1"/>
    <d v="2012-02-06T00:00:00"/>
    <n v="226700.005"/>
  </r>
  <r>
    <s v="BURGOS ARRIETA"/>
    <s v="BIOLETA LUCIA"/>
    <s v="CC"/>
    <n v="1063079755"/>
    <x v="22"/>
    <n v="401"/>
    <x v="0"/>
    <s v="2012-1"/>
    <d v="2012-02-06T00:00:00"/>
    <n v="226700.005"/>
  </r>
  <r>
    <s v="CABALLERO GUTIERREZ"/>
    <s v="BIRINA LUZ"/>
    <s v="CC"/>
    <n v="1047335894"/>
    <x v="27"/>
    <n v="704"/>
    <x v="4"/>
    <s v="2012-1"/>
    <d v="2012-02-06T00:00:00"/>
    <n v="226700.005"/>
  </r>
  <r>
    <s v="OROZCO BERNA"/>
    <s v="BIVIANA "/>
    <s v="CC"/>
    <n v="1140830623"/>
    <x v="26"/>
    <n v="503"/>
    <x v="4"/>
    <s v="2012-1"/>
    <d v="2012-02-06T00:00:00"/>
    <n v="226700.005"/>
  </r>
  <r>
    <s v="MARTINEZ DEMOYA"/>
    <s v="BLADIMIR "/>
    <s v="CC*"/>
    <n v="72258032"/>
    <x v="29"/>
    <n v="338"/>
    <x v="1"/>
    <s v="2012-1"/>
    <d v="2012-02-06T00:00:00"/>
    <n v="226700.005"/>
  </r>
  <r>
    <s v="MOLINA CARDONA"/>
    <s v="BLADIMIR "/>
    <s v="CC"/>
    <n v="72341912"/>
    <x v="2"/>
    <n v="320"/>
    <x v="1"/>
    <s v="2012-1"/>
    <d v="2012-02-06T00:00:00"/>
    <n v="226700.005"/>
  </r>
  <r>
    <s v="MOLINA ANCHILA"/>
    <s v="BLADIMIR ENRRIQUE"/>
    <s v="CC"/>
    <n v="1140834882"/>
    <x v="20"/>
    <n v="702"/>
    <x v="1"/>
    <s v="2012-1"/>
    <d v="2012-02-06T00:00:00"/>
    <n v="226700.005"/>
  </r>
  <r>
    <s v="LANCE GAMARRA"/>
    <s v="BLADIMIR RAFAEL"/>
    <s v="CC"/>
    <n v="72225460"/>
    <x v="5"/>
    <n v="501"/>
    <x v="8"/>
    <s v="2012-1"/>
    <d v="2012-02-06T00:00:00"/>
    <n v="22670"/>
  </r>
  <r>
    <s v="SUAREZ OROZCO "/>
    <s v="BLEIDY DIANA "/>
    <s v="CC"/>
    <n v="32582218"/>
    <x v="0"/>
    <n v="502"/>
    <x v="1"/>
    <s v="2012-1"/>
    <d v="2012-02-06T00:00:00"/>
    <n v="226700.005"/>
  </r>
  <r>
    <s v="MORALES ACOSTA"/>
    <s v="BLEIDY PAOLA"/>
    <s v="CC"/>
    <n v="1129509887"/>
    <x v="43"/>
    <n v="334"/>
    <x v="3"/>
    <s v="2012-1"/>
    <d v="2012-02-06T00:00:00"/>
    <n v="302000"/>
  </r>
  <r>
    <s v="MENDOZA MARTINEZ"/>
    <s v="BLEIDY SUGEY"/>
    <s v="CC*"/>
    <n v="1047218949"/>
    <x v="12"/>
    <n v="341"/>
    <x v="1"/>
    <s v="2012-1"/>
    <d v="2012-02-06T00:00:00"/>
    <n v="226700.005"/>
  </r>
  <r>
    <s v="CASTRO VASQUEZ"/>
    <s v="BLEINER OMAR"/>
    <s v="CC"/>
    <n v="1143119514"/>
    <x v="16"/>
    <n v="701"/>
    <x v="4"/>
    <s v="2012-1"/>
    <d v="2012-02-06T00:00:00"/>
    <n v="226700.005"/>
  </r>
  <r>
    <s v="TORRES CANTILLO"/>
    <s v="BLEYDIS DEL CARMEN"/>
    <s v="TI"/>
    <n v="92102576090"/>
    <x v="5"/>
    <n v="501"/>
    <x v="5"/>
    <s v="2012-1"/>
    <d v="2012-02-06T00:00:00"/>
    <n v="22670"/>
  </r>
  <r>
    <s v="ELY BORNACHERA"/>
    <s v="BLEYDY JULIETH"/>
    <s v="CC"/>
    <n v="1143131543"/>
    <x v="2"/>
    <n v="320"/>
    <x v="1"/>
    <s v="2012-1"/>
    <d v="2012-02-06T00:00:00"/>
    <n v="566700"/>
  </r>
  <r>
    <s v="FLOREZ ARRIETA"/>
    <s v="BORIS ARTURO"/>
    <s v="TI"/>
    <n v="92012878500"/>
    <x v="12"/>
    <n v="322"/>
    <x v="1"/>
    <s v="2012-1"/>
    <d v="2012-02-06T00:00:00"/>
    <n v="226700.005"/>
  </r>
  <r>
    <s v="REYES CASSIANI"/>
    <s v="BORIS ENRIQUE"/>
    <s v="TI"/>
    <n v="89060777587"/>
    <x v="34"/>
    <n v="202"/>
    <x v="13"/>
    <s v="2012-1"/>
    <d v="2012-02-06T00:00:00"/>
    <n v="226700.005"/>
  </r>
  <r>
    <s v="BARRIOS CAÑA"/>
    <s v="BORIS OMAR"/>
    <s v="CC"/>
    <n v="1143426141"/>
    <x v="16"/>
    <n v="701"/>
    <x v="7"/>
    <s v="2012-1"/>
    <d v="2012-02-06T00:00:00"/>
    <n v="241470"/>
  </r>
  <r>
    <s v="HERNANDEZ NUÑEZ"/>
    <s v="BRAHAYAN ANDRES"/>
    <s v="CC"/>
    <n v="1143128824"/>
    <x v="39"/>
    <n v="152"/>
    <x v="1"/>
    <s v="2012-1"/>
    <d v="2012-02-06T00:00:00"/>
    <n v="226700.005"/>
  </r>
  <r>
    <s v="HERRERA OSPINO"/>
    <s v="BRANDO JOSE"/>
    <s v="TI"/>
    <n v="93042132223"/>
    <x v="6"/>
    <n v="323"/>
    <x v="1"/>
    <s v="2012-1"/>
    <d v="2012-02-06T00:00:00"/>
    <n v="566700"/>
  </r>
  <r>
    <s v="MARTINEZ HERNANDEZ"/>
    <s v="BRANDO MANUEL"/>
    <s v="CC"/>
    <n v="1044429209"/>
    <x v="17"/>
    <n v="703"/>
    <x v="17"/>
    <s v="2012-1"/>
    <d v="2012-02-06T00:00:00"/>
    <n v="226700.005"/>
  </r>
  <r>
    <s v="LARA CUESTA"/>
    <s v="BRANDON DARIO"/>
    <s v="TI"/>
    <n v="93070516487"/>
    <x v="26"/>
    <n v="503"/>
    <x v="1"/>
    <s v="2012-1"/>
    <d v="2012-02-06T00:00:00"/>
    <n v="226700.005"/>
  </r>
  <r>
    <s v="MORENO FLOREZ"/>
    <s v="BRANDON DE JESUS"/>
    <s v="CC"/>
    <n v="1045710838"/>
    <x v="9"/>
    <n v="319"/>
    <x v="1"/>
    <s v="2012-1"/>
    <d v="2012-02-06T00:00:00"/>
    <n v="226700.005"/>
  </r>
  <r>
    <s v="HERNANDEZ ARENAS"/>
    <s v="BRANDON ENRIQUE"/>
    <s v="TI"/>
    <n v="92101379967"/>
    <x v="9"/>
    <n v="319"/>
    <x v="1"/>
    <s v="2012-1"/>
    <d v="2012-02-06T00:00:00"/>
    <n v="226700.005"/>
  </r>
  <r>
    <s v="AHUMADA GAMERO"/>
    <s v="BRANDON KEVIN"/>
    <s v="TI"/>
    <n v="92112457943"/>
    <x v="32"/>
    <n v="151"/>
    <x v="1"/>
    <s v="2012-1"/>
    <d v="2012-02-06T00:00:00"/>
    <n v="226700.005"/>
  </r>
  <r>
    <s v="BARRETO BOBADILLA"/>
    <s v="BRAYAN "/>
    <s v="CC"/>
    <n v="1143239243"/>
    <x v="0"/>
    <n v="502"/>
    <x v="1"/>
    <s v="2012-1"/>
    <d v="2012-02-06T00:00:00"/>
    <n v="226700.005"/>
  </r>
  <r>
    <s v="RAMOS GOENAGA"/>
    <s v="BRAYAN "/>
    <s v="CC"/>
    <n v="1045691569"/>
    <x v="9"/>
    <n v="319"/>
    <x v="1"/>
    <s v="2012-1"/>
    <d v="2012-02-06T00:00:00"/>
    <n v="226700.005"/>
  </r>
  <r>
    <s v="PADILLA REBOLLEDO"/>
    <s v="BRAYAN ANDRES"/>
    <s v="TI"/>
    <n v="92121576700"/>
    <x v="29"/>
    <n v="338"/>
    <x v="4"/>
    <s v="2012-1"/>
    <d v="2012-02-06T00:00:00"/>
    <n v="226700.005"/>
  </r>
  <r>
    <s v="SALGADO NAVARRO"/>
    <s v="BRAYAN ANDRES"/>
    <s v="CC"/>
    <n v="1143133948"/>
    <x v="12"/>
    <n v="341"/>
    <x v="1"/>
    <s v="2012-1"/>
    <d v="2012-02-06T00:00:00"/>
    <n v="226700.005"/>
  </r>
  <r>
    <s v="THOMAS CAICEDO"/>
    <s v="BRAYAN DAVID"/>
    <s v="CC"/>
    <n v="1045708922"/>
    <x v="16"/>
    <n v="701"/>
    <x v="1"/>
    <s v="2012-1"/>
    <d v="2012-02-06T00:00:00"/>
    <n v="226700.005"/>
  </r>
  <r>
    <s v="BARRIOS CHARRIS"/>
    <s v="BRAYAN DE JESUS"/>
    <s v="CC"/>
    <n v="1140835861"/>
    <x v="20"/>
    <n v="702"/>
    <x v="8"/>
    <s v="2012-1"/>
    <d v="2012-02-06T00:00:00"/>
    <n v="22670"/>
  </r>
  <r>
    <s v="MANJARRES DE LA CRUZ"/>
    <s v="BRAYAN DE JESUS"/>
    <s v="CC"/>
    <n v="1045673614"/>
    <x v="4"/>
    <n v="652"/>
    <x v="1"/>
    <s v="2012-1"/>
    <d v="2012-02-06T00:00:00"/>
    <n v="226700.005"/>
  </r>
  <r>
    <s v="BOCANEGRA AYALA"/>
    <s v="BRAYAN DE JESUS"/>
    <s v="CC"/>
    <n v="1143437456"/>
    <x v="29"/>
    <n v="338"/>
    <x v="1"/>
    <s v="2012-1"/>
    <d v="2012-02-06T00:00:00"/>
    <n v="226700.005"/>
  </r>
  <r>
    <s v="ROBLES CARO"/>
    <s v="BRAYAN EMILIO"/>
    <s v="CC"/>
    <n v="72294436"/>
    <x v="3"/>
    <n v="451"/>
    <x v="8"/>
    <s v="2012-1"/>
    <d v="2012-02-06T00:00:00"/>
    <n v="22670"/>
  </r>
  <r>
    <s v="HERNANDEZ ROMO"/>
    <s v="BRAYAN ENRIQUE"/>
    <s v="TI"/>
    <n v="92100581568"/>
    <x v="0"/>
    <n v="506"/>
    <x v="1"/>
    <s v="2012-1"/>
    <d v="2012-02-06T00:00:00"/>
    <n v="566700"/>
  </r>
  <r>
    <s v="UCROS ORTA"/>
    <s v="BRAYAN ESTEVEN"/>
    <s v="CC"/>
    <n v="1042441355"/>
    <x v="9"/>
    <n v="319"/>
    <x v="1"/>
    <s v="2012-1"/>
    <d v="2012-02-06T00:00:00"/>
    <n v="226700.005"/>
  </r>
  <r>
    <s v="SIBAJA CASTILLLO"/>
    <s v="BRAYAN JOSE"/>
    <s v="TI"/>
    <n v="1002157624"/>
    <x v="14"/>
    <n v="321"/>
    <x v="1"/>
    <s v="2012-1"/>
    <d v="2012-02-06T00:00:00"/>
    <n v="226700.005"/>
  </r>
  <r>
    <s v="FLOREZ GONZALEZ"/>
    <s v="BRAYAN JOSE"/>
    <s v="CC"/>
    <n v="1045701192"/>
    <x v="4"/>
    <n v="651"/>
    <x v="1"/>
    <s v="2012-1"/>
    <d v="2012-02-06T00:00:00"/>
    <n v="226700.005"/>
  </r>
  <r>
    <s v="DOMINGUEZ CABARCAS"/>
    <s v="BRAYAN JOSE"/>
    <s v="TI"/>
    <n v="94120114640"/>
    <x v="3"/>
    <n v="451"/>
    <x v="1"/>
    <s v="2012-1"/>
    <d v="2012-02-06T00:00:00"/>
    <n v="226700.005"/>
  </r>
  <r>
    <s v="FIGUEROA SALCEDO"/>
    <s v="BRAYAN JOSE"/>
    <s v="CC"/>
    <n v="1047231440"/>
    <x v="9"/>
    <n v="319"/>
    <x v="0"/>
    <s v="2012-1"/>
    <d v="2012-02-06T00:00:00"/>
    <n v="226700.005"/>
  </r>
  <r>
    <s v="BERDUGO ARAUJO"/>
    <s v="BRAYAN JOSÉ"/>
    <s v="CC"/>
    <n v="1043000378"/>
    <x v="17"/>
    <n v="703"/>
    <x v="8"/>
    <s v="2012-1"/>
    <d v="2012-02-06T00:00:00"/>
    <n v="22670"/>
  </r>
  <r>
    <s v="VALENCIA MAURY"/>
    <s v="BRAYAN LUIS"/>
    <s v="CC"/>
    <n v="1045690371"/>
    <x v="8"/>
    <n v="101"/>
    <x v="1"/>
    <s v="2012-1"/>
    <d v="2012-02-06T00:00:00"/>
    <n v="226700.005"/>
  </r>
  <r>
    <s v="BROCHERO OSPINO"/>
    <s v="BRAYAN OMAR"/>
    <s v="CC"/>
    <n v="1045703319"/>
    <x v="0"/>
    <n v="502"/>
    <x v="1"/>
    <s v="2012-1"/>
    <d v="2012-02-06T00:00:00"/>
    <n v="226700.005"/>
  </r>
  <r>
    <s v="POLO GARCIA"/>
    <s v="BRAYAN RAFAEL"/>
    <s v="TI"/>
    <n v="95031027145"/>
    <x v="16"/>
    <n v="701"/>
    <x v="3"/>
    <s v="2012-1"/>
    <d v="2012-02-06T00:00:00"/>
    <n v="268300"/>
  </r>
  <r>
    <s v="CASSERES POSADA"/>
    <s v="BREIDYS PAOLA"/>
    <s v="TI"/>
    <n v="93012524950"/>
    <x v="12"/>
    <n v="322"/>
    <x v="1"/>
    <s v="2012-1"/>
    <d v="2012-02-06T00:00:00"/>
    <n v="226700.005"/>
  </r>
  <r>
    <s v="BARRERA CABARCAS"/>
    <s v="BREINER DAVID"/>
    <s v="CC"/>
    <n v="1143126821"/>
    <x v="5"/>
    <n v="501"/>
    <x v="1"/>
    <s v="2012-1"/>
    <d v="2012-02-06T00:00:00"/>
    <n v="566700"/>
  </r>
  <r>
    <s v="SAUCEDO VALENCIA"/>
    <s v="BREINER ENRIQUE"/>
    <s v="TI"/>
    <n v="94010609806"/>
    <x v="32"/>
    <n v="151"/>
    <x v="9"/>
    <s v="2012-1"/>
    <d v="2012-02-06T00:00:00"/>
    <n v="249400"/>
  </r>
  <r>
    <s v="GOMEZ CUADRO"/>
    <s v="BREINER LEONARDO"/>
    <s v="CC"/>
    <n v="72052887"/>
    <x v="4"/>
    <n v="652"/>
    <x v="1"/>
    <s v="2012-1"/>
    <d v="2012-02-06T00:00:00"/>
    <n v="226700.005"/>
  </r>
  <r>
    <s v="ROMERO GASTELBONDO"/>
    <s v="BREITNER JOSE"/>
    <s v="CC"/>
    <n v="72429242"/>
    <x v="29"/>
    <n v="338"/>
    <x v="9"/>
    <s v="2012-1"/>
    <d v="2012-02-06T00:00:00"/>
    <n v="248000"/>
  </r>
  <r>
    <s v="HEINE PINZON"/>
    <s v="BRENDA ERIKA"/>
    <s v="CC"/>
    <n v="22519419"/>
    <x v="1"/>
    <n v="343"/>
    <x v="1"/>
    <s v="2012-1"/>
    <d v="2012-02-06T00:00:00"/>
    <n v="226700.005"/>
  </r>
  <r>
    <s v="MARTINEZ BAÑOS"/>
    <s v="BRENDA JUDITH"/>
    <s v="TI"/>
    <n v="94092223935"/>
    <x v="4"/>
    <n v="652"/>
    <x v="1"/>
    <s v="2012-1"/>
    <d v="2012-02-06T00:00:00"/>
    <n v="566700"/>
  </r>
  <r>
    <s v="CUADRADO VILLADIEGO"/>
    <s v="BRENDA LIS"/>
    <s v="RC"/>
    <n v="1063076875"/>
    <x v="12"/>
    <n v="322"/>
    <x v="0"/>
    <s v="2012-1"/>
    <d v="2012-02-06T00:00:00"/>
    <n v="226700.005"/>
  </r>
  <r>
    <s v="JACQUIN PATERNINA"/>
    <s v="BRENDA LIS"/>
    <s v="CC"/>
    <n v="55230024"/>
    <x v="5"/>
    <n v="501"/>
    <x v="1"/>
    <s v="2012-1"/>
    <d v="2012-02-06T00:00:00"/>
    <n v="226700.005"/>
  </r>
  <r>
    <s v="AVILA CERVANTES"/>
    <s v="BRENDA LUCIA"/>
    <s v="CC"/>
    <n v="1045715788"/>
    <x v="24"/>
    <n v="318"/>
    <x v="1"/>
    <s v="2012-1"/>
    <d v="2012-02-06T00:00:00"/>
    <n v="226700.005"/>
  </r>
  <r>
    <s v="OVIEDO MARTINEZ"/>
    <s v="BRENDA LUCIA"/>
    <s v="TI"/>
    <n v="1001877033"/>
    <x v="35"/>
    <n v="311"/>
    <x v="1"/>
    <s v="2012-1"/>
    <d v="2012-02-06T00:00:00"/>
    <n v="226700.005"/>
  </r>
  <r>
    <s v="BUELVAS CAMARGO"/>
    <s v="BRENDA PAOLA"/>
    <s v="TI"/>
    <n v="94112314355"/>
    <x v="3"/>
    <n v="451"/>
    <x v="1"/>
    <s v="2012-1"/>
    <d v="2012-02-06T00:00:00"/>
    <n v="226700.005"/>
  </r>
  <r>
    <s v="GUERRERO PEDRAZA"/>
    <s v="BRENDA PATRICIA"/>
    <s v="CC"/>
    <n v="55223317"/>
    <x v="12"/>
    <n v="341"/>
    <x v="1"/>
    <s v="2012-1"/>
    <d v="2012-02-06T00:00:00"/>
    <n v="226700.005"/>
  </r>
  <r>
    <s v="OLMOS SANCHEZ"/>
    <s v="BRENDA ROSA"/>
    <s v="CC"/>
    <n v="1045707153"/>
    <x v="4"/>
    <n v="652"/>
    <x v="1"/>
    <s v="2012-1"/>
    <d v="2012-02-06T00:00:00"/>
    <n v="226700.005"/>
  </r>
  <r>
    <s v="BELTRAN SILVA"/>
    <s v="BRENDA YOHANA"/>
    <s v="CC"/>
    <n v="22532578"/>
    <x v="0"/>
    <n v="502"/>
    <x v="9"/>
    <s v="2012-1"/>
    <d v="2012-02-06T00:00:00"/>
    <n v="249400"/>
  </r>
  <r>
    <s v="MARCHENA BARRAZA"/>
    <s v="BRENYS PAOLA"/>
    <s v="CC"/>
    <n v="1143130936"/>
    <x v="12"/>
    <n v="322"/>
    <x v="7"/>
    <s v="2012-1"/>
    <d v="2012-02-06T00:00:00"/>
    <n v="180100"/>
  </r>
  <r>
    <s v="MONCADA VILLA"/>
    <s v="BREYNER "/>
    <s v="CC"/>
    <n v="1143136269"/>
    <x v="9"/>
    <n v="319"/>
    <x v="1"/>
    <s v="2012-1"/>
    <d v="2012-02-06T00:00:00"/>
    <n v="226700.005"/>
  </r>
  <r>
    <s v="SIADO PABA"/>
    <s v="BREYNER ENRIQUE"/>
    <s v="CC"/>
    <n v="1143130292"/>
    <x v="24"/>
    <n v="318"/>
    <x v="8"/>
    <s v="2012-1"/>
    <d v="2012-02-06T00:00:00"/>
    <n v="22670"/>
  </r>
  <r>
    <s v="SIADO PABA"/>
    <s v="BREYNER ENRIQUE"/>
    <s v="CC"/>
    <n v="1143130292"/>
    <x v="24"/>
    <n v="318"/>
    <x v="9"/>
    <s v="2012-1"/>
    <d v="2012-02-06T00:00:00"/>
    <n v="245630"/>
  </r>
  <r>
    <s v="HAYDAR MANOTAS"/>
    <s v="BREYNER JAIR"/>
    <s v="CC"/>
    <n v="1048285428"/>
    <x v="9"/>
    <n v="319"/>
    <x v="5"/>
    <s v="2012-1"/>
    <d v="2012-02-06T00:00:00"/>
    <n v="22670"/>
  </r>
  <r>
    <s v="ALFARO GOMEZ"/>
    <s v="BREYNER JAVIER"/>
    <s v="CC"/>
    <n v="1045684306"/>
    <x v="5"/>
    <n v="501"/>
    <x v="3"/>
    <s v="2012-1"/>
    <d v="2012-02-06T00:00:00"/>
    <n v="249400"/>
  </r>
  <r>
    <s v="CERVANTES BOLIVAR"/>
    <s v="BRIAN "/>
    <s v="CC"/>
    <n v="1042427676"/>
    <x v="18"/>
    <n v="324"/>
    <x v="1"/>
    <s v="2012-1"/>
    <d v="2012-02-06T00:00:00"/>
    <n v="226700.005"/>
  </r>
  <r>
    <s v="VILLA CHARRIS"/>
    <s v="BRIAN ALBERTO"/>
    <s v="CC"/>
    <n v="1045719763"/>
    <x v="6"/>
    <n v="323"/>
    <x v="1"/>
    <s v="2012-1"/>
    <d v="2012-02-06T00:00:00"/>
    <n v="226700.005"/>
  </r>
  <r>
    <s v="OTALORA PACHECO"/>
    <s v="BRIAN ANDRES"/>
    <s v="CC"/>
    <n v="1010019996"/>
    <x v="2"/>
    <n v="320"/>
    <x v="1"/>
    <s v="2012-1"/>
    <d v="2012-02-06T00:00:00"/>
    <n v="226700.005"/>
  </r>
  <r>
    <s v="RODRIGUEZ RICAURTE"/>
    <s v="BRIAN DANIEL"/>
    <s v="TI"/>
    <n v="94122803044"/>
    <x v="20"/>
    <n v="702"/>
    <x v="1"/>
    <s v="2012-1"/>
    <d v="2012-02-06T00:00:00"/>
    <n v="226700.005"/>
  </r>
  <r>
    <s v="DE LEON SOSA"/>
    <s v="BRIANNYS "/>
    <s v="CC"/>
    <n v="1045713713"/>
    <x v="18"/>
    <n v="324"/>
    <x v="1"/>
    <s v="2012-1"/>
    <d v="2012-02-06T00:00:00"/>
    <n v="566700"/>
  </r>
  <r>
    <s v="GUTIERREZ GUTIERREZ"/>
    <s v="BRIGETTE "/>
    <s v="TI"/>
    <n v="95031108374"/>
    <x v="18"/>
    <n v="324"/>
    <x v="3"/>
    <s v="2012-1"/>
    <d v="2012-02-06T00:00:00"/>
    <n v="268300"/>
  </r>
  <r>
    <s v="SALAZAR TORRES"/>
    <s v="BRIGGITTE SOFIA"/>
    <s v="TI"/>
    <n v="94010925295"/>
    <x v="10"/>
    <n v="204"/>
    <x v="1"/>
    <s v="2012-1"/>
    <d v="2012-02-06T00:00:00"/>
    <n v="226700.005"/>
  </r>
  <r>
    <s v="URIETA GUERRERO"/>
    <s v="BRIGITTE "/>
    <s v="TI"/>
    <n v="93062817575"/>
    <x v="3"/>
    <n v="451"/>
    <x v="1"/>
    <s v="2012-1"/>
    <d v="2012-02-06T00:00:00"/>
    <n v="226700.005"/>
  </r>
  <r>
    <s v="PUERTA MORALES"/>
    <s v="BRIGITTE ALEXANDRA"/>
    <s v="CC"/>
    <n v="1140857071"/>
    <x v="4"/>
    <n v="652"/>
    <x v="3"/>
    <s v="2012-1"/>
    <d v="2012-02-06T00:00:00"/>
    <n v="249400"/>
  </r>
  <r>
    <s v="NÚÑEZ OLACIREGUI"/>
    <s v="BRIGITTE ANDREA"/>
    <s v="TI"/>
    <n v="94042009177"/>
    <x v="16"/>
    <n v="701"/>
    <x v="3"/>
    <s v="2012-1"/>
    <d v="2012-02-06T00:00:00"/>
    <n v="302000"/>
  </r>
  <r>
    <s v="SANCHEZ HEREIRA"/>
    <s v="BRIGITTE DANIELA"/>
    <s v="CC"/>
    <n v="1045703813"/>
    <x v="1"/>
    <n v="343"/>
    <x v="1"/>
    <s v="2012-1"/>
    <d v="2012-02-06T00:00:00"/>
    <n v="226700.005"/>
  </r>
  <r>
    <s v="UTRIA OLIVO"/>
    <s v="BRIGITTE KARIME"/>
    <s v="TI"/>
    <n v="92122317597"/>
    <x v="3"/>
    <n v="451"/>
    <x v="17"/>
    <s v="2012-1"/>
    <d v="2012-02-06T00:00:00"/>
    <n v="226700"/>
  </r>
  <r>
    <s v="PERTUZ BARRIOS"/>
    <s v="BRIGITTE PAOLA"/>
    <s v="CC"/>
    <n v="1042443887"/>
    <x v="24"/>
    <n v="318"/>
    <x v="1"/>
    <s v="2012-1"/>
    <d v="2012-02-06T00:00:00"/>
    <n v="226700.005"/>
  </r>
  <r>
    <s v="HERNANDEZ BOLIVAR"/>
    <s v="BRIGITTE PAOLA"/>
    <s v="CC"/>
    <n v="1140850636"/>
    <x v="23"/>
    <n v="201"/>
    <x v="1"/>
    <s v="2012-1"/>
    <d v="2012-02-06T00:00:00"/>
    <n v="226700.005"/>
  </r>
  <r>
    <s v="MORTLEY MONTES"/>
    <s v="BRINIS RAUL"/>
    <s v="CC"/>
    <n v="1140848850"/>
    <x v="26"/>
    <n v="503"/>
    <x v="1"/>
    <s v="2012-1"/>
    <d v="2012-02-06T00:00:00"/>
    <n v="226700.005"/>
  </r>
  <r>
    <s v="DONADO FANDIÑO"/>
    <s v="BRISETTE MARIA"/>
    <s v="CC"/>
    <n v="1045682190"/>
    <x v="5"/>
    <n v="501"/>
    <x v="3"/>
    <s v="2012-1"/>
    <d v="2012-02-06T00:00:00"/>
    <n v="302000"/>
  </r>
  <r>
    <s v="NAVARRO CASSIANI"/>
    <s v="BRIWER JAVIER"/>
    <s v="CC"/>
    <n v="1140858915"/>
    <x v="4"/>
    <n v="652"/>
    <x v="1"/>
    <s v="2012-1"/>
    <d v="2012-02-06T00:00:00"/>
    <n v="226700.005"/>
  </r>
  <r>
    <s v="TAMARA CAMPBELL"/>
    <s v="BRIYANIS JULIETH"/>
    <s v="CC"/>
    <n v="1001873177"/>
    <x v="2"/>
    <n v="320"/>
    <x v="1"/>
    <s v="2012-1"/>
    <d v="2012-02-06T00:00:00"/>
    <n v="226700.005"/>
  </r>
  <r>
    <s v="MEZA RUA"/>
    <s v="BRUNO MANUEL"/>
    <s v="CC*"/>
    <n v="1042419551"/>
    <x v="25"/>
    <n v="339"/>
    <x v="1"/>
    <s v="2012-1"/>
    <d v="2012-02-06T00:00:00"/>
    <n v="226700.005"/>
  </r>
  <r>
    <s v="MENDOZA VASQUEZ"/>
    <s v="BRYAN "/>
    <s v="CC"/>
    <n v="1143239230"/>
    <x v="9"/>
    <n v="319"/>
    <x v="1"/>
    <s v="2012-1"/>
    <d v="2012-02-06T00:00:00"/>
    <n v="226700.005"/>
  </r>
  <r>
    <s v="GARCIA SILVERA"/>
    <s v="BRYAN ALBERTO"/>
    <s v="TI"/>
    <n v="93031420120"/>
    <x v="29"/>
    <n v="338"/>
    <x v="11"/>
    <s v="2012-1"/>
    <d v="2012-02-06T00:00:00"/>
    <n v="226700.005"/>
  </r>
  <r>
    <s v="GONZALEZ GONZALEZ"/>
    <s v="BRYAN ALEXANDER"/>
    <s v="TI"/>
    <n v="93071622469"/>
    <x v="6"/>
    <n v="323"/>
    <x v="1"/>
    <s v="2012-1"/>
    <d v="2012-02-06T00:00:00"/>
    <n v="226700.005"/>
  </r>
  <r>
    <s v="VASQUEZ BLANCO"/>
    <s v="BRYAN ALEXANDER"/>
    <s v="CC"/>
    <n v="1143131185"/>
    <x v="5"/>
    <n v="501"/>
    <x v="1"/>
    <s v="2012-1"/>
    <d v="2012-02-06T00:00:00"/>
    <n v="226700.005"/>
  </r>
  <r>
    <s v="MARTINEZ DIEGO"/>
    <s v="BRYAN ANDRES"/>
    <s v="RC"/>
    <n v="1100626158"/>
    <x v="5"/>
    <n v="505"/>
    <x v="8"/>
    <s v="2012-1"/>
    <d v="2012-02-06T00:00:00"/>
    <n v="22670"/>
  </r>
  <r>
    <s v="DIAZ TURIZO"/>
    <s v="BRYAN ELIAS"/>
    <s v="CC"/>
    <n v="1048290706"/>
    <x v="14"/>
    <n v="321"/>
    <x v="1"/>
    <s v="2012-1"/>
    <d v="2012-02-06T00:00:00"/>
    <n v="226700.005"/>
  </r>
  <r>
    <s v="VARGAS PIZARRO"/>
    <s v="BRYAN ENRIQUE"/>
    <s v="CC"/>
    <n v="1002027446"/>
    <x v="12"/>
    <n v="322"/>
    <x v="6"/>
    <s v="2012-1"/>
    <d v="2012-02-06T00:00:00"/>
    <n v="226700"/>
  </r>
  <r>
    <s v="BLANCO MERCADO"/>
    <s v="BRYAN HARTYCOL"/>
    <s v="CC"/>
    <n v="72298269"/>
    <x v="0"/>
    <n v="502"/>
    <x v="3"/>
    <s v="2012-1"/>
    <d v="2012-02-06T00:00:00"/>
    <n v="249400"/>
  </r>
  <r>
    <s v="ARRIETA NUÑEZ"/>
    <s v="BRYAN JOAQUIN"/>
    <s v="CC"/>
    <n v="1052969148"/>
    <x v="13"/>
    <n v="602"/>
    <x v="11"/>
    <s v="2012-1"/>
    <d v="2012-02-06T00:00:00"/>
    <n v="226700.005"/>
  </r>
  <r>
    <s v="GARCIA RODRIGUEZ"/>
    <s v="BRYAN RAFAEL"/>
    <s v="CC"/>
    <n v="91101151323"/>
    <x v="9"/>
    <n v="319"/>
    <x v="1"/>
    <s v="2012-1"/>
    <d v="2012-02-06T00:00:00"/>
    <n v="226700.005"/>
  </r>
  <r>
    <s v="CARMONA BLANCO"/>
    <s v="BRYAN STEVE"/>
    <s v="CC"/>
    <n v="1143118299"/>
    <x v="20"/>
    <n v="702"/>
    <x v="1"/>
    <s v="2012-1"/>
    <d v="2012-02-06T00:00:00"/>
    <n v="226700.005"/>
  </r>
  <r>
    <s v="DIAZ GRANADOS RACEDO"/>
    <s v="BYRON "/>
    <s v="CC"/>
    <n v="72296230"/>
    <x v="5"/>
    <n v="501"/>
    <x v="1"/>
    <s v="2012-1"/>
    <d v="2012-02-06T00:00:00"/>
    <n v="566700"/>
  </r>
  <r>
    <s v="NAVARRO LAMBRAÑO"/>
    <s v="CALEB "/>
    <s v="CC"/>
    <n v="1143236882"/>
    <x v="39"/>
    <n v="152"/>
    <x v="1"/>
    <s v="2012-1"/>
    <d v="2012-02-06T00:00:00"/>
    <n v="226700.005"/>
  </r>
  <r>
    <s v="MOLINA RAMIREZ"/>
    <s v="CALEB ALBERTO"/>
    <s v="CC"/>
    <n v="1045699021"/>
    <x v="27"/>
    <n v="704"/>
    <x v="8"/>
    <s v="2012-1"/>
    <d v="2012-02-06T00:00:00"/>
    <n v="22670"/>
  </r>
  <r>
    <s v="ROCHA JIMENEZ"/>
    <s v="CALEB ELIAS"/>
    <s v="TI"/>
    <n v="90110780965"/>
    <x v="14"/>
    <n v="321"/>
    <x v="1"/>
    <s v="2012-1"/>
    <d v="2012-02-06T00:00:00"/>
    <n v="226700.005"/>
  </r>
  <r>
    <s v="HERNANDEZ ANGULO"/>
    <s v="CAMILA ALEJANDRA"/>
    <s v="CC"/>
    <n v="1140858617"/>
    <x v="16"/>
    <n v="701"/>
    <x v="14"/>
    <s v="2012-1"/>
    <d v="2012-02-06T00:00:00"/>
    <n v="1133400"/>
  </r>
  <r>
    <s v="MUÑOZ BOLAÑOS"/>
    <s v="CAMILA ANDREA"/>
    <s v="TI"/>
    <n v="96042725215"/>
    <x v="4"/>
    <n v="651"/>
    <x v="1"/>
    <s v="2012-1"/>
    <d v="2012-02-06T00:00:00"/>
    <n v="226700.005"/>
  </r>
  <r>
    <s v="MOLINO GONZALEZ"/>
    <s v="CAMILA ANDREA"/>
    <s v="CC"/>
    <n v="1140834417"/>
    <x v="39"/>
    <n v="152"/>
    <x v="4"/>
    <s v="2012-1"/>
    <d v="2012-02-06T00:00:00"/>
    <n v="566700"/>
  </r>
  <r>
    <s v="ARIZA MESA"/>
    <s v="CAMILA MARTHA"/>
    <s v="CC"/>
    <n v="1047039698"/>
    <x v="9"/>
    <n v="319"/>
    <x v="1"/>
    <s v="2012-1"/>
    <d v="2012-02-06T00:00:00"/>
    <n v="226700.005"/>
  </r>
  <r>
    <s v="BERDUGO IBARRA"/>
    <s v="CAMILO ANDRES"/>
    <s v="TI"/>
    <n v="94020718204"/>
    <x v="39"/>
    <n v="152"/>
    <x v="1"/>
    <s v="2012-1"/>
    <d v="2012-02-06T00:00:00"/>
    <n v="226700.005"/>
  </r>
  <r>
    <s v="VERBEL MARQUEZ"/>
    <s v="CAMILO ANDRES"/>
    <s v="TI"/>
    <n v="92031600687"/>
    <x v="33"/>
    <n v="203"/>
    <x v="1"/>
    <s v="2012-1"/>
    <d v="2012-02-06T00:00:00"/>
    <n v="226700.005"/>
  </r>
  <r>
    <s v="SANJUANELO HERNANDEZ"/>
    <s v="CAMILO ANDRES"/>
    <s v="CC"/>
    <n v="1129502058"/>
    <x v="5"/>
    <n v="501"/>
    <x v="3"/>
    <s v="2012-1"/>
    <d v="2012-02-06T00:00:00"/>
    <n v="249400"/>
  </r>
  <r>
    <s v="RODRIGUEZ NIETO"/>
    <s v="CAMILO ANDRES"/>
    <s v="TI"/>
    <n v="94073110039"/>
    <x v="6"/>
    <n v="323"/>
    <x v="0"/>
    <s v="2012-1"/>
    <d v="2012-02-06T00:00:00"/>
    <n v="226700.005"/>
  </r>
  <r>
    <s v="EGUIS VIZCAINO"/>
    <s v="CAMILO ANDRES"/>
    <s v="CC"/>
    <n v="1143142671"/>
    <x v="8"/>
    <n v="101"/>
    <x v="1"/>
    <s v="2012-1"/>
    <d v="2012-02-06T00:00:00"/>
    <n v="226700.005"/>
  </r>
  <r>
    <s v="AHUMADA VITOLA"/>
    <s v="CAMILO ANDRES"/>
    <s v="CC"/>
    <n v="1140864546"/>
    <x v="16"/>
    <n v="701"/>
    <x v="6"/>
    <s v="2012-1"/>
    <d v="2012-02-06T00:00:00"/>
    <n v="300000"/>
  </r>
  <r>
    <s v="BARRAZA YANCE"/>
    <s v="CAMILO ANDRÉS"/>
    <s v="TI"/>
    <n v="93050606609"/>
    <x v="17"/>
    <n v="703"/>
    <x v="4"/>
    <s v="2012-1"/>
    <d v="2012-02-06T00:00:00"/>
    <n v="226700.005"/>
  </r>
  <r>
    <s v="ROCA PINZÓN"/>
    <s v="CAMILO ANTONIO"/>
    <s v="TI"/>
    <n v="94041818829"/>
    <x v="4"/>
    <n v="651"/>
    <x v="14"/>
    <s v="2012-1"/>
    <d v="2012-02-06T00:00:00"/>
    <n v="1700100"/>
  </r>
  <r>
    <s v="DE LA HOZ JIMENEZ"/>
    <s v="CAMILO ERNESTO"/>
    <s v="CC*"/>
    <n v="72050598"/>
    <x v="29"/>
    <n v="338"/>
    <x v="1"/>
    <s v="2012-1"/>
    <d v="2012-02-06T00:00:00"/>
    <n v="226700.005"/>
  </r>
  <r>
    <s v="PINZON RODRIGUEZ"/>
    <s v="CAMILO JOSE"/>
    <s v="TI"/>
    <n v="93080430424"/>
    <x v="5"/>
    <n v="505"/>
    <x v="9"/>
    <s v="2012-1"/>
    <d v="2012-02-06T00:00:00"/>
    <n v="249400"/>
  </r>
  <r>
    <s v="ANDRES FELIPE"/>
    <s v="CAMPO ALVARADO"/>
    <s v="TI"/>
    <n v="93111301687"/>
    <x v="20"/>
    <n v="702"/>
    <x v="1"/>
    <s v="2012-1"/>
    <d v="2012-02-06T00:00:00"/>
    <n v="226700.005"/>
  </r>
  <r>
    <s v="VILLAFAÑE SOTO"/>
    <s v="CANDELARIA ALEXANDRA"/>
    <s v="CC"/>
    <n v="1081915676"/>
    <x v="14"/>
    <n v="321"/>
    <x v="1"/>
    <s v="2012-1"/>
    <d v="2012-02-06T00:00:00"/>
    <n v="226700.005"/>
  </r>
  <r>
    <s v="TORRES CAÑATE"/>
    <s v="CANDELARIA CECILIA"/>
    <s v="CC"/>
    <n v="32793948"/>
    <x v="2"/>
    <n v="340"/>
    <x v="1"/>
    <s v="2012-1"/>
    <d v="2012-02-06T00:00:00"/>
    <n v="226700.005"/>
  </r>
  <r>
    <s v="SARMIENTO VEGA"/>
    <s v="CANDELARIA LORENA"/>
    <s v="CC"/>
    <n v="1129578138"/>
    <x v="4"/>
    <n v="652"/>
    <x v="4"/>
    <s v="2012-1"/>
    <d v="2012-02-06T00:00:00"/>
    <n v="226700.005"/>
  </r>
  <r>
    <s v="VASQUEZ CABALLERO"/>
    <s v="CANDELARIA MARIA"/>
    <s v="CC"/>
    <n v="32795659"/>
    <x v="29"/>
    <n v="338"/>
    <x v="7"/>
    <s v="2012-1"/>
    <d v="2012-02-06T00:00:00"/>
    <n v="223200"/>
  </r>
  <r>
    <s v="DE LA ROSA RESTREPO "/>
    <s v="CANDELARIA PATRICIA "/>
    <s v="CC"/>
    <n v="22742066"/>
    <x v="4"/>
    <n v="652"/>
    <x v="1"/>
    <s v="2012-1"/>
    <d v="2012-02-06T00:00:00"/>
    <n v="226700.005"/>
  </r>
  <r>
    <s v="NAVARRO MORALES"/>
    <s v="CANDIDA ROSA"/>
    <s v="CC"/>
    <n v="32761360"/>
    <x v="12"/>
    <n v="341"/>
    <x v="1"/>
    <s v="2012-1"/>
    <d v="2012-02-06T00:00:00"/>
    <n v="226700.005"/>
  </r>
  <r>
    <s v="ESCORCIA CALVO"/>
    <s v="CANDY CRISTINA"/>
    <s v="CC"/>
    <n v="1129503799"/>
    <x v="5"/>
    <n v="501"/>
    <x v="1"/>
    <s v="2012-1"/>
    <d v="2012-02-06T00:00:00"/>
    <n v="566700"/>
  </r>
  <r>
    <s v="SMITH DE LOS REYES"/>
    <s v="CANDY YULEISI"/>
    <s v="TI"/>
    <n v="93081721554"/>
    <x v="7"/>
    <n v="601"/>
    <x v="4"/>
    <s v="2012-1"/>
    <d v="2012-02-06T00:00:00"/>
    <n v="226700.005"/>
  </r>
  <r>
    <s v="ROMERO VASQUEZ"/>
    <s v="CANDY ZENITH"/>
    <s v="CC"/>
    <n v="1143137224"/>
    <x v="25"/>
    <n v="339"/>
    <x v="1"/>
    <s v="2012-1"/>
    <d v="2012-02-06T00:00:00"/>
    <n v="226700.005"/>
  </r>
  <r>
    <s v="ANTHONY FERNANDO"/>
    <s v="CAÑEDO TESILLO"/>
    <s v="TI"/>
    <n v="1002157289"/>
    <x v="0"/>
    <n v="506"/>
    <x v="1"/>
    <s v="2012-1"/>
    <d v="2012-02-06T00:00:00"/>
    <n v="226700.005"/>
  </r>
  <r>
    <s v="SUAREZ ARGUMEDO"/>
    <s v="CARINA TATIANA"/>
    <s v="CC"/>
    <n v="1068658697"/>
    <x v="4"/>
    <n v="652"/>
    <x v="9"/>
    <s v="2012-1"/>
    <d v="2012-02-06T00:00:00"/>
    <n v="300000"/>
  </r>
  <r>
    <s v="SUAREZ ARGUMEDO"/>
    <s v="CARINA TATIANA"/>
    <s v="CC"/>
    <n v="1068658697"/>
    <x v="4"/>
    <n v="652"/>
    <x v="0"/>
    <s v="2012-1"/>
    <d v="2012-02-06T00:00:00"/>
    <n v="566700"/>
  </r>
  <r>
    <s v="BONELL PAGANO"/>
    <s v="CARLA CAROLINA"/>
    <s v="TI"/>
    <n v="94090725496"/>
    <x v="7"/>
    <n v="601"/>
    <x v="6"/>
    <s v="2012-1"/>
    <d v="2012-02-06T00:00:00"/>
    <n v="226700"/>
  </r>
  <r>
    <s v="LUNA NAVARRO"/>
    <s v="CARLOS "/>
    <s v="CC"/>
    <n v="1140857501"/>
    <x v="3"/>
    <n v="451"/>
    <x v="1"/>
    <s v="2012-1"/>
    <d v="2012-02-06T00:00:00"/>
    <n v="226700.005"/>
  </r>
  <r>
    <s v="MOSQUERA PEÑALOZA"/>
    <s v="CARLOS "/>
    <s v="CC"/>
    <n v="11645073"/>
    <x v="7"/>
    <n v="601"/>
    <x v="1"/>
    <s v="2012-1"/>
    <d v="2012-02-06T00:00:00"/>
    <n v="226700.005"/>
  </r>
  <r>
    <s v="ARROYO BARRETO"/>
    <s v="CARLOS "/>
    <s v="CC"/>
    <n v="1045699245"/>
    <x v="10"/>
    <n v="204"/>
    <x v="1"/>
    <s v="2012-1"/>
    <d v="2012-02-06T00:00:00"/>
    <n v="226700.005"/>
  </r>
  <r>
    <s v="CERVERA OSORIO"/>
    <s v="CARLOS "/>
    <s v="CC"/>
    <n v="1140828625"/>
    <x v="16"/>
    <n v="701"/>
    <x v="14"/>
    <s v="2012-1"/>
    <d v="2012-02-06T00:00:00"/>
    <n v="1133400"/>
  </r>
  <r>
    <s v="MORENO DE LAS SALAS"/>
    <s v="CARLOS A"/>
    <s v="CC"/>
    <n v="3744333"/>
    <x v="4"/>
    <n v="652"/>
    <x v="19"/>
    <s v="2012-1"/>
    <d v="2012-02-06T00:00:00"/>
    <n v="226700.005"/>
  </r>
  <r>
    <s v="POLO HERNANDEZ"/>
    <s v="CARLOS ADOLFO"/>
    <s v="CC"/>
    <n v="72023099"/>
    <x v="25"/>
    <n v="339"/>
    <x v="0"/>
    <s v="2012-1"/>
    <d v="2012-02-06T00:00:00"/>
    <n v="226700.005"/>
  </r>
  <r>
    <s v="MELGAREJO ANGULO"/>
    <s v="CARLOS ADOLFO"/>
    <s v="CC"/>
    <n v="1140839426"/>
    <x v="2"/>
    <n v="320"/>
    <x v="1"/>
    <s v="2012-1"/>
    <d v="2012-02-06T00:00:00"/>
    <n v="226700.005"/>
  </r>
  <r>
    <s v="INFANTE SANTIAGO"/>
    <s v="CARLOS ALBERTO"/>
    <s v="CC"/>
    <n v="72172793"/>
    <x v="4"/>
    <n v="652"/>
    <x v="8"/>
    <s v="2012-1"/>
    <d v="2012-02-06T00:00:00"/>
    <n v="22670"/>
  </r>
  <r>
    <s v="ACOSTA LUNA"/>
    <s v="CARLOS ALBERTO"/>
    <s v="CC"/>
    <n v="85487471"/>
    <x v="0"/>
    <n v="502"/>
    <x v="3"/>
    <s v="2012-1"/>
    <d v="2012-02-06T00:00:00"/>
    <n v="249400"/>
  </r>
  <r>
    <s v="PACINI CIFUENTES"/>
    <s v="CARLOS ALBERTO"/>
    <s v="CC"/>
    <n v="72311465"/>
    <x v="4"/>
    <n v="652"/>
    <x v="9"/>
    <s v="2012-1"/>
    <d v="2012-02-06T00:00:00"/>
    <n v="226730"/>
  </r>
  <r>
    <s v="PACINI CIFUENTES"/>
    <s v="CARLOS ALBERTO"/>
    <s v="CC"/>
    <n v="72311465"/>
    <x v="4"/>
    <n v="652"/>
    <x v="8"/>
    <s v="2012-1"/>
    <d v="2012-02-06T00:00:00"/>
    <n v="22670"/>
  </r>
  <r>
    <s v="BUSTILLO DE ARCO"/>
    <s v="CARLOS ALBERTO"/>
    <s v="CC"/>
    <n v="1140832007"/>
    <x v="27"/>
    <n v="704"/>
    <x v="8"/>
    <s v="2012-1"/>
    <d v="2012-02-06T00:00:00"/>
    <n v="56670"/>
  </r>
  <r>
    <s v="ALGARIN JIMENEZ"/>
    <s v="CARLOS ALBERTO"/>
    <s v="CC"/>
    <n v="1047225699"/>
    <x v="24"/>
    <n v="318"/>
    <x v="3"/>
    <s v="2012-1"/>
    <d v="2012-02-06T00:00:00"/>
    <n v="268300"/>
  </r>
  <r>
    <s v="VEGA FERNANDEZ"/>
    <s v="CARLOS ALBERTO"/>
    <s v="CC"/>
    <n v="1049536932"/>
    <x v="16"/>
    <n v="701"/>
    <x v="1"/>
    <s v="2012-1"/>
    <d v="2012-02-06T00:00:00"/>
    <n v="226700.005"/>
  </r>
  <r>
    <s v="GALAN DELGADO"/>
    <s v="CARLOS ALBERTO"/>
    <s v="TI"/>
    <n v="94122422504"/>
    <x v="18"/>
    <n v="324"/>
    <x v="1"/>
    <s v="2012-1"/>
    <d v="2012-02-06T00:00:00"/>
    <n v="226700.005"/>
  </r>
  <r>
    <s v="CASTRO TURIZO"/>
    <s v="CARLOS ALBERTO"/>
    <s v="CC"/>
    <n v="1052700029"/>
    <x v="0"/>
    <n v="502"/>
    <x v="1"/>
    <s v="2012-1"/>
    <d v="2012-02-06T00:00:00"/>
    <n v="226700.005"/>
  </r>
  <r>
    <s v="PACHECO ESCORCIA"/>
    <s v="CARLOS ALBERTO"/>
    <s v="CC"/>
    <n v="1140840558"/>
    <x v="20"/>
    <n v="702"/>
    <x v="8"/>
    <s v="2012-1"/>
    <d v="2012-02-06T00:00:00"/>
    <n v="56670"/>
  </r>
  <r>
    <s v="LEMUS OROZCO"/>
    <s v="CARLOS ALBERTO"/>
    <s v="TI"/>
    <n v="91030101885"/>
    <x v="39"/>
    <n v="152"/>
    <x v="8"/>
    <s v="2012-1"/>
    <d v="2012-02-06T00:00:00"/>
    <n v="22670"/>
  </r>
  <r>
    <s v="ACUÑA AHUMADA"/>
    <s v="CARLOS ALBERTO"/>
    <s v="CC"/>
    <n v="1042438247"/>
    <x v="4"/>
    <n v="652"/>
    <x v="8"/>
    <s v="2012-1"/>
    <d v="2012-02-06T00:00:00"/>
    <n v="22670"/>
  </r>
  <r>
    <s v="MEJIA BOLIVAR"/>
    <s v="CARLOS ALBERTO"/>
    <s v="CC"/>
    <n v="1048209987"/>
    <x v="19"/>
    <n v="504"/>
    <x v="0"/>
    <s v="2012-1"/>
    <d v="2012-02-06T00:00:00"/>
    <n v="226700.005"/>
  </r>
  <r>
    <s v="RANGEL CANTILLO"/>
    <s v="CARLOS ALBERTO"/>
    <s v="CC*"/>
    <n v="72009518"/>
    <x v="0"/>
    <n v="502"/>
    <x v="1"/>
    <s v="2012-1"/>
    <d v="2012-02-06T00:00:00"/>
    <n v="226700.005"/>
  </r>
  <r>
    <s v="ACUÑA ROCHA"/>
    <s v="CARLOS ALBERTO"/>
    <s v="CC*"/>
    <n v="72255239"/>
    <x v="0"/>
    <n v="502"/>
    <x v="3"/>
    <s v="2012-1"/>
    <d v="2012-02-06T00:00:00"/>
    <n v="249400"/>
  </r>
  <r>
    <s v="PORTO ROMERO"/>
    <s v="CARLOS ALBERTO"/>
    <s v="CC"/>
    <n v="1045696439"/>
    <x v="20"/>
    <n v="702"/>
    <x v="4"/>
    <s v="2012-1"/>
    <d v="2012-02-06T00:00:00"/>
    <n v="566700"/>
  </r>
  <r>
    <s v="NAVAS BARRIOS"/>
    <s v="CARLOS ALBERTO"/>
    <s v="CC"/>
    <n v="72022855"/>
    <x v="25"/>
    <n v="339"/>
    <x v="1"/>
    <s v="2012-1"/>
    <d v="2012-02-06T00:00:00"/>
    <n v="226700.005"/>
  </r>
  <r>
    <s v="ESQUIVEL GONZALEZ"/>
    <s v="CARLOS ALBERTO"/>
    <s v="CC"/>
    <n v="1085049044"/>
    <x v="39"/>
    <n v="152"/>
    <x v="1"/>
    <s v="2012-1"/>
    <d v="2012-02-06T00:00:00"/>
    <n v="226700.005"/>
  </r>
  <r>
    <s v="MESSINO LLERENA"/>
    <s v="CARLOS ALBERTO"/>
    <s v="CC"/>
    <n v="72276493"/>
    <x v="29"/>
    <n v="338"/>
    <x v="1"/>
    <s v="2012-1"/>
    <d v="2012-02-06T00:00:00"/>
    <n v="226700.005"/>
  </r>
  <r>
    <s v="CANTILLO CABEZAS"/>
    <s v="CARLOS ALBERTO"/>
    <s v="CC*"/>
    <n v="14838230"/>
    <x v="29"/>
    <n v="338"/>
    <x v="1"/>
    <s v="2012-1"/>
    <d v="2012-02-06T00:00:00"/>
    <n v="226700.005"/>
  </r>
  <r>
    <s v="NEGRETE SALAS"/>
    <s v="CARLOS ALBERTO"/>
    <s v="CC"/>
    <n v="1045672317"/>
    <x v="3"/>
    <n v="451"/>
    <x v="8"/>
    <s v="2012-1"/>
    <d v="2012-02-06T00:00:00"/>
    <n v="22670"/>
  </r>
  <r>
    <s v="CORDERO GARCIA"/>
    <s v="CARLOS ALBERTOS"/>
    <s v="CC"/>
    <n v="11078463"/>
    <x v="26"/>
    <n v="503"/>
    <x v="0"/>
    <s v="2012-1"/>
    <d v="2012-02-06T00:00:00"/>
    <n v="226700.005"/>
  </r>
  <r>
    <s v="PADILLA DE AVILA"/>
    <s v="CARLOS ALEXANDER"/>
    <s v="TI"/>
    <n v="94120317428"/>
    <x v="3"/>
    <n v="451"/>
    <x v="1"/>
    <s v="2012-1"/>
    <d v="2012-02-06T00:00:00"/>
    <n v="226700.005"/>
  </r>
  <r>
    <s v="DE LA ROSA SALAZAR"/>
    <s v="CARLOS ALFONSO"/>
    <s v="CC"/>
    <n v="1140831460"/>
    <x v="5"/>
    <n v="505"/>
    <x v="8"/>
    <s v="2012-1"/>
    <d v="2012-02-06T00:00:00"/>
    <n v="22670"/>
  </r>
  <r>
    <s v="ALVAREZ ANAYA"/>
    <s v="CARLOS ALFONSO"/>
    <s v="CC"/>
    <n v="1143427259"/>
    <x v="44"/>
    <n v="334"/>
    <x v="7"/>
    <s v="2012-1"/>
    <d v="2012-02-06T00:00:00"/>
    <n v="241470"/>
  </r>
  <r>
    <s v="OROZCO TORREGROZA"/>
    <s v="CARLOS ALFREDO"/>
    <s v="CC"/>
    <n v="1079936207"/>
    <x v="10"/>
    <n v="204"/>
    <x v="1"/>
    <s v="2012-1"/>
    <d v="2012-02-06T00:00:00"/>
    <n v="226700.005"/>
  </r>
  <r>
    <s v="RAMOS RAMOS"/>
    <s v="CARLOS ALFREDO"/>
    <s v="TI"/>
    <n v="93102213325"/>
    <x v="6"/>
    <n v="342"/>
    <x v="1"/>
    <s v="2012-1"/>
    <d v="2012-02-06T00:00:00"/>
    <n v="226700.005"/>
  </r>
  <r>
    <s v="CASTELLAR SANCHEZ"/>
    <s v="CARLOS ALFREDO"/>
    <s v="TI"/>
    <n v="92011826662"/>
    <x v="16"/>
    <n v="701"/>
    <x v="1"/>
    <s v="2012-1"/>
    <d v="2012-02-06T00:00:00"/>
    <n v="226700.005"/>
  </r>
  <r>
    <s v="DE LA PEÑA BASTIDAS"/>
    <s v="CARLOS ALFREDO"/>
    <s v="CC"/>
    <n v="1052702880"/>
    <x v="2"/>
    <n v="340"/>
    <x v="1"/>
    <s v="2012-1"/>
    <d v="2012-02-06T00:00:00"/>
    <n v="226700.005"/>
  </r>
  <r>
    <s v="MENDEZ ARZUZA"/>
    <s v="CARLOS ANDRES"/>
    <s v="CC"/>
    <n v="1045670365"/>
    <x v="26"/>
    <n v="503"/>
    <x v="1"/>
    <s v="2012-1"/>
    <d v="2012-02-06T00:00:00"/>
    <n v="226700.005"/>
  </r>
  <r>
    <s v="PEREZ JIMENEZ"/>
    <s v="CARLOS ANDRES"/>
    <s v="TI"/>
    <n v="94122710380"/>
    <x v="18"/>
    <n v="324"/>
    <x v="1"/>
    <s v="2012-1"/>
    <d v="2012-02-06T00:00:00"/>
    <n v="226700.005"/>
  </r>
  <r>
    <s v="ORTIZ PALLARES"/>
    <s v="CARLOS ANDRES"/>
    <s v="CC*"/>
    <n v="1101385127"/>
    <x v="4"/>
    <n v="651"/>
    <x v="1"/>
    <s v="2012-1"/>
    <d v="2012-02-06T00:00:00"/>
    <n v="226700.005"/>
  </r>
  <r>
    <s v="BAYONA QUIROZ"/>
    <s v="CARLOS ANDRES"/>
    <s v="TI"/>
    <n v="93041029720"/>
    <x v="0"/>
    <n v="506"/>
    <x v="9"/>
    <s v="2012-1"/>
    <d v="2012-02-06T00:00:00"/>
    <n v="249400"/>
  </r>
  <r>
    <s v="VESGA SUAREZ"/>
    <s v="CARLOS ANDRES"/>
    <s v="CC"/>
    <n v="72051136"/>
    <x v="6"/>
    <n v="323"/>
    <x v="1"/>
    <s v="2012-1"/>
    <d v="2012-02-06T00:00:00"/>
    <n v="226700.005"/>
  </r>
  <r>
    <s v="MANTILLA DIAZ"/>
    <s v="CARLOS ANDRES"/>
    <s v="TI"/>
    <n v="93032108383"/>
    <x v="12"/>
    <n v="322"/>
    <x v="1"/>
    <s v="2012-1"/>
    <d v="2012-02-06T00:00:00"/>
    <n v="226700.005"/>
  </r>
  <r>
    <s v="SIERRA ARIZA"/>
    <s v="CARLOS ANDRES"/>
    <s v="TI"/>
    <n v="94013108620"/>
    <x v="2"/>
    <n v="320"/>
    <x v="1"/>
    <s v="2012-1"/>
    <d v="2012-02-06T00:00:00"/>
    <n v="226700.005"/>
  </r>
  <r>
    <s v="OROZCO PÉREZ"/>
    <s v="CARLOS ANDRES"/>
    <s v="TI"/>
    <n v="94012012360"/>
    <x v="0"/>
    <n v="506"/>
    <x v="9"/>
    <s v="2012-1"/>
    <d v="2012-02-06T00:00:00"/>
    <n v="249400"/>
  </r>
  <r>
    <s v="CADENA VALENCIA"/>
    <s v="CARLOS ANDRES"/>
    <s v="CC"/>
    <n v="1129495556"/>
    <x v="9"/>
    <n v="319"/>
    <x v="7"/>
    <s v="2012-1"/>
    <d v="2012-02-06T00:00:00"/>
    <n v="223200"/>
  </r>
  <r>
    <s v="SIERRA QUINTERO"/>
    <s v="CARLOS ANDRES"/>
    <s v="CC"/>
    <n v="1045677245"/>
    <x v="5"/>
    <n v="505"/>
    <x v="8"/>
    <s v="2012-1"/>
    <d v="2012-02-06T00:00:00"/>
    <n v="56670"/>
  </r>
  <r>
    <s v="OROZCO BALLESTEROS"/>
    <s v="CARLOS ANDRES"/>
    <s v="CC*"/>
    <n v="72333530"/>
    <x v="12"/>
    <n v="341"/>
    <x v="7"/>
    <s v="2012-1"/>
    <d v="2012-02-06T00:00:00"/>
    <n v="224460"/>
  </r>
  <r>
    <s v="FONTALVO DE LA ROSA"/>
    <s v="CARLOS ANDRES"/>
    <s v="CC"/>
    <n v="72348092"/>
    <x v="6"/>
    <n v="323"/>
    <x v="5"/>
    <s v="2012-1"/>
    <d v="2012-02-06T00:00:00"/>
    <n v="22670"/>
  </r>
  <r>
    <s v="ALVEAR MARTINEZ"/>
    <s v="CARLOS ANDRES"/>
    <s v="TI"/>
    <n v="92112380622"/>
    <x v="9"/>
    <n v="319"/>
    <x v="5"/>
    <s v="2012-1"/>
    <d v="2012-02-06T00:00:00"/>
    <n v="22670"/>
  </r>
  <r>
    <s v="PERALTA GOMEZ"/>
    <s v="CARLOS ANDRES"/>
    <s v="CC"/>
    <n v="1140832727"/>
    <x v="14"/>
    <n v="321"/>
    <x v="1"/>
    <s v="2012-1"/>
    <d v="2012-02-06T00:00:00"/>
    <n v="226700.005"/>
  </r>
  <r>
    <s v="RODRIGUEZ CAMARGO"/>
    <s v="CARLOS ANDRES"/>
    <s v="CC"/>
    <n v="1048277633"/>
    <x v="16"/>
    <n v="701"/>
    <x v="0"/>
    <s v="2012-1"/>
    <d v="2012-02-06T00:00:00"/>
    <n v="226700.005"/>
  </r>
  <r>
    <s v="ALVAREZ ORTA"/>
    <s v="CARLOS ANDRES"/>
    <s v="CC"/>
    <n v="1045702899"/>
    <x v="16"/>
    <n v="701"/>
    <x v="1"/>
    <s v="2012-1"/>
    <d v="2012-02-06T00:00:00"/>
    <n v="226700.005"/>
  </r>
  <r>
    <s v="MAUSSA PALOMINO"/>
    <s v="CARLOS ANDRES"/>
    <s v="CC"/>
    <n v="1143135852"/>
    <x v="20"/>
    <n v="702"/>
    <x v="14"/>
    <s v="2012-1"/>
    <d v="2012-02-06T00:00:00"/>
    <n v="226700.005"/>
  </r>
  <r>
    <s v="MONTES MARTELO"/>
    <s v="CARLOS ANDRES"/>
    <s v="CC"/>
    <n v="1044607823"/>
    <x v="26"/>
    <n v="503"/>
    <x v="1"/>
    <s v="2012-1"/>
    <d v="2012-02-06T00:00:00"/>
    <n v="226700.005"/>
  </r>
  <r>
    <s v="MANCERA DOMINGUEZ"/>
    <s v="CARLOS ANDRES"/>
    <s v="CC"/>
    <n v="1143130105"/>
    <x v="26"/>
    <n v="503"/>
    <x v="1"/>
    <s v="2012-1"/>
    <d v="2012-02-06T00:00:00"/>
    <n v="226700.005"/>
  </r>
  <r>
    <s v="PEREZ MONTAÑO"/>
    <s v="CARLOS ANDRES"/>
    <s v="CC"/>
    <n v="1063077965"/>
    <x v="4"/>
    <n v="651"/>
    <x v="0"/>
    <s v="2012-1"/>
    <d v="2012-02-06T00:00:00"/>
    <n v="226700.005"/>
  </r>
  <r>
    <s v="BARRIOS VERGARA"/>
    <s v="CARLOS ANDRES"/>
    <s v="CC"/>
    <n v="1143127242"/>
    <x v="20"/>
    <n v="702"/>
    <x v="1"/>
    <s v="2012-1"/>
    <d v="2012-02-06T00:00:00"/>
    <n v="226700.005"/>
  </r>
  <r>
    <s v="GRANADOS ORTIZ"/>
    <s v="CARLOS ANDRES"/>
    <s v="TI"/>
    <n v="96021308185"/>
    <x v="6"/>
    <n v="323"/>
    <x v="1"/>
    <s v="2012-1"/>
    <d v="2012-02-06T00:00:00"/>
    <n v="226700.005"/>
  </r>
  <r>
    <s v="ESTRADA ESCOBAR"/>
    <s v="CARLOS ANDRES"/>
    <s v="CC"/>
    <n v="1048207185"/>
    <x v="4"/>
    <n v="652"/>
    <x v="1"/>
    <s v="2012-1"/>
    <d v="2012-02-06T00:00:00"/>
    <n v="566700"/>
  </r>
  <r>
    <s v="VILLARREAL CORTINA"/>
    <s v="CARLOS ANDRES"/>
    <s v="TI"/>
    <n v="92080924846"/>
    <x v="0"/>
    <n v="506"/>
    <x v="1"/>
    <s v="2012-1"/>
    <d v="2012-02-06T00:00:00"/>
    <n v="226700.005"/>
  </r>
  <r>
    <s v="OJEDA SANCHEZ"/>
    <s v="CARLOS ANDRES"/>
    <s v="TI"/>
    <n v="94100508464"/>
    <x v="0"/>
    <n v="502"/>
    <x v="1"/>
    <s v="2012-1"/>
    <d v="2012-02-06T00:00:00"/>
    <n v="226700.005"/>
  </r>
  <r>
    <s v="ALARCON CASTILLO"/>
    <s v="CARLOS ANDRES"/>
    <s v="TI"/>
    <n v="93021511640"/>
    <x v="16"/>
    <n v="701"/>
    <x v="1"/>
    <s v="2012-1"/>
    <d v="2012-02-06T00:00:00"/>
    <n v="1133400"/>
  </r>
  <r>
    <s v="CASTELLAR DE ORO"/>
    <s v="CARLOS ANDRES"/>
    <s v="CC"/>
    <n v="1051820975"/>
    <x v="16"/>
    <n v="701"/>
    <x v="4"/>
    <s v="2012-1"/>
    <d v="2012-02-06T00:00:00"/>
    <n v="226700.005"/>
  </r>
  <r>
    <s v="JIMENEZ MENDOZA"/>
    <s v="CARLOS ANDRES"/>
    <s v="TI"/>
    <n v="91022128227"/>
    <x v="12"/>
    <n v="322"/>
    <x v="1"/>
    <s v="2012-1"/>
    <d v="2012-02-06T00:00:00"/>
    <n v="226700.005"/>
  </r>
  <r>
    <s v="MARTES LUBO"/>
    <s v="CARLOS ANDRES"/>
    <s v="CC"/>
    <n v="1046813434"/>
    <x v="34"/>
    <n v="202"/>
    <x v="1"/>
    <s v="2012-1"/>
    <d v="2012-02-06T00:00:00"/>
    <n v="226700.005"/>
  </r>
  <r>
    <s v="PATIÑO VELEZ"/>
    <s v="CARLOS ANDRES"/>
    <s v="CC"/>
    <n v="11140817884"/>
    <x v="5"/>
    <n v="501"/>
    <x v="3"/>
    <s v="2012-1"/>
    <d v="2012-02-06T00:00:00"/>
    <n v="249400"/>
  </r>
  <r>
    <s v="DIAZ PALMA"/>
    <s v="CARLOS ANDRES"/>
    <s v="CC*"/>
    <n v="1140835132"/>
    <x v="12"/>
    <n v="341"/>
    <x v="1"/>
    <s v="2012-1"/>
    <d v="2012-02-06T00:00:00"/>
    <n v="226700.005"/>
  </r>
  <r>
    <s v="PONTON CAMARGO"/>
    <s v="CARLOS ANDRES"/>
    <s v="CC"/>
    <n v="1048279592"/>
    <x v="5"/>
    <n v="501"/>
    <x v="9"/>
    <s v="2012-1"/>
    <d v="2012-02-06T00:00:00"/>
    <n v="249400"/>
  </r>
  <r>
    <s v="CHARRIS VIZCAINO"/>
    <s v="CARLOS ANDRES"/>
    <s v="CC"/>
    <n v="1129511864"/>
    <x v="26"/>
    <n v="503"/>
    <x v="4"/>
    <s v="2012-1"/>
    <d v="2012-02-06T00:00:00"/>
    <n v="566700"/>
  </r>
  <r>
    <s v="CHARRIS VIZCAINO"/>
    <s v="CARLOS ANDRES"/>
    <s v="CC"/>
    <n v="1129511864"/>
    <x v="26"/>
    <n v="503"/>
    <x v="7"/>
    <s v="2012-1"/>
    <d v="2012-02-06T00:00:00"/>
    <n v="22700"/>
  </r>
  <r>
    <s v="DÍAZ GUTIÉRREZ"/>
    <s v="CARLOS ANDRÉS"/>
    <s v="TI"/>
    <n v="95090610644"/>
    <x v="5"/>
    <n v="505"/>
    <x v="3"/>
    <s v="2012-1"/>
    <d v="2012-02-06T00:00:00"/>
    <n v="302000"/>
  </r>
  <r>
    <s v="POLO AVILA "/>
    <s v="CARLOS ANDRES "/>
    <s v="CC"/>
    <n v="1129569612"/>
    <x v="5"/>
    <n v="501"/>
    <x v="9"/>
    <s v="2012-1"/>
    <d v="2012-02-06T00:00:00"/>
    <n v="249400"/>
  </r>
  <r>
    <s v="PINO SUÁREZ"/>
    <s v="CARLOS ANDRÉS DE JESUS"/>
    <s v="TI"/>
    <n v="93121532865"/>
    <x v="9"/>
    <n v="319"/>
    <x v="16"/>
    <s v="2012-1"/>
    <d v="2012-02-06T00:00:00"/>
    <n v="113350.00199999999"/>
  </r>
  <r>
    <s v="DE MOYA SICILIANO"/>
    <s v="CARLOS ANTONIO"/>
    <s v="CC"/>
    <n v="72297603"/>
    <x v="5"/>
    <n v="501"/>
    <x v="0"/>
    <s v="2012-1"/>
    <d v="2012-02-06T00:00:00"/>
    <n v="226700.005"/>
  </r>
  <r>
    <s v="PADILLA SOLANO"/>
    <s v="CARLOS ANTONIO"/>
    <s v="CC"/>
    <n v="8773917"/>
    <x v="25"/>
    <n v="339"/>
    <x v="1"/>
    <s v="2012-1"/>
    <d v="2012-02-06T00:00:00"/>
    <n v="226700.005"/>
  </r>
  <r>
    <s v="FUENTES JIMENEZ"/>
    <s v="CARLOS ARIEL"/>
    <s v="CC"/>
    <n v="13637930"/>
    <x v="4"/>
    <n v="652"/>
    <x v="1"/>
    <s v="2012-1"/>
    <d v="2012-02-06T00:00:00"/>
    <n v="226700.005"/>
  </r>
  <r>
    <s v="GONZALEZ JIMENEZ"/>
    <s v="CARLOS ARTURO"/>
    <s v="TI"/>
    <n v="95042909166"/>
    <x v="18"/>
    <n v="324"/>
    <x v="9"/>
    <s v="2012-1"/>
    <d v="2012-02-06T00:00:00"/>
    <n v="268300"/>
  </r>
  <r>
    <s v="CORZO MAJARREZ"/>
    <s v="CARLOS ARTURO"/>
    <s v="CC"/>
    <n v="72358069"/>
    <x v="5"/>
    <n v="501"/>
    <x v="3"/>
    <s v="2012-1"/>
    <d v="2012-02-06T00:00:00"/>
    <n v="249400"/>
  </r>
  <r>
    <s v="JARABA CANTILLO"/>
    <s v="CARLOS ARTURO"/>
    <s v="CC*"/>
    <n v="8758712"/>
    <x v="0"/>
    <n v="502"/>
    <x v="1"/>
    <s v="2012-1"/>
    <d v="2012-02-06T00:00:00"/>
    <n v="226700.005"/>
  </r>
  <r>
    <s v="GUTIÉRREZ HERNÁNDEZ"/>
    <s v="CARLOS ARTURO"/>
    <s v="CC"/>
    <n v="1046872816"/>
    <x v="0"/>
    <n v="502"/>
    <x v="0"/>
    <s v="2012-1"/>
    <d v="2012-02-06T00:00:00"/>
    <n v="226700.005"/>
  </r>
  <r>
    <s v="COLONNA OROZCO "/>
    <s v="CARLOS ARTURO "/>
    <s v="CC"/>
    <n v="1129520289"/>
    <x v="20"/>
    <n v="702"/>
    <x v="8"/>
    <s v="2012-1"/>
    <d v="2012-02-06T00:00:00"/>
    <n v="22670"/>
  </r>
  <r>
    <s v="BERTY AMAYA"/>
    <s v="CARLOS BRAYAN"/>
    <s v="CC"/>
    <n v="91013107926"/>
    <x v="4"/>
    <n v="652"/>
    <x v="0"/>
    <s v="2012-1"/>
    <d v="2012-02-06T00:00:00"/>
    <n v="226700.005"/>
  </r>
  <r>
    <s v="CALDERIN DIAZ"/>
    <s v="CARLOS CESAR"/>
    <s v="CC"/>
    <n v="72334258"/>
    <x v="6"/>
    <n v="342"/>
    <x v="1"/>
    <s v="2012-1"/>
    <d v="2012-02-06T00:00:00"/>
    <n v="226700.005"/>
  </r>
  <r>
    <s v="TAPIA VERGARA"/>
    <s v="CARLOS DANIEL"/>
    <s v="TI"/>
    <n v="9402283109"/>
    <x v="17"/>
    <n v="703"/>
    <x v="0"/>
    <s v="2012-1"/>
    <d v="2012-02-06T00:00:00"/>
    <n v="226700.005"/>
  </r>
  <r>
    <s v="MARTINEZ JIMENEZ"/>
    <s v="CARLOS DANIEL"/>
    <s v="TI"/>
    <n v="93070603568"/>
    <x v="5"/>
    <n v="505"/>
    <x v="0"/>
    <s v="2012-1"/>
    <d v="2012-02-06T00:00:00"/>
    <n v="1133400"/>
  </r>
  <r>
    <s v="GODOY GUERRA"/>
    <s v="CARLOS EDUARDO"/>
    <s v="CC"/>
    <n v="1140827664"/>
    <x v="27"/>
    <n v="704"/>
    <x v="1"/>
    <s v="2012-1"/>
    <d v="2012-02-06T00:00:00"/>
    <n v="226700.005"/>
  </r>
  <r>
    <s v="GUTIERREZ GARCIA"/>
    <s v="CARLOS EDUARDO"/>
    <s v="TI"/>
    <n v="88111869841"/>
    <x v="24"/>
    <n v="318"/>
    <x v="3"/>
    <s v="2012-1"/>
    <d v="2012-02-06T00:00:00"/>
    <n v="268300"/>
  </r>
  <r>
    <s v="RUZ ARROYO"/>
    <s v="CARLOS EDUARDO"/>
    <s v="CC"/>
    <n v="1102833673"/>
    <x v="4"/>
    <n v="651"/>
    <x v="8"/>
    <s v="2012-1"/>
    <d v="2012-02-06T00:00:00"/>
    <n v="22670"/>
  </r>
  <r>
    <s v="RUIZ VERGARA"/>
    <s v="CARLOS EDUARDO"/>
    <s v="CC"/>
    <n v="1140843147"/>
    <x v="0"/>
    <n v="506"/>
    <x v="1"/>
    <s v="2012-1"/>
    <d v="2012-02-06T00:00:00"/>
    <n v="226700.005"/>
  </r>
  <r>
    <s v="ANGARITA OVIEDO"/>
    <s v="CARLOS EDUARDO"/>
    <s v="TI"/>
    <n v="94042515080"/>
    <x v="17"/>
    <n v="703"/>
    <x v="1"/>
    <s v="2012-1"/>
    <d v="2012-02-06T00:00:00"/>
    <n v="226700.005"/>
  </r>
  <r>
    <s v="BENAVIDES NUMA"/>
    <s v="CARLOS EDUARDO"/>
    <s v="CC*"/>
    <n v="72285527"/>
    <x v="2"/>
    <n v="340"/>
    <x v="9"/>
    <s v="2012-1"/>
    <d v="2012-02-06T00:00:00"/>
    <n v="268300"/>
  </r>
  <r>
    <s v="DELA OSSA PABON"/>
    <s v="CARLOS EDUARDO"/>
    <s v="CC"/>
    <n v="1140819086"/>
    <x v="20"/>
    <n v="702"/>
    <x v="5"/>
    <s v="2012-1"/>
    <d v="2012-02-06T00:00:00"/>
    <n v="22670"/>
  </r>
  <r>
    <s v="HERNANDEZ LALINDE"/>
    <s v="CARLOS EDUARDO"/>
    <s v="CC"/>
    <n v="1140830014"/>
    <x v="16"/>
    <n v="701"/>
    <x v="4"/>
    <s v="2012-1"/>
    <d v="2012-02-06T00:00:00"/>
    <n v="566700"/>
  </r>
  <r>
    <s v="BUENO ARIZA"/>
    <s v="CARLOS ELIECER"/>
    <s v="CC"/>
    <n v="1129568160"/>
    <x v="4"/>
    <n v="652"/>
    <x v="0"/>
    <s v="2012-1"/>
    <d v="2012-02-06T00:00:00"/>
    <n v="226700.005"/>
  </r>
  <r>
    <s v="JULIO BLANCO "/>
    <s v="CARLOS ELIECER "/>
    <s v="CC"/>
    <n v="1143226621"/>
    <x v="20"/>
    <n v="702"/>
    <x v="5"/>
    <s v="2012-1"/>
    <d v="2012-02-06T00:00:00"/>
    <n v="22670"/>
  </r>
  <r>
    <s v="ARIAS HERNÁNDEZ"/>
    <s v="CARLOS EMILIO"/>
    <s v="TI"/>
    <n v="94010812903"/>
    <x v="13"/>
    <n v="602"/>
    <x v="0"/>
    <s v="2012-1"/>
    <d v="2012-02-06T00:00:00"/>
    <n v="226700.005"/>
  </r>
  <r>
    <s v="INSIGNARES GORUT"/>
    <s v="CARLOS ENRIQUE"/>
    <s v="CC"/>
    <n v="72303824"/>
    <x v="5"/>
    <n v="501"/>
    <x v="3"/>
    <s v="2012-1"/>
    <d v="2012-02-06T00:00:00"/>
    <n v="226730"/>
  </r>
  <r>
    <s v="INSIGNARES GORUT"/>
    <s v="CARLOS ENRIQUE"/>
    <s v="CC"/>
    <n v="72303824"/>
    <x v="5"/>
    <n v="501"/>
    <x v="8"/>
    <s v="2012-1"/>
    <d v="2012-02-06T00:00:00"/>
    <n v="22670"/>
  </r>
  <r>
    <s v="MUÑOZ USTA"/>
    <s v="CARLOS ENRIQUE"/>
    <s v="CC"/>
    <n v="1143130405"/>
    <x v="0"/>
    <n v="502"/>
    <x v="1"/>
    <s v="2012-1"/>
    <d v="2012-02-06T00:00:00"/>
    <n v="226700.005"/>
  </r>
  <r>
    <s v="TURIZO CASTILLO"/>
    <s v="CARLOS ENRIQUE"/>
    <s v="CC"/>
    <n v="1140829928"/>
    <x v="7"/>
    <n v="601"/>
    <x v="9"/>
    <s v="2012-1"/>
    <d v="2012-02-06T00:00:00"/>
    <n v="249400"/>
  </r>
  <r>
    <s v="ORTIZ RUA"/>
    <s v="CARLOS ENRIQUE"/>
    <s v="CC"/>
    <n v="1143227775"/>
    <x v="12"/>
    <n v="341"/>
    <x v="1"/>
    <s v="2012-1"/>
    <d v="2012-02-06T00:00:00"/>
    <n v="226700.005"/>
  </r>
  <r>
    <s v="MONROY TOVAR"/>
    <s v="CARLOS ENRIQUE"/>
    <s v="TI"/>
    <n v="91081454340"/>
    <x v="17"/>
    <n v="703"/>
    <x v="1"/>
    <s v="2012-1"/>
    <d v="2012-02-06T00:00:00"/>
    <n v="226700.005"/>
  </r>
  <r>
    <s v="TURIZO MENDIVIL "/>
    <s v="CARLOS ENRIQUE "/>
    <s v="TI"/>
    <n v="89020565447"/>
    <x v="9"/>
    <n v="319"/>
    <x v="4"/>
    <s v="2012-1"/>
    <d v="2012-02-06T00:00:00"/>
    <n v="226700.005"/>
  </r>
  <r>
    <s v="CABANA SALAMANCA "/>
    <s v="CARLOS ENRIQUE "/>
    <s v="CC"/>
    <n v="72430196"/>
    <x v="0"/>
    <n v="502"/>
    <x v="3"/>
    <s v="2012-1"/>
    <d v="2012-02-06T00:00:00"/>
    <n v="249400"/>
  </r>
  <r>
    <s v="PRADA PRADA"/>
    <s v="CARLOS ERNESTO"/>
    <s v="CC"/>
    <n v="1129564612"/>
    <x v="4"/>
    <n v="652"/>
    <x v="3"/>
    <s v="2012-1"/>
    <d v="2012-02-06T00:00:00"/>
    <n v="226730"/>
  </r>
  <r>
    <s v="PRADA PRADA"/>
    <s v="CARLOS ERNESTO"/>
    <s v="CC"/>
    <n v="1129564612"/>
    <x v="4"/>
    <n v="652"/>
    <x v="8"/>
    <s v="2012-1"/>
    <d v="2012-02-06T00:00:00"/>
    <n v="22670"/>
  </r>
  <r>
    <s v="QUIROZ ALMEIDA"/>
    <s v="CARLOS EVELIO"/>
    <s v="CC"/>
    <n v="1140844104"/>
    <x v="8"/>
    <n v="101"/>
    <x v="1"/>
    <s v="2012-1"/>
    <d v="2012-02-06T00:00:00"/>
    <n v="226700.005"/>
  </r>
  <r>
    <s v="ALVAREZ ESCORCIA"/>
    <s v="CARLOS FABIAN"/>
    <s v="CC"/>
    <n v="1140851126"/>
    <x v="34"/>
    <n v="202"/>
    <x v="4"/>
    <s v="2012-1"/>
    <d v="2012-02-06T00:00:00"/>
    <n v="226700.005"/>
  </r>
  <r>
    <s v="CALVETE BELTRAN"/>
    <s v="CARLOS FERNANDO"/>
    <s v="TI"/>
    <n v="93011807567"/>
    <x v="5"/>
    <n v="505"/>
    <x v="0"/>
    <s v="2012-1"/>
    <d v="2012-02-06T00:00:00"/>
    <n v="226700.005"/>
  </r>
  <r>
    <s v="MARIMON UTRIA"/>
    <s v="CARLOS GILBERTO"/>
    <s v="CC"/>
    <n v="1042427756"/>
    <x v="5"/>
    <n v="501"/>
    <x v="1"/>
    <s v="2012-1"/>
    <d v="2012-02-06T00:00:00"/>
    <n v="226700.005"/>
  </r>
  <r>
    <s v="ALVAREZ HAACK"/>
    <s v="CARLOS HUMBERTO"/>
    <s v="CC"/>
    <n v="72309697"/>
    <x v="0"/>
    <n v="502"/>
    <x v="0"/>
    <s v="2012-1"/>
    <d v="2012-02-06T00:00:00"/>
    <n v="226700.005"/>
  </r>
  <r>
    <s v="SUAREZ VEGA"/>
    <s v="CARLOS ISRAEL"/>
    <s v="CC"/>
    <n v="1045712274"/>
    <x v="2"/>
    <n v="320"/>
    <x v="1"/>
    <s v="2012-1"/>
    <d v="2012-02-06T00:00:00"/>
    <n v="226700.005"/>
  </r>
  <r>
    <s v="PORTILLO VELASQUEZ"/>
    <s v="CARLOS IVAN"/>
    <s v="TI"/>
    <n v="94010308580"/>
    <x v="3"/>
    <n v="451"/>
    <x v="1"/>
    <s v="2012-1"/>
    <d v="2012-02-06T00:00:00"/>
    <n v="226700.005"/>
  </r>
  <r>
    <s v="VOLPE BARROS"/>
    <s v="CARLOS IVAN "/>
    <s v="CC"/>
    <n v="1045680148"/>
    <x v="5"/>
    <n v="501"/>
    <x v="3"/>
    <s v="2012-1"/>
    <d v="2012-02-06T00:00:00"/>
    <n v="249400"/>
  </r>
  <r>
    <s v="MIRANDA GUTIERREZ"/>
    <s v="CARLOS JAVIER"/>
    <s v="CC"/>
    <n v="1048278197"/>
    <x v="9"/>
    <n v="319"/>
    <x v="0"/>
    <s v="2012-1"/>
    <d v="2012-02-06T00:00:00"/>
    <n v="226700.005"/>
  </r>
  <r>
    <s v="GERALDINO MORALES"/>
    <s v="CARLOS JESÚS"/>
    <s v="CC"/>
    <n v="1045714868"/>
    <x v="12"/>
    <n v="322"/>
    <x v="4"/>
    <s v="2012-1"/>
    <d v="2012-02-06T00:00:00"/>
    <n v="226700.005"/>
  </r>
  <r>
    <s v="NAVARRO JIMENEZ"/>
    <s v="CARLOS JOSE"/>
    <s v="CC"/>
    <n v="1047034655"/>
    <x v="12"/>
    <n v="322"/>
    <x v="1"/>
    <s v="2012-1"/>
    <d v="2012-02-06T00:00:00"/>
    <n v="226700.005"/>
  </r>
  <r>
    <s v="CARVAJAL ARIZA"/>
    <s v="CARLOS JOSE"/>
    <s v="CC*"/>
    <n v="1129540627"/>
    <x v="6"/>
    <n v="323"/>
    <x v="4"/>
    <s v="2012-1"/>
    <d v="2012-02-06T00:00:00"/>
    <n v="226700.005"/>
  </r>
  <r>
    <s v="BARCELO PALACIO"/>
    <s v="CARLOS JOSE"/>
    <s v="CC"/>
    <n v="1140867260"/>
    <x v="9"/>
    <n v="319"/>
    <x v="1"/>
    <s v="2012-1"/>
    <d v="2012-02-06T00:00:00"/>
    <n v="226700.005"/>
  </r>
  <r>
    <s v="GONZALEZ CARRILLO"/>
    <s v="CARLOS JOSE"/>
    <s v="TI"/>
    <n v="90112153860"/>
    <x v="16"/>
    <n v="701"/>
    <x v="8"/>
    <s v="2012-1"/>
    <d v="2012-02-06T00:00:00"/>
    <n v="22670"/>
  </r>
  <r>
    <s v="CASTELLANOS BARBOZA"/>
    <s v="CARLOS JOSE"/>
    <s v="CC*"/>
    <n v="1072524759"/>
    <x v="7"/>
    <n v="601"/>
    <x v="1"/>
    <s v="2012-1"/>
    <d v="2012-02-06T00:00:00"/>
    <n v="226700.005"/>
  </r>
  <r>
    <s v="MARTINEZ VARELA"/>
    <s v="CARLOS JULIO"/>
    <s v="TI"/>
    <n v="92013125904"/>
    <x v="16"/>
    <n v="701"/>
    <x v="5"/>
    <s v="2012-1"/>
    <d v="2012-02-06T00:00:00"/>
    <n v="22670"/>
  </r>
  <r>
    <s v="ALTAMIRANDA PRETELL"/>
    <s v="CARLOS LEONARDO"/>
    <s v="CC"/>
    <n v="1143139812"/>
    <x v="26"/>
    <n v="503"/>
    <x v="1"/>
    <s v="2012-1"/>
    <d v="2012-02-06T00:00:00"/>
    <n v="226700.005"/>
  </r>
  <r>
    <s v="COHEN BONIFACIO"/>
    <s v="CARLOS MANUEL"/>
    <s v="CC"/>
    <n v="1048213538"/>
    <x v="2"/>
    <n v="340"/>
    <x v="1"/>
    <s v="2012-1"/>
    <d v="2012-02-06T00:00:00"/>
    <n v="226700.005"/>
  </r>
  <r>
    <s v="VILLALBA MORALES"/>
    <s v="CARLOS MANUEL"/>
    <s v="TI"/>
    <n v="94102730520"/>
    <x v="32"/>
    <n v="151"/>
    <x v="1"/>
    <s v="2012-1"/>
    <d v="2012-02-06T00:00:00"/>
    <n v="226700.005"/>
  </r>
  <r>
    <s v="GOMEZ PUERTA"/>
    <s v="CARLOS MANUEL"/>
    <s v="CC"/>
    <n v="1001875683"/>
    <x v="9"/>
    <n v="319"/>
    <x v="1"/>
    <s v="2012-1"/>
    <d v="2012-02-06T00:00:00"/>
    <n v="226700.005"/>
  </r>
  <r>
    <s v="BELTRAN VARGAS "/>
    <s v="CARLOS MANUEL "/>
    <s v="CC"/>
    <n v="8507636"/>
    <x v="5"/>
    <n v="501"/>
    <x v="19"/>
    <s v="2012-1"/>
    <d v="2012-02-06T00:00:00"/>
    <n v="226700.005"/>
  </r>
  <r>
    <s v="ALTAMAR ESTRADA"/>
    <s v="CARLOS MARIO"/>
    <s v="CC"/>
    <n v="1143136619"/>
    <x v="20"/>
    <n v="702"/>
    <x v="19"/>
    <s v="2012-1"/>
    <d v="2012-02-06T00:00:00"/>
    <n v="226700.005"/>
  </r>
  <r>
    <s v="BETANCURT MARTINEZ"/>
    <s v="CARLOS MARIO"/>
    <s v="TI"/>
    <n v="93012911023"/>
    <x v="4"/>
    <n v="651"/>
    <x v="1"/>
    <s v="2012-1"/>
    <d v="2012-02-06T00:00:00"/>
    <n v="226700.005"/>
  </r>
  <r>
    <s v="ARIZA BARRANCO"/>
    <s v="CARLOS MARIO"/>
    <s v="CC"/>
    <n v="1143433396"/>
    <x v="17"/>
    <n v="703"/>
    <x v="1"/>
    <s v="2012-1"/>
    <d v="2012-02-06T00:00:00"/>
    <n v="1133400"/>
  </r>
  <r>
    <s v="RAMOS LOPEZ"/>
    <s v="CARLOS MARIO"/>
    <s v="RC"/>
    <n v="1140848594"/>
    <x v="29"/>
    <n v="338"/>
    <x v="4"/>
    <s v="2012-1"/>
    <d v="2012-02-06T00:00:00"/>
    <n v="566700"/>
  </r>
  <r>
    <s v="PADILLA ZUÑIGA"/>
    <s v="CARLOS MARIO"/>
    <s v="CC"/>
    <n v="1129495964"/>
    <x v="12"/>
    <n v="341"/>
    <x v="1"/>
    <s v="2012-1"/>
    <d v="2012-02-06T00:00:00"/>
    <n v="566700"/>
  </r>
  <r>
    <s v="CACERES SIMARRA"/>
    <s v="CARLOS MARIO"/>
    <s v="CC"/>
    <n v="1129573443"/>
    <x v="9"/>
    <n v="319"/>
    <x v="1"/>
    <s v="2012-1"/>
    <d v="2012-02-06T00:00:00"/>
    <n v="226700.005"/>
  </r>
  <r>
    <s v="AGUIRRE GOMEZ"/>
    <s v="CARLOS MARIO"/>
    <s v="CC"/>
    <n v="1042998200"/>
    <x v="24"/>
    <n v="318"/>
    <x v="8"/>
    <s v="2012-1"/>
    <d v="2012-02-06T00:00:00"/>
    <n v="22670"/>
  </r>
  <r>
    <s v="MORALES SCHMALBCH"/>
    <s v="CARLOS MARIO"/>
    <s v="TI"/>
    <n v="92120828500"/>
    <x v="9"/>
    <n v="319"/>
    <x v="1"/>
    <s v="2012-1"/>
    <d v="2012-02-06T00:00:00"/>
    <n v="226700.005"/>
  </r>
  <r>
    <s v="BLANCO SANJUAN"/>
    <s v="CARLOS MARIO"/>
    <s v="CC"/>
    <n v="1140817315"/>
    <x v="5"/>
    <n v="501"/>
    <x v="8"/>
    <s v="2012-1"/>
    <d v="2012-02-06T00:00:00"/>
    <n v="22670"/>
  </r>
  <r>
    <s v="BLANCO SANJUAN"/>
    <s v="CARLOS MARIO"/>
    <s v="CC"/>
    <n v="1140817315"/>
    <x v="5"/>
    <n v="501"/>
    <x v="3"/>
    <s v="2012-1"/>
    <d v="2012-02-06T00:00:00"/>
    <n v="226730"/>
  </r>
  <r>
    <s v="HENRIQUEZ MEZA"/>
    <s v="CARLOS MARIO"/>
    <s v="CC"/>
    <n v="1083461756"/>
    <x v="4"/>
    <n v="651"/>
    <x v="19"/>
    <s v="2012-1"/>
    <d v="2012-02-06T00:00:00"/>
    <n v="226700.005"/>
  </r>
  <r>
    <s v="DIAZ ARCIA"/>
    <s v="CARLOS MARIO"/>
    <s v="CC"/>
    <n v="1140817267"/>
    <x v="7"/>
    <n v="601"/>
    <x v="1"/>
    <s v="2012-1"/>
    <d v="2012-02-06T00:00:00"/>
    <n v="226700.005"/>
  </r>
  <r>
    <s v="ACOSTA DE LA CRUZ"/>
    <s v="CARLOS MARIO"/>
    <s v="TI"/>
    <n v="94011013621"/>
    <x v="16"/>
    <n v="701"/>
    <x v="6"/>
    <s v="2012-1"/>
    <d v="2012-02-06T00:00:00"/>
    <n v="226700"/>
  </r>
  <r>
    <s v="LOPEZ HIGUARAN"/>
    <s v="CARLOS MARIO"/>
    <s v="TI"/>
    <n v="93100230184"/>
    <x v="8"/>
    <n v="101"/>
    <x v="1"/>
    <s v="2012-1"/>
    <d v="2012-02-06T00:00:00"/>
    <n v="226700.005"/>
  </r>
  <r>
    <s v="YEPEZ ORDOSGOITIA "/>
    <s v="CARLOS MARIO "/>
    <s v="CC"/>
    <n v="1066176380"/>
    <x v="8"/>
    <n v="101"/>
    <x v="0"/>
    <s v="2012-1"/>
    <d v="2012-02-06T00:00:00"/>
    <n v="226700.005"/>
  </r>
  <r>
    <s v="ALVAREZ MOLINA"/>
    <s v="CARLOS MAURICIO"/>
    <s v="CC*"/>
    <n v="1044391758"/>
    <x v="24"/>
    <n v="318"/>
    <x v="17"/>
    <s v="2012-1"/>
    <d v="2012-02-06T00:00:00"/>
    <n v="226700.005"/>
  </r>
  <r>
    <s v="VALLE GONZALEZ"/>
    <s v="CARLOS MAURICIO"/>
    <s v="CC"/>
    <n v="72252201"/>
    <x v="29"/>
    <n v="338"/>
    <x v="9"/>
    <s v="2012-1"/>
    <d v="2012-02-06T00:00:00"/>
    <n v="248000"/>
  </r>
  <r>
    <s v="MONTAÑEZ PARRA"/>
    <s v="CARLOS RAFAEL"/>
    <s v="CC"/>
    <n v="1140836428"/>
    <x v="26"/>
    <n v="503"/>
    <x v="4"/>
    <s v="2012-1"/>
    <d v="2012-02-06T00:00:00"/>
    <n v="226700.005"/>
  </r>
  <r>
    <s v="AVENDAÑO NUÑEZ "/>
    <s v="CARLOS RICARDO "/>
    <s v="CC"/>
    <n v="72347814"/>
    <x v="5"/>
    <n v="501"/>
    <x v="9"/>
    <s v="2012-1"/>
    <d v="2012-02-06T00:00:00"/>
    <n v="249400"/>
  </r>
  <r>
    <s v="MARTINEZ AGUAS"/>
    <s v="CARLOS SEBASTIAN"/>
    <s v="TI"/>
    <n v="93111723247"/>
    <x v="29"/>
    <n v="338"/>
    <x v="1"/>
    <s v="2012-1"/>
    <d v="2012-02-06T00:00:00"/>
    <n v="226700.005"/>
  </r>
  <r>
    <s v="GARCIA ROMERO"/>
    <s v="CARMELO JUNIOR"/>
    <s v="TI"/>
    <n v="95062309564"/>
    <x v="8"/>
    <n v="101"/>
    <x v="3"/>
    <s v="2012-1"/>
    <d v="2012-02-06T00:00:00"/>
    <n v="249400"/>
  </r>
  <r>
    <s v="VELA URUETA"/>
    <s v="CARMEN "/>
    <s v="CC*"/>
    <n v="55309398"/>
    <x v="2"/>
    <n v="340"/>
    <x v="1"/>
    <s v="2012-1"/>
    <d v="2012-02-06T00:00:00"/>
    <n v="226700.005"/>
  </r>
  <r>
    <s v="RETAMOZO ROMERO"/>
    <s v="CARMEN "/>
    <s v="CC"/>
    <n v="32648612"/>
    <x v="12"/>
    <n v="341"/>
    <x v="6"/>
    <s v="2012-1"/>
    <d v="2012-02-06T00:00:00"/>
    <n v="226700"/>
  </r>
  <r>
    <s v="RUA CHARRIS"/>
    <s v="CARMEN ALICIA"/>
    <s v="CC"/>
    <n v="1140830896"/>
    <x v="0"/>
    <n v="502"/>
    <x v="3"/>
    <s v="2012-1"/>
    <d v="2012-02-06T00:00:00"/>
    <n v="249400"/>
  </r>
  <r>
    <s v="COTERA CHARRYS"/>
    <s v="CARMEN ALICIA"/>
    <s v="CC"/>
    <n v="1129576677"/>
    <x v="5"/>
    <n v="501"/>
    <x v="8"/>
    <s v="2012-1"/>
    <d v="2012-02-06T00:00:00"/>
    <n v="22670"/>
  </r>
  <r>
    <s v="GIRALDO SALAS"/>
    <s v="CARMEN ALICIA"/>
    <s v="CC"/>
    <n v="32889789"/>
    <x v="5"/>
    <n v="501"/>
    <x v="3"/>
    <s v="2012-1"/>
    <d v="2012-02-06T00:00:00"/>
    <n v="302000"/>
  </r>
  <r>
    <s v="MELÉNDEZ SANTANDER"/>
    <s v="CARMEN ALICIA"/>
    <s v="CC"/>
    <n v="1140834807"/>
    <x v="18"/>
    <n v="324"/>
    <x v="1"/>
    <s v="2012-1"/>
    <d v="2012-02-06T00:00:00"/>
    <n v="226700.005"/>
  </r>
  <r>
    <s v="RODELO SOTO "/>
    <s v="CARMEN ALICIA "/>
    <s v="CC"/>
    <n v="55233797"/>
    <x v="26"/>
    <n v="503"/>
    <x v="10"/>
    <s v="2012-1"/>
    <d v="2012-02-06T00:00:00"/>
    <n v="45340.000999999997"/>
  </r>
  <r>
    <s v="RODELO SOTO "/>
    <s v="CARMEN ALICIA "/>
    <s v="CC"/>
    <n v="55233797"/>
    <x v="26"/>
    <n v="503"/>
    <x v="8"/>
    <s v="2012-1"/>
    <d v="2012-02-06T00:00:00"/>
    <n v="22670"/>
  </r>
  <r>
    <s v="RANGEL MOJICA"/>
    <s v="CARMEN AMPARO"/>
    <s v="CC"/>
    <n v="1140837210"/>
    <x v="4"/>
    <n v="651"/>
    <x v="8"/>
    <s v="2012-1"/>
    <d v="2012-02-06T00:00:00"/>
    <n v="113340"/>
  </r>
  <r>
    <s v="LAMADRID TAPIA"/>
    <s v="CARMEN DELIA"/>
    <s v="CC"/>
    <n v="1140865745"/>
    <x v="26"/>
    <n v="503"/>
    <x v="1"/>
    <s v="2012-1"/>
    <d v="2012-02-06T00:00:00"/>
    <n v="226700.005"/>
  </r>
  <r>
    <s v="MOLINA HERNANDEZ"/>
    <s v="CARMEN EDITH"/>
    <s v="CC"/>
    <n v="1140845555"/>
    <x v="1"/>
    <n v="343"/>
    <x v="1"/>
    <s v="2012-1"/>
    <d v="2012-02-06T00:00:00"/>
    <n v="226700.005"/>
  </r>
  <r>
    <s v="PEREZ DONADO"/>
    <s v="CARMEN ELENA"/>
    <s v="CC"/>
    <n v="1042442591"/>
    <x v="27"/>
    <n v="704"/>
    <x v="4"/>
    <s v="2012-1"/>
    <d v="2012-02-06T00:00:00"/>
    <n v="226700.005"/>
  </r>
  <r>
    <s v="BORJA CERA"/>
    <s v="CARMEN ELENA"/>
    <s v="CC"/>
    <n v="1045706160"/>
    <x v="5"/>
    <n v="501"/>
    <x v="3"/>
    <s v="2012-1"/>
    <d v="2012-02-06T00:00:00"/>
    <n v="302000"/>
  </r>
  <r>
    <s v="ROJAS OJEDA"/>
    <s v="CARMEN EMILIA"/>
    <s v="CC"/>
    <n v="1129533679"/>
    <x v="31"/>
    <n v="336"/>
    <x v="1"/>
    <s v="2012-1"/>
    <d v="2012-02-06T00:00:00"/>
    <n v="226700.005"/>
  </r>
  <r>
    <s v="SALGADO ROMERO"/>
    <s v="CARMEN ENITH"/>
    <s v="CC"/>
    <n v="1066178658"/>
    <x v="3"/>
    <n v="451"/>
    <x v="13"/>
    <s v="2012-1"/>
    <d v="2012-02-06T00:00:00"/>
    <n v="226700.005"/>
  </r>
  <r>
    <s v="COLLANTE PADILLA"/>
    <s v="CARMEN FRANCISCA"/>
    <s v="CC*"/>
    <n v="32775323"/>
    <x v="4"/>
    <n v="652"/>
    <x v="1"/>
    <s v="2012-1"/>
    <d v="2012-02-06T00:00:00"/>
    <n v="226700.005"/>
  </r>
  <r>
    <s v="HERNANDEZ MARQUEZ"/>
    <s v="CARMEN GREGORIA"/>
    <s v="CC"/>
    <n v="32789362"/>
    <x v="45"/>
    <n v="336"/>
    <x v="1"/>
    <s v="2012-1"/>
    <d v="2012-02-06T00:00:00"/>
    <n v="628600"/>
  </r>
  <r>
    <s v="ARRIETA DIAZ"/>
    <s v="CARMEN ISABEL"/>
    <s v="CC*"/>
    <n v="1052040805"/>
    <x v="2"/>
    <n v="320"/>
    <x v="1"/>
    <s v="2012-1"/>
    <d v="2012-02-06T00:00:00"/>
    <n v="226700.005"/>
  </r>
  <r>
    <s v="REDONDO OSPINO"/>
    <s v="CARMEN MARIA"/>
    <s v="CC"/>
    <n v="1045701635"/>
    <x v="4"/>
    <n v="652"/>
    <x v="1"/>
    <s v="2012-1"/>
    <d v="2012-02-06T00:00:00"/>
    <n v="226700.005"/>
  </r>
  <r>
    <s v="QUIROZ RADA"/>
    <s v="CARMEN MARIA"/>
    <s v="CC"/>
    <n v="1047342861"/>
    <x v="2"/>
    <n v="320"/>
    <x v="1"/>
    <s v="2012-1"/>
    <d v="2012-02-06T00:00:00"/>
    <n v="226700.005"/>
  </r>
  <r>
    <s v="VASQUEZ PEREZ"/>
    <s v="CARMEN MARIA"/>
    <s v="CC"/>
    <n v="1140843081"/>
    <x v="12"/>
    <n v="341"/>
    <x v="1"/>
    <s v="2012-1"/>
    <d v="2012-02-06T00:00:00"/>
    <n v="226700.005"/>
  </r>
  <r>
    <s v="BERDUGO PUERTA"/>
    <s v="CARMEN PATRICIA"/>
    <s v="CC"/>
    <n v="1049533020"/>
    <x v="0"/>
    <n v="502"/>
    <x v="1"/>
    <s v="2012-1"/>
    <d v="2012-02-06T00:00:00"/>
    <n v="226700.005"/>
  </r>
  <r>
    <s v="QUIROZ GRANADOS"/>
    <s v="CARMEN SOFIA"/>
    <s v="RC"/>
    <n v="1044425182"/>
    <x v="3"/>
    <n v="451"/>
    <x v="1"/>
    <s v="2012-1"/>
    <d v="2012-02-06T00:00:00"/>
    <n v="226700.005"/>
  </r>
  <r>
    <s v="CANTILLO MANZUR"/>
    <s v="CARMEN SOFIA"/>
    <s v="TI"/>
    <n v="93040521117"/>
    <x v="13"/>
    <n v="602"/>
    <x v="1"/>
    <s v="2012-1"/>
    <d v="2012-02-06T00:00:00"/>
    <n v="226700.005"/>
  </r>
  <r>
    <s v="ARIZA ESCORCIA"/>
    <s v="CARMEN VICTORIA"/>
    <s v="TI"/>
    <n v="94091013031"/>
    <x v="12"/>
    <n v="322"/>
    <x v="3"/>
    <s v="2012-1"/>
    <d v="2012-02-06T00:00:00"/>
    <n v="249400"/>
  </r>
  <r>
    <s v="RADA CASTRO"/>
    <s v="CAROL "/>
    <s v="CC"/>
    <n v="22739742"/>
    <x v="15"/>
    <n v="603"/>
    <x v="9"/>
    <s v="2012-1"/>
    <d v="2012-02-06T00:00:00"/>
    <n v="249400"/>
  </r>
  <r>
    <s v="GELVEZ FONTALVO"/>
    <s v="CAROL ALEXANDRA"/>
    <s v="CC"/>
    <n v="1143433116"/>
    <x v="17"/>
    <n v="703"/>
    <x v="1"/>
    <s v="2012-1"/>
    <d v="2012-02-06T00:00:00"/>
    <n v="566700"/>
  </r>
  <r>
    <s v="BETHEL ALTAMAR"/>
    <s v="CAROL ALFONSO"/>
    <s v="TI"/>
    <n v="92021963366"/>
    <x v="9"/>
    <n v="319"/>
    <x v="1"/>
    <s v="2012-1"/>
    <d v="2012-02-06T00:00:00"/>
    <n v="226700.005"/>
  </r>
  <r>
    <s v="PEREIRA GONZALEZ"/>
    <s v="CAROL LISETH"/>
    <s v="CC"/>
    <n v="55304174"/>
    <x v="4"/>
    <n v="652"/>
    <x v="3"/>
    <s v="2012-1"/>
    <d v="2012-02-06T00:00:00"/>
    <n v="249400"/>
  </r>
  <r>
    <s v="ARIZA GOENAGA"/>
    <s v="CAROL MILENA"/>
    <s v="TI"/>
    <n v="93051005617"/>
    <x v="6"/>
    <n v="323"/>
    <x v="1"/>
    <s v="2012-1"/>
    <d v="2012-02-06T00:00:00"/>
    <n v="226700.005"/>
  </r>
  <r>
    <s v="SOTO MARTINEZ"/>
    <s v="CAROLAIN "/>
    <s v="CC"/>
    <n v="1143234298"/>
    <x v="25"/>
    <n v="339"/>
    <x v="1"/>
    <s v="2012-1"/>
    <d v="2012-02-06T00:00:00"/>
    <n v="226700.005"/>
  </r>
  <r>
    <s v="OSORIO SANDOVAL"/>
    <s v="CAROLI PAOLA"/>
    <s v="TI"/>
    <n v="95013108553"/>
    <x v="18"/>
    <n v="324"/>
    <x v="1"/>
    <s v="2012-1"/>
    <d v="2012-02-06T00:00:00"/>
    <n v="1133400"/>
  </r>
  <r>
    <s v="BUJATO GOMEZ"/>
    <s v="CAROLIN LINETH"/>
    <s v="CC"/>
    <n v="1140845667"/>
    <x v="16"/>
    <n v="701"/>
    <x v="1"/>
    <s v="2012-1"/>
    <d v="2012-02-06T00:00:00"/>
    <n v="226700.005"/>
  </r>
  <r>
    <s v="MARTINEZ PAREJA"/>
    <s v="CAROLINA "/>
    <s v="CC*"/>
    <n v="22585212"/>
    <x v="24"/>
    <n v="318"/>
    <x v="3"/>
    <s v="2012-1"/>
    <d v="2012-02-06T00:00:00"/>
    <n v="245630"/>
  </r>
  <r>
    <s v="YEPEZ GUZMAN"/>
    <s v="CAROLINA "/>
    <s v="CC"/>
    <n v="1140866393"/>
    <x v="3"/>
    <n v="451"/>
    <x v="6"/>
    <s v="2012-1"/>
    <d v="2012-02-06T00:00:00"/>
    <n v="226700"/>
  </r>
  <r>
    <s v="VILLAFAÑE BARRAZA"/>
    <s v="CAROLINA "/>
    <s v="TI"/>
    <n v="94061808056"/>
    <x v="4"/>
    <n v="651"/>
    <x v="9"/>
    <s v="2012-1"/>
    <d v="2012-02-06T00:00:00"/>
    <n v="22700"/>
  </r>
  <r>
    <s v="VILLAFAÑE BARRAZA"/>
    <s v="CAROLINA "/>
    <s v="TI"/>
    <n v="94061808056"/>
    <x v="4"/>
    <n v="651"/>
    <x v="1"/>
    <s v="2012-1"/>
    <d v="2012-02-06T00:00:00"/>
    <n v="226700.005"/>
  </r>
  <r>
    <s v="DEL VALLE OTALVARO"/>
    <s v="CAROLINA "/>
    <s v="TI"/>
    <n v="95070508690"/>
    <x v="4"/>
    <n v="652"/>
    <x v="1"/>
    <s v="2012-1"/>
    <d v="2012-02-06T00:00:00"/>
    <n v="566700"/>
  </r>
  <r>
    <s v="MARTINEZ PAREJA"/>
    <s v="CAROLINA "/>
    <s v="CC*"/>
    <n v="22585212"/>
    <x v="24"/>
    <n v="318"/>
    <x v="8"/>
    <s v="2012-1"/>
    <d v="2012-02-06T00:00:00"/>
    <n v="22670"/>
  </r>
  <r>
    <s v="ALBIS MARTINEZ"/>
    <s v="CAROLINA "/>
    <s v="CC"/>
    <n v="1143239754"/>
    <x v="3"/>
    <n v="451"/>
    <x v="0"/>
    <s v="2012-1"/>
    <d v="2012-02-06T00:00:00"/>
    <n v="226700.005"/>
  </r>
  <r>
    <s v="VESGA HERNANDEZ"/>
    <s v="CAROLINA "/>
    <s v="TI"/>
    <n v="94061205319"/>
    <x v="10"/>
    <n v="204"/>
    <x v="4"/>
    <s v="2012-1"/>
    <d v="2012-02-06T00:00:00"/>
    <n v="226700.005"/>
  </r>
  <r>
    <s v="ESPINOSA REALES"/>
    <s v="CAROLINA "/>
    <s v="CC"/>
    <n v="22647072"/>
    <x v="5"/>
    <n v="501"/>
    <x v="9"/>
    <s v="2012-1"/>
    <d v="2012-02-06T00:00:00"/>
    <n v="249400"/>
  </r>
  <r>
    <s v="VALERO CASTAÑO"/>
    <s v="CAROLINA "/>
    <s v="TI"/>
    <n v="93080923994"/>
    <x v="32"/>
    <n v="151"/>
    <x v="10"/>
    <s v="2012-1"/>
    <d v="2012-02-06T00:00:00"/>
    <n v="45340.000999999997"/>
  </r>
  <r>
    <s v="ACUÑA REDONDO"/>
    <s v="CAROLINA "/>
    <s v="CC"/>
    <n v="32893042"/>
    <x v="5"/>
    <n v="501"/>
    <x v="3"/>
    <s v="2012-1"/>
    <d v="2012-02-06T00:00:00"/>
    <n v="249400"/>
  </r>
  <r>
    <s v="DE LA HOZ BARRIOS"/>
    <s v="CAROLINA "/>
    <s v="CC"/>
    <n v="1048211671"/>
    <x v="12"/>
    <n v="341"/>
    <x v="7"/>
    <s v="2012-1"/>
    <d v="2012-02-06T00:00:00"/>
    <n v="200000"/>
  </r>
  <r>
    <s v="CARO BORNACHERA"/>
    <s v="CAROLINA "/>
    <s v="TI"/>
    <n v="94063009398"/>
    <x v="2"/>
    <n v="320"/>
    <x v="1"/>
    <s v="2012-1"/>
    <d v="2012-02-06T00:00:00"/>
    <n v="226700.005"/>
  </r>
  <r>
    <s v="ZAMBRANO IMBETH"/>
    <s v="CAROLINA ANDREA"/>
    <s v="TI"/>
    <n v="94052028676"/>
    <x v="10"/>
    <n v="204"/>
    <x v="1"/>
    <s v="2012-1"/>
    <d v="2012-02-06T00:00:00"/>
    <n v="226700.005"/>
  </r>
  <r>
    <s v="GARCIA AGUILAR"/>
    <s v="CAROLINA CATALINA"/>
    <s v="CC"/>
    <n v="1118828729"/>
    <x v="16"/>
    <n v="701"/>
    <x v="0"/>
    <s v="2012-1"/>
    <d v="2012-02-06T00:00:00"/>
    <n v="566700"/>
  </r>
  <r>
    <s v="BERDUGO PACHECO"/>
    <s v="CAROLINA CECILIA"/>
    <s v="CC"/>
    <n v="1047346080"/>
    <x v="32"/>
    <n v="151"/>
    <x v="3"/>
    <s v="2012-1"/>
    <d v="2012-02-06T00:00:00"/>
    <n v="249400"/>
  </r>
  <r>
    <s v="PUELLO GARCIA"/>
    <s v="CAROLINA DE LOS ANGELES"/>
    <s v="TI"/>
    <n v="92062801290"/>
    <x v="0"/>
    <n v="506"/>
    <x v="1"/>
    <s v="2012-1"/>
    <d v="2012-02-06T00:00:00"/>
    <n v="566700"/>
  </r>
  <r>
    <s v="FLOREZ CASTILLO"/>
    <s v="CAROLINA DEL CARMEN"/>
    <s v="CC"/>
    <n v="22583478"/>
    <x v="31"/>
    <n v="336"/>
    <x v="0"/>
    <s v="2012-1"/>
    <d v="2012-02-06T00:00:00"/>
    <n v="226700.005"/>
  </r>
  <r>
    <s v="DE AVILA CHICO"/>
    <s v="CAROLINA ESTHER"/>
    <s v="CC"/>
    <n v="1140831573"/>
    <x v="0"/>
    <n v="502"/>
    <x v="1"/>
    <s v="2012-1"/>
    <d v="2012-02-06T00:00:00"/>
    <n v="226700.005"/>
  </r>
  <r>
    <s v="ARROYO ORDONEZ"/>
    <s v="CAROLINA ISABEL"/>
    <s v="CC"/>
    <n v="1140852582"/>
    <x v="2"/>
    <n v="340"/>
    <x v="1"/>
    <s v="2012-1"/>
    <d v="2012-02-06T00:00:00"/>
    <n v="226700.005"/>
  </r>
  <r>
    <s v="GUTIERREZ RAMIREZ"/>
    <s v="CAROLINA LIZETH"/>
    <s v="TI"/>
    <n v="93122502471"/>
    <x v="18"/>
    <n v="324"/>
    <x v="1"/>
    <s v="2012-1"/>
    <d v="2012-02-06T00:00:00"/>
    <n v="226700.005"/>
  </r>
  <r>
    <s v="ACOSTA BARRIOS"/>
    <s v="CAROLINA MARIA"/>
    <s v="TI"/>
    <n v="91102501930"/>
    <x v="4"/>
    <n v="651"/>
    <x v="8"/>
    <s v="2012-1"/>
    <d v="2012-02-06T00:00:00"/>
    <n v="56670"/>
  </r>
  <r>
    <s v="GUTIERREZ BENAVIDES"/>
    <s v="CAROLINA MARIA"/>
    <s v="TI"/>
    <n v="92080977435"/>
    <x v="0"/>
    <n v="502"/>
    <x v="1"/>
    <s v="2012-1"/>
    <d v="2012-02-06T00:00:00"/>
    <n v="226700.005"/>
  </r>
  <r>
    <s v="RUIZ CARMONA"/>
    <s v="CAROLINA NOHELIA"/>
    <s v="CC"/>
    <n v="1044424892"/>
    <x v="32"/>
    <n v="151"/>
    <x v="4"/>
    <s v="2012-1"/>
    <d v="2012-02-06T00:00:00"/>
    <n v="226700.005"/>
  </r>
  <r>
    <s v="RAMIREZ DAZA"/>
    <s v="CAROLINA PAOLA"/>
    <s v="CC*"/>
    <n v="1047228149"/>
    <x v="31"/>
    <n v="336"/>
    <x v="1"/>
    <s v="2012-1"/>
    <d v="2012-02-06T00:00:00"/>
    <n v="226700.005"/>
  </r>
  <r>
    <s v="CASTRO LORA"/>
    <s v="CAROLINA PAOLA"/>
    <s v="TI"/>
    <n v="92061476816"/>
    <x v="24"/>
    <n v="318"/>
    <x v="3"/>
    <s v="2012-1"/>
    <d v="2012-02-06T00:00:00"/>
    <n v="268300"/>
  </r>
  <r>
    <s v="SANJUAN REYES"/>
    <s v="CAROLINA PAOLA"/>
    <s v="CC"/>
    <n v="1045716007"/>
    <x v="12"/>
    <n v="322"/>
    <x v="1"/>
    <s v="2012-1"/>
    <d v="2012-02-06T00:00:00"/>
    <n v="226700.005"/>
  </r>
  <r>
    <s v="SUAREZ CARRASQUILLA"/>
    <s v="CAROLINE "/>
    <s v="CC"/>
    <n v="1045690746"/>
    <x v="13"/>
    <n v="602"/>
    <x v="1"/>
    <s v="2012-1"/>
    <d v="2012-02-06T00:00:00"/>
    <n v="226700.005"/>
  </r>
  <r>
    <s v="JARMA RODRIGUEZ"/>
    <s v="CAROLINE "/>
    <s v="CC"/>
    <n v="93080603434"/>
    <x v="6"/>
    <n v="342"/>
    <x v="1"/>
    <s v="2012-1"/>
    <d v="2012-02-06T00:00:00"/>
    <n v="226700.005"/>
  </r>
  <r>
    <s v="IBAÑEZ MERCADO"/>
    <s v="CAROLINE PATRICIA"/>
    <s v="TI"/>
    <n v="95061810391"/>
    <x v="6"/>
    <n v="323"/>
    <x v="1"/>
    <s v="2012-1"/>
    <d v="2012-02-06T00:00:00"/>
    <n v="226700.005"/>
  </r>
  <r>
    <s v="ROA DELGADO"/>
    <s v="CAROLINE PATRICIA"/>
    <s v="TI"/>
    <n v="93103124717"/>
    <x v="2"/>
    <n v="320"/>
    <x v="1"/>
    <s v="2012-1"/>
    <d v="2012-02-06T00:00:00"/>
    <n v="226700.005"/>
  </r>
  <r>
    <s v="BARRIOS ARROYO"/>
    <s v="CAROLL ROCIO"/>
    <s v="TI"/>
    <n v="93060302799"/>
    <x v="4"/>
    <n v="651"/>
    <x v="1"/>
    <s v="2012-1"/>
    <d v="2012-02-06T00:00:00"/>
    <n v="226700.005"/>
  </r>
  <r>
    <s v="CUBILLO MARTINEZ"/>
    <s v="CAROLY ELIZABETH"/>
    <s v="CC"/>
    <n v="1140831459"/>
    <x v="9"/>
    <n v="319"/>
    <x v="1"/>
    <s v="2012-1"/>
    <d v="2012-02-06T00:00:00"/>
    <n v="226700.005"/>
  </r>
  <r>
    <s v="SIERRA RIPOLL"/>
    <s v="CAROLYNE HAZBLEIDY"/>
    <s v="CC*"/>
    <n v="1140834135"/>
    <x v="6"/>
    <n v="342"/>
    <x v="1"/>
    <s v="2012-1"/>
    <d v="2012-02-06T00:00:00"/>
    <n v="226700.005"/>
  </r>
  <r>
    <s v="BERRIO PALOMINO"/>
    <s v="CATALINA "/>
    <s v="CC"/>
    <n v="45503111"/>
    <x v="25"/>
    <n v="339"/>
    <x v="1"/>
    <s v="2012-1"/>
    <d v="2012-02-06T00:00:00"/>
    <n v="226700.005"/>
  </r>
  <r>
    <s v="ROA OLIER"/>
    <s v="CATALINA DEL CARMEN"/>
    <s v="CC"/>
    <n v="32936959"/>
    <x v="12"/>
    <n v="322"/>
    <x v="1"/>
    <s v="2012-1"/>
    <d v="2012-02-06T00:00:00"/>
    <n v="226700.005"/>
  </r>
  <r>
    <s v="LOBO OLAYA"/>
    <s v="CATERIN YAMILETH"/>
    <s v="CC"/>
    <n v="1007152928"/>
    <x v="15"/>
    <n v="603"/>
    <x v="0"/>
    <s v="2012-1"/>
    <d v="2012-02-06T00:00:00"/>
    <n v="226700.005"/>
  </r>
  <r>
    <s v="GIOVANNETTY LUGO"/>
    <s v="CECILIA ISABEL"/>
    <s v="CC"/>
    <n v="1042350926"/>
    <x v="4"/>
    <n v="652"/>
    <x v="0"/>
    <s v="2012-1"/>
    <d v="2012-02-06T00:00:00"/>
    <n v="226700.005"/>
  </r>
  <r>
    <s v="OÑORO CERVANTES"/>
    <s v="CECILIA MARGARITA"/>
    <s v="CC"/>
    <n v="1140844289"/>
    <x v="6"/>
    <n v="342"/>
    <x v="3"/>
    <s v="2012-1"/>
    <d v="2012-02-06T00:00:00"/>
    <n v="249400"/>
  </r>
  <r>
    <s v="PEDROZA DE LA CRUZ"/>
    <s v="CELEINIS MARIA"/>
    <s v="TI"/>
    <n v="1007070803"/>
    <x v="19"/>
    <n v="504"/>
    <x v="1"/>
    <s v="2012-1"/>
    <d v="2012-02-06T00:00:00"/>
    <n v="226700.005"/>
  </r>
  <r>
    <s v="MESINO JIMENEZ"/>
    <s v="CELENE MARIA"/>
    <s v="TI"/>
    <n v="94052927034"/>
    <x v="3"/>
    <n v="451"/>
    <x v="1"/>
    <s v="2012-1"/>
    <d v="2012-02-06T00:00:00"/>
    <n v="226700.005"/>
  </r>
  <r>
    <s v="ACOSTA YANCE"/>
    <s v="CELIA ISABEL"/>
    <s v="CC"/>
    <n v="32717044"/>
    <x v="0"/>
    <n v="502"/>
    <x v="9"/>
    <s v="2012-1"/>
    <d v="2012-02-06T00:00:00"/>
    <n v="249400"/>
  </r>
  <r>
    <s v="TAPIAS LOPEZ"/>
    <s v="CELIA MATILDE"/>
    <s v="CC"/>
    <n v="1042441602"/>
    <x v="12"/>
    <n v="322"/>
    <x v="1"/>
    <s v="2012-1"/>
    <d v="2012-02-06T00:00:00"/>
    <n v="226700.005"/>
  </r>
  <r>
    <s v="JANER MAESTRE"/>
    <s v="CELMIRA EUGENIA"/>
    <s v="CC"/>
    <n v="22547813"/>
    <x v="1"/>
    <n v="343"/>
    <x v="4"/>
    <s v="2012-1"/>
    <d v="2012-02-06T00:00:00"/>
    <n v="226700.005"/>
  </r>
  <r>
    <s v="JANER MAESTRE"/>
    <s v="CELMIRA EUGENIA"/>
    <s v="CC"/>
    <n v="22547813"/>
    <x v="1"/>
    <n v="343"/>
    <x v="3"/>
    <s v="2012-1"/>
    <d v="2012-02-06T00:00:00"/>
    <n v="22700"/>
  </r>
  <r>
    <s v="CHARRIS MONTES"/>
    <s v="CELSO ANTONIO"/>
    <s v="TI"/>
    <n v="94072511462"/>
    <x v="8"/>
    <n v="101"/>
    <x v="9"/>
    <s v="2012-1"/>
    <d v="2012-02-06T00:00:00"/>
    <n v="249400"/>
  </r>
  <r>
    <s v="CASTRO JIMENEZ"/>
    <s v="CESAR AGUSTIN"/>
    <s v="CC"/>
    <n v="1045708062"/>
    <x v="15"/>
    <n v="603"/>
    <x v="1"/>
    <s v="2012-1"/>
    <d v="2012-02-06T00:00:00"/>
    <n v="226700.005"/>
  </r>
  <r>
    <s v="BRUN HERNANDEZ"/>
    <s v="CESAR ANDRES"/>
    <s v="TI"/>
    <n v="89111461563"/>
    <x v="3"/>
    <n v="451"/>
    <x v="4"/>
    <s v="2012-1"/>
    <d v="2012-02-06T00:00:00"/>
    <n v="226700.005"/>
  </r>
  <r>
    <s v="PEREZ LOBO"/>
    <s v="CESAR ANDRES"/>
    <s v="CC"/>
    <n v="1045694162"/>
    <x v="0"/>
    <n v="506"/>
    <x v="8"/>
    <s v="2012-1"/>
    <d v="2012-02-06T00:00:00"/>
    <n v="22670"/>
  </r>
  <r>
    <s v="PEREZ LOBO"/>
    <s v="CESAR ANDRES"/>
    <s v="CC"/>
    <n v="1045694162"/>
    <x v="0"/>
    <n v="506"/>
    <x v="5"/>
    <s v="2012-1"/>
    <d v="2012-02-06T00:00:00"/>
    <n v="22670"/>
  </r>
  <r>
    <s v="RODRIGUEZ PEREZ"/>
    <s v="CESAR AUGUSTO"/>
    <s v="TI"/>
    <n v="92011951084"/>
    <x v="9"/>
    <n v="319"/>
    <x v="1"/>
    <s v="2012-1"/>
    <d v="2012-02-06T00:00:00"/>
    <n v="226700.005"/>
  </r>
  <r>
    <s v="CASTELLAR MEJIA"/>
    <s v="CESAR AUGUSTO"/>
    <s v="CC"/>
    <n v="72008655"/>
    <x v="4"/>
    <n v="652"/>
    <x v="1"/>
    <s v="2012-1"/>
    <d v="2012-02-06T00:00:00"/>
    <n v="566700"/>
  </r>
  <r>
    <s v="SILVERA SILVERA"/>
    <s v="CESAR AUGUSTO"/>
    <s v="CC"/>
    <n v="1048207182"/>
    <x v="4"/>
    <n v="652"/>
    <x v="3"/>
    <s v="2012-1"/>
    <d v="2012-02-06T00:00:00"/>
    <n v="249400"/>
  </r>
  <r>
    <s v="MARTINEZ DE LA HOZ"/>
    <s v="CESAR AUGUSTO"/>
    <s v="CC"/>
    <n v="1042423481"/>
    <x v="5"/>
    <n v="501"/>
    <x v="1"/>
    <s v="2012-1"/>
    <d v="2012-02-06T00:00:00"/>
    <n v="226700.005"/>
  </r>
  <r>
    <s v="GARCES MANRIQUE"/>
    <s v="CESAR AUGUSTO"/>
    <s v="CC"/>
    <n v="1140852334"/>
    <x v="10"/>
    <n v="204"/>
    <x v="8"/>
    <s v="2012-1"/>
    <d v="2012-02-06T00:00:00"/>
    <n v="22670"/>
  </r>
  <r>
    <s v="CAPARROSO VARGAS"/>
    <s v="CESAR AUGUSTO"/>
    <s v="CC"/>
    <n v="1140817269"/>
    <x v="20"/>
    <n v="702"/>
    <x v="8"/>
    <s v="2012-1"/>
    <d v="2012-02-06T00:00:00"/>
    <n v="56670"/>
  </r>
  <r>
    <s v="LUGO PAREJO"/>
    <s v="CESAR AUGUSTO"/>
    <s v="CC"/>
    <n v="72177228"/>
    <x v="14"/>
    <n v="321"/>
    <x v="1"/>
    <s v="2012-1"/>
    <d v="2012-02-06T00:00:00"/>
    <n v="226700.005"/>
  </r>
  <r>
    <s v="SIERRA OCHOA"/>
    <s v="CESAR AUGUSTO"/>
    <s v="TI"/>
    <n v="92082775066"/>
    <x v="20"/>
    <n v="702"/>
    <x v="1"/>
    <s v="2012-1"/>
    <d v="2012-02-06T00:00:00"/>
    <n v="226700.005"/>
  </r>
  <r>
    <s v="ACOSTA VILORIA"/>
    <s v="CESAR AUGUSTO"/>
    <s v="CC"/>
    <n v="1048214190"/>
    <x v="3"/>
    <n v="451"/>
    <x v="0"/>
    <s v="2012-1"/>
    <d v="2012-02-06T00:00:00"/>
    <n v="226700.005"/>
  </r>
  <r>
    <s v="PERTUZ DIAZ"/>
    <s v="CESAR AUGUSTO"/>
    <s v="CC"/>
    <n v="1129497232"/>
    <x v="5"/>
    <n v="501"/>
    <x v="8"/>
    <s v="2012-1"/>
    <d v="2012-02-06T00:00:00"/>
    <n v="22670"/>
  </r>
  <r>
    <s v="PERTUZ DIAZ"/>
    <s v="CESAR AUGUSTO"/>
    <s v="CC"/>
    <n v="1129497232"/>
    <x v="5"/>
    <n v="501"/>
    <x v="3"/>
    <s v="2012-1"/>
    <d v="2012-02-06T00:00:00"/>
    <n v="226730"/>
  </r>
  <r>
    <s v="LOPEZ NAVARRO"/>
    <s v="CESAR AUGUSTO"/>
    <s v="CC"/>
    <n v="1140849486"/>
    <x v="8"/>
    <n v="101"/>
    <x v="8"/>
    <s v="2012-1"/>
    <d v="2012-02-06T00:00:00"/>
    <n v="22670"/>
  </r>
  <r>
    <s v="OCHOA ALVAREZ"/>
    <s v="CESAR CAMILO"/>
    <s v="CC"/>
    <n v="1140844935"/>
    <x v="6"/>
    <n v="342"/>
    <x v="1"/>
    <s v="2012-1"/>
    <d v="2012-02-06T00:00:00"/>
    <n v="226700.005"/>
  </r>
  <r>
    <s v="CASSERES RAMIREZ"/>
    <s v="CESAR DARIO"/>
    <s v="CC"/>
    <n v="1045674334"/>
    <x v="1"/>
    <n v="343"/>
    <x v="1"/>
    <s v="2012-1"/>
    <d v="2012-02-06T00:00:00"/>
    <n v="226700.005"/>
  </r>
  <r>
    <s v="TURIZO FUENTES"/>
    <s v="CESAR DAVID"/>
    <s v="TI"/>
    <n v="89102651120"/>
    <x v="4"/>
    <n v="651"/>
    <x v="1"/>
    <s v="2012-1"/>
    <d v="2012-02-06T00:00:00"/>
    <n v="226700.005"/>
  </r>
  <r>
    <s v="ORTEGA CONSUEGRA"/>
    <s v="CESAR ENRIQUE"/>
    <s v="CC"/>
    <n v="1042438212"/>
    <x v="3"/>
    <n v="451"/>
    <x v="8"/>
    <s v="2012-1"/>
    <d v="2012-02-06T00:00:00"/>
    <n v="22670"/>
  </r>
  <r>
    <s v="CEPEDA ALVAREZ"/>
    <s v="CESAR FERNANDO"/>
    <s v="CC"/>
    <n v="1047341974"/>
    <x v="0"/>
    <n v="502"/>
    <x v="1"/>
    <s v="2012-1"/>
    <d v="2012-02-06T00:00:00"/>
    <n v="226700.005"/>
  </r>
  <r>
    <s v="BENITEZ GARCIA"/>
    <s v="CESAR HERNANDO"/>
    <s v="CC"/>
    <n v="1140861154"/>
    <x v="4"/>
    <n v="651"/>
    <x v="1"/>
    <s v="2012-1"/>
    <d v="2012-02-06T00:00:00"/>
    <n v="226700.005"/>
  </r>
  <r>
    <s v="MARTINEZ ROMERO"/>
    <s v="CESAR JUNIOR"/>
    <s v="TI"/>
    <n v="94073110747"/>
    <x v="39"/>
    <n v="152"/>
    <x v="1"/>
    <s v="2012-1"/>
    <d v="2012-02-06T00:00:00"/>
    <n v="226700.005"/>
  </r>
  <r>
    <s v="BARRIOS TORRES"/>
    <s v="CESAR JUNIOR"/>
    <s v="TI"/>
    <n v="95072811640"/>
    <x v="39"/>
    <n v="152"/>
    <x v="0"/>
    <s v="2012-1"/>
    <d v="2012-02-06T00:00:00"/>
    <n v="226700.005"/>
  </r>
  <r>
    <s v="MARENCO HERNANDEZ"/>
    <s v="CESAR LUIS"/>
    <s v="CC"/>
    <n v="1143123611"/>
    <x v="6"/>
    <n v="323"/>
    <x v="1"/>
    <s v="2012-1"/>
    <d v="2012-02-06T00:00:00"/>
    <n v="1133400"/>
  </r>
  <r>
    <s v="MENDOZA BOLAÑO"/>
    <s v="CHARITH ANDREA"/>
    <s v="CC"/>
    <n v="1143122299"/>
    <x v="12"/>
    <n v="341"/>
    <x v="1"/>
    <s v="2012-1"/>
    <d v="2012-02-06T00:00:00"/>
    <n v="566700"/>
  </r>
  <r>
    <s v="ARENAS CARO"/>
    <s v="CHARLES DE JESUS"/>
    <s v="CC"/>
    <n v="1002156672"/>
    <x v="9"/>
    <n v="319"/>
    <x v="1"/>
    <s v="2012-1"/>
    <d v="2012-02-06T00:00:00"/>
    <n v="226700.005"/>
  </r>
  <r>
    <s v="ABELLO HERRERA"/>
    <s v="CHAYLING ANDREA"/>
    <s v="CC"/>
    <n v="1044426521"/>
    <x v="12"/>
    <n v="341"/>
    <x v="3"/>
    <s v="2012-1"/>
    <d v="2012-02-06T00:00:00"/>
    <n v="249400"/>
  </r>
  <r>
    <s v="BONFANTE ACUÑA"/>
    <s v="CHELLIS MARIA"/>
    <s v="CC"/>
    <n v="1042432463"/>
    <x v="22"/>
    <n v="401"/>
    <x v="1"/>
    <s v="2012-1"/>
    <d v="2012-02-06T00:00:00"/>
    <n v="226700.005"/>
  </r>
  <r>
    <s v="DE ALBA CAMARGO"/>
    <s v="CHELSY CECILIA"/>
    <s v="TI"/>
    <n v="95070207614"/>
    <x v="18"/>
    <n v="324"/>
    <x v="3"/>
    <s v="2012-1"/>
    <d v="2012-02-06T00:00:00"/>
    <n v="268300"/>
  </r>
  <r>
    <s v="OROZCO YEPEZ"/>
    <s v="CHIRTIAN JOSE"/>
    <s v="CC"/>
    <n v="1140854397"/>
    <x v="14"/>
    <n v="321"/>
    <x v="1"/>
    <s v="2012-1"/>
    <d v="2012-02-06T00:00:00"/>
    <n v="226700.005"/>
  </r>
  <r>
    <s v="CALVO MEZA"/>
    <s v="CHRISTIAN "/>
    <s v="CC"/>
    <n v="8512408"/>
    <x v="39"/>
    <n v="152"/>
    <x v="2"/>
    <s v="2012-1"/>
    <d v="2012-02-06T00:00:00"/>
    <n v="249400.005"/>
  </r>
  <r>
    <s v="IRIARTE ARRIETA"/>
    <s v="CHRISTIAN ALEXANDER"/>
    <s v="TI"/>
    <n v="94110731048"/>
    <x v="8"/>
    <n v="101"/>
    <x v="0"/>
    <s v="2012-1"/>
    <d v="2012-02-06T00:00:00"/>
    <n v="226700.005"/>
  </r>
  <r>
    <s v="VERGARA BUSTAMANTE"/>
    <s v="CHRISTIAN ALFONSO"/>
    <s v="CC"/>
    <n v="1140840997"/>
    <x v="17"/>
    <n v="703"/>
    <x v="4"/>
    <s v="2012-1"/>
    <d v="2012-02-06T00:00:00"/>
    <n v="226700.005"/>
  </r>
  <r>
    <s v="GUTIERREZ VILLADIEGO"/>
    <s v="CHRISTIAN CAMILO"/>
    <s v="TI"/>
    <n v="92062026121"/>
    <x v="20"/>
    <n v="702"/>
    <x v="9"/>
    <s v="2012-1"/>
    <d v="2012-02-06T00:00:00"/>
    <n v="268300"/>
  </r>
  <r>
    <s v="RESTREPO SANTOFIMIO"/>
    <s v="CHRISTIAN CAMILO"/>
    <s v="CC"/>
    <n v="1140834334"/>
    <x v="26"/>
    <n v="503"/>
    <x v="3"/>
    <s v="2012-1"/>
    <d v="2012-02-06T00:00:00"/>
    <n v="249400"/>
  </r>
  <r>
    <s v="TORRES DE LA CRUZ"/>
    <s v="CHRISTIAN DE JESUS"/>
    <s v="TI"/>
    <n v="94112212803"/>
    <x v="8"/>
    <n v="101"/>
    <x v="1"/>
    <s v="2012-1"/>
    <d v="2012-02-06T00:00:00"/>
    <n v="226700.005"/>
  </r>
  <r>
    <s v="MORENO ROCHA"/>
    <s v="CHRISTIAN MANUEL"/>
    <s v="CC"/>
    <n v="1129540383"/>
    <x v="33"/>
    <n v="203"/>
    <x v="7"/>
    <s v="2012-1"/>
    <d v="2012-02-06T00:00:00"/>
    <n v="204556"/>
  </r>
  <r>
    <s v="PEREZ HERRERA "/>
    <s v="CIELO "/>
    <s v="CC"/>
    <n v="22954665"/>
    <x v="46"/>
    <n v="335"/>
    <x v="1"/>
    <s v="2012-1"/>
    <d v="2012-02-06T00:00:00"/>
    <n v="628600"/>
  </r>
  <r>
    <s v="AGUDELO BUSTAMANTE"/>
    <s v="CIELO ESTHER"/>
    <s v="CC"/>
    <n v="32684053"/>
    <x v="6"/>
    <n v="323"/>
    <x v="1"/>
    <s v="2012-1"/>
    <d v="2012-02-06T00:00:00"/>
    <n v="226700.005"/>
  </r>
  <r>
    <s v="DIAZ PINEDA"/>
    <s v="CILY PAOLA"/>
    <s v="CC*"/>
    <n v="1052953351"/>
    <x v="2"/>
    <n v="320"/>
    <x v="1"/>
    <s v="2012-1"/>
    <d v="2012-02-06T00:00:00"/>
    <n v="226700.005"/>
  </r>
  <r>
    <s v="CARREÑO MONTERO"/>
    <s v="CINDY "/>
    <s v="TI"/>
    <n v="90030550454"/>
    <x v="24"/>
    <n v="318"/>
    <x v="1"/>
    <s v="2012-1"/>
    <d v="2012-02-06T00:00:00"/>
    <n v="226700.005"/>
  </r>
  <r>
    <s v="YEPES MEZA"/>
    <s v="CINDY "/>
    <s v="CC"/>
    <n v="1045683911"/>
    <x v="8"/>
    <n v="101"/>
    <x v="8"/>
    <s v="2012-1"/>
    <d v="2012-02-06T00:00:00"/>
    <n v="22670"/>
  </r>
  <r>
    <s v="YEPES MEZA"/>
    <s v="CINDY "/>
    <s v="CC"/>
    <n v="1045683911"/>
    <x v="8"/>
    <n v="101"/>
    <x v="7"/>
    <s v="2012-1"/>
    <d v="2012-02-06T00:00:00"/>
    <n v="175302"/>
  </r>
  <r>
    <s v="BALLESTEROS CASTILLO"/>
    <s v="CINDY AMIRA"/>
    <s v="CC"/>
    <n v="1129519851"/>
    <x v="5"/>
    <n v="501"/>
    <x v="9"/>
    <s v="2012-1"/>
    <d v="2012-02-06T00:00:00"/>
    <n v="249400"/>
  </r>
  <r>
    <s v="RUBIO PARRA"/>
    <s v="CINDY CAROLINA"/>
    <s v="TI"/>
    <n v="92120977158"/>
    <x v="27"/>
    <n v="704"/>
    <x v="1"/>
    <s v="2012-1"/>
    <d v="2012-02-06T00:00:00"/>
    <n v="1133400"/>
  </r>
  <r>
    <s v="RIVERA TABOADA"/>
    <s v="CINDY DE JESUS"/>
    <s v="CC*"/>
    <n v="1104009052"/>
    <x v="4"/>
    <n v="652"/>
    <x v="1"/>
    <s v="2012-1"/>
    <d v="2012-02-06T00:00:00"/>
    <n v="226700.005"/>
  </r>
  <r>
    <s v="GONZALEZ SALAS "/>
    <s v="CINDY DEL CARMEN "/>
    <s v="CC"/>
    <n v="1129535657"/>
    <x v="8"/>
    <n v="101"/>
    <x v="7"/>
    <s v="2012-1"/>
    <d v="2012-02-06T00:00:00"/>
    <n v="200000"/>
  </r>
  <r>
    <s v="MOYA BLANCO"/>
    <s v="CINDY ESTEFANIA"/>
    <s v="CC"/>
    <n v="1045700844"/>
    <x v="0"/>
    <n v="502"/>
    <x v="1"/>
    <s v="2012-1"/>
    <d v="2012-02-06T00:00:00"/>
    <n v="226700.005"/>
  </r>
  <r>
    <s v="NAVAS VILLARREAL"/>
    <s v="CINDY ESTHER"/>
    <s v="TI"/>
    <n v="94022111170"/>
    <x v="17"/>
    <n v="703"/>
    <x v="3"/>
    <s v="2012-1"/>
    <d v="2012-02-06T00:00:00"/>
    <n v="268300"/>
  </r>
  <r>
    <s v="SANCHEZ ESTRADA"/>
    <s v="CINDY ISABEL"/>
    <s v="CC"/>
    <n v="1042425246"/>
    <x v="0"/>
    <n v="502"/>
    <x v="9"/>
    <s v="2012-1"/>
    <d v="2012-02-06T00:00:00"/>
    <n v="249400"/>
  </r>
  <r>
    <s v="GARCIA PEREIRA"/>
    <s v="CINDY JHOANA"/>
    <s v="TI"/>
    <n v="91051427993"/>
    <x v="5"/>
    <n v="501"/>
    <x v="9"/>
    <s v="2012-1"/>
    <d v="2012-02-06T00:00:00"/>
    <n v="249400"/>
  </r>
  <r>
    <s v="ROMERO MERCADO"/>
    <s v="CINDY JOHANA"/>
    <s v="CC*"/>
    <n v="55221414"/>
    <x v="5"/>
    <n v="501"/>
    <x v="3"/>
    <s v="2012-1"/>
    <d v="2012-02-06T00:00:00"/>
    <n v="249400"/>
  </r>
  <r>
    <s v="OSPINO PÉREZ"/>
    <s v="CINDY LORENA"/>
    <s v="CC"/>
    <n v="1143141671"/>
    <x v="3"/>
    <n v="451"/>
    <x v="3"/>
    <s v="2012-1"/>
    <d v="2012-02-06T00:00:00"/>
    <n v="268300"/>
  </r>
  <r>
    <s v="ROJANO TORRENEGRA"/>
    <s v="CINDY LORENA"/>
    <s v="CC"/>
    <n v="1129531038"/>
    <x v="14"/>
    <n v="321"/>
    <x v="1"/>
    <s v="2012-1"/>
    <d v="2012-02-06T00:00:00"/>
    <n v="226700.005"/>
  </r>
  <r>
    <s v="GARCIA CANO"/>
    <s v="CINDY LORENA"/>
    <s v="CC"/>
    <n v="1129572238"/>
    <x v="5"/>
    <n v="501"/>
    <x v="3"/>
    <s v="2012-1"/>
    <d v="2012-02-06T00:00:00"/>
    <n v="249400"/>
  </r>
  <r>
    <s v="LOZANO TORRES"/>
    <s v="CINDY MARIA"/>
    <s v="CC*"/>
    <n v="1129536220"/>
    <x v="12"/>
    <n v="322"/>
    <x v="1"/>
    <s v="2012-1"/>
    <d v="2012-02-06T00:00:00"/>
    <n v="226700.005"/>
  </r>
  <r>
    <s v="VILLAFAÑE RODRIGUEZ"/>
    <s v="CINDY MARIA"/>
    <s v="CC"/>
    <n v="1143130416"/>
    <x v="14"/>
    <n v="321"/>
    <x v="7"/>
    <s v="2012-1"/>
    <d v="2012-02-06T00:00:00"/>
    <n v="200000"/>
  </r>
  <r>
    <s v="OROZCO OROZCO"/>
    <s v="CINDY MILENA"/>
    <s v="CC"/>
    <n v="1045681196"/>
    <x v="2"/>
    <n v="320"/>
    <x v="1"/>
    <s v="2012-1"/>
    <d v="2012-02-06T00:00:00"/>
    <n v="226700.005"/>
  </r>
  <r>
    <s v="GUERRERO MORENO"/>
    <s v="CINDY PAOLA"/>
    <s v="TI"/>
    <n v="93012617958"/>
    <x v="0"/>
    <n v="502"/>
    <x v="1"/>
    <s v="2012-1"/>
    <d v="2012-02-06T00:00:00"/>
    <n v="226700.005"/>
  </r>
  <r>
    <s v="MEJIA GOMEZ"/>
    <s v="CINDY PAOLA"/>
    <s v="CC*"/>
    <n v="1129581824"/>
    <x v="5"/>
    <n v="501"/>
    <x v="1"/>
    <s v="2012-1"/>
    <d v="2012-02-06T00:00:00"/>
    <n v="226700.005"/>
  </r>
  <r>
    <s v="ARIZA SAMPER"/>
    <s v="CINDY PAOLA"/>
    <s v="CC"/>
    <n v="1124018203"/>
    <x v="25"/>
    <n v="339"/>
    <x v="1"/>
    <s v="2012-1"/>
    <d v="2012-02-06T00:00:00"/>
    <n v="226700.005"/>
  </r>
  <r>
    <s v="VIERA ARIAS"/>
    <s v="CINDY PAOLA"/>
    <s v="CC"/>
    <n v="1140836056"/>
    <x v="19"/>
    <n v="504"/>
    <x v="1"/>
    <s v="2012-1"/>
    <d v="2012-02-06T00:00:00"/>
    <n v="226700.005"/>
  </r>
  <r>
    <s v="GOMEZ SARMIENTO"/>
    <s v="CINDY PAOLA"/>
    <s v="TI"/>
    <n v="92093069457"/>
    <x v="24"/>
    <n v="318"/>
    <x v="1"/>
    <s v="2012-1"/>
    <d v="2012-02-06T00:00:00"/>
    <n v="226700.005"/>
  </r>
  <r>
    <s v="MANTILLA ASSIA"/>
    <s v="CINDY PAOLA"/>
    <s v="CC"/>
    <n v="1102844462"/>
    <x v="24"/>
    <n v="318"/>
    <x v="0"/>
    <s v="2012-1"/>
    <d v="2012-02-06T00:00:00"/>
    <n v="566700"/>
  </r>
  <r>
    <s v="CUETO RAMOS"/>
    <s v="CINDY PAOLA"/>
    <s v="CC"/>
    <n v="1143247083"/>
    <x v="10"/>
    <n v="204"/>
    <x v="1"/>
    <s v="2012-1"/>
    <d v="2012-02-06T00:00:00"/>
    <n v="226700.005"/>
  </r>
  <r>
    <s v="HINCAPIE GONZALEZ"/>
    <s v="CINDY PAOLA"/>
    <s v="CC"/>
    <n v="1002025595"/>
    <x v="5"/>
    <n v="501"/>
    <x v="1"/>
    <s v="2012-1"/>
    <d v="2012-02-06T00:00:00"/>
    <n v="226700.005"/>
  </r>
  <r>
    <s v="BERROCAL FIELD"/>
    <s v="CINDY PAOLA"/>
    <s v="TI"/>
    <n v="90122966517"/>
    <x v="0"/>
    <n v="502"/>
    <x v="3"/>
    <s v="2012-1"/>
    <d v="2012-02-06T00:00:00"/>
    <n v="249400"/>
  </r>
  <r>
    <s v="BARCELO GALVAN"/>
    <s v="CINDY PAOLA"/>
    <s v="TI"/>
    <n v="93032311235"/>
    <x v="5"/>
    <n v="505"/>
    <x v="1"/>
    <s v="2012-1"/>
    <d v="2012-02-06T00:00:00"/>
    <n v="226700.005"/>
  </r>
  <r>
    <s v="SEPULVEDA BASTO"/>
    <s v="CINDY PAOLA"/>
    <s v="CC"/>
    <n v="1143430898"/>
    <x v="26"/>
    <n v="503"/>
    <x v="8"/>
    <s v="2012-1"/>
    <d v="2012-02-06T00:00:00"/>
    <n v="22670"/>
  </r>
  <r>
    <s v="VALERA RODRIGUEZ"/>
    <s v="CINDY PAOLA"/>
    <s v="CC"/>
    <n v="1045686103"/>
    <x v="20"/>
    <n v="702"/>
    <x v="9"/>
    <s v="2012-1"/>
    <d v="2012-02-06T00:00:00"/>
    <n v="268300"/>
  </r>
  <r>
    <s v="MENESES RICAURTE"/>
    <s v="CINDY PAOLA"/>
    <s v="CC"/>
    <n v="1045717758"/>
    <x v="16"/>
    <n v="701"/>
    <x v="9"/>
    <s v="2012-1"/>
    <d v="2012-02-06T00:00:00"/>
    <n v="268300"/>
  </r>
  <r>
    <s v="DE ALBA ALTAMAR"/>
    <s v="CINDY PAOLA"/>
    <s v="CC"/>
    <n v="1048286016"/>
    <x v="12"/>
    <n v="322"/>
    <x v="0"/>
    <s v="2012-1"/>
    <d v="2012-02-06T00:00:00"/>
    <n v="226700.005"/>
  </r>
  <r>
    <s v="OROZCO CASTILLA"/>
    <s v="CINDY PAOLA"/>
    <s v="CC"/>
    <n v="1140815689"/>
    <x v="5"/>
    <n v="501"/>
    <x v="10"/>
    <s v="2012-1"/>
    <d v="2012-02-06T00:00:00"/>
    <n v="45340.000999999997"/>
  </r>
  <r>
    <s v="OROZCO CASTILLA"/>
    <s v="CINDY PAOLA"/>
    <s v="CC"/>
    <n v="1140815689"/>
    <x v="5"/>
    <n v="501"/>
    <x v="3"/>
    <s v="2012-1"/>
    <d v="2012-02-06T00:00:00"/>
    <n v="204060"/>
  </r>
  <r>
    <s v="DIAZ PERALTA"/>
    <s v="CINDY PAOLA"/>
    <s v="CC"/>
    <n v="55233045"/>
    <x v="34"/>
    <n v="202"/>
    <x v="7"/>
    <s v="2012-1"/>
    <d v="2012-02-06T00:00:00"/>
    <n v="200000"/>
  </r>
  <r>
    <s v="SEQUEA MENDEZ"/>
    <s v="CINDY PAOLA"/>
    <s v="CC"/>
    <n v="1001777828"/>
    <x v="0"/>
    <n v="502"/>
    <x v="1"/>
    <s v="2012-1"/>
    <d v="2012-02-06T00:00:00"/>
    <n v="226700.005"/>
  </r>
  <r>
    <s v="HERRERA MEDINA"/>
    <s v="CINDY PAOLA"/>
    <s v="CC"/>
    <n v="1048286669"/>
    <x v="24"/>
    <n v="318"/>
    <x v="3"/>
    <s v="2012-1"/>
    <d v="2012-02-06T00:00:00"/>
    <n v="268300"/>
  </r>
  <r>
    <s v="PLATA ZARATE"/>
    <s v="CINDY PAOLA"/>
    <s v="CC"/>
    <n v="1140863452"/>
    <x v="4"/>
    <n v="651"/>
    <x v="9"/>
    <s v="2012-1"/>
    <d v="2012-02-06T00:00:00"/>
    <n v="249400"/>
  </r>
  <r>
    <s v="ROJAS PEDROZA"/>
    <s v="CINDY PAOLAI"/>
    <s v="RC"/>
    <n v="1002377480"/>
    <x v="23"/>
    <n v="201"/>
    <x v="8"/>
    <s v="2012-1"/>
    <d v="2012-02-06T00:00:00"/>
    <n v="22670"/>
  </r>
  <r>
    <s v="PAEZ DE ALBA"/>
    <s v="CINDY PATRICIA"/>
    <s v="TI"/>
    <n v="93032108316"/>
    <x v="31"/>
    <n v="336"/>
    <x v="1"/>
    <s v="2012-1"/>
    <d v="2012-02-06T00:00:00"/>
    <n v="226700.005"/>
  </r>
  <r>
    <s v="ACOSTA GUTIERREZ"/>
    <s v="CINDY PATRICIA"/>
    <s v="CC*"/>
    <n v="55304413"/>
    <x v="0"/>
    <n v="502"/>
    <x v="3"/>
    <s v="2012-1"/>
    <d v="2012-02-06T00:00:00"/>
    <n v="249400"/>
  </r>
  <r>
    <s v="GONZALEZ ALVAREZ"/>
    <s v="CINDY ROSA"/>
    <s v="CC"/>
    <n v="1140826559"/>
    <x v="5"/>
    <n v="501"/>
    <x v="1"/>
    <s v="2012-1"/>
    <d v="2012-02-06T00:00:00"/>
    <n v="226700"/>
  </r>
  <r>
    <s v="MORALES OSPINO"/>
    <s v="CINDY VANESSA"/>
    <s v="CC"/>
    <n v="1140826868"/>
    <x v="0"/>
    <n v="502"/>
    <x v="9"/>
    <s v="2012-1"/>
    <d v="2012-02-06T00:00:00"/>
    <n v="249400"/>
  </r>
  <r>
    <s v="SIERRA AYALA"/>
    <s v="CINDY YANETH"/>
    <s v="TI"/>
    <n v="91061410398"/>
    <x v="0"/>
    <n v="502"/>
    <x v="1"/>
    <s v="2012-1"/>
    <d v="2012-02-06T00:00:00"/>
    <n v="226700.005"/>
  </r>
  <r>
    <s v="TAPIAS COLINA"/>
    <s v="CINDY YOJANA"/>
    <s v="CC"/>
    <n v="1140820511"/>
    <x v="8"/>
    <n v="101"/>
    <x v="4"/>
    <s v="2012-1"/>
    <d v="2012-02-06T00:00:00"/>
    <n v="226700.005"/>
  </r>
  <r>
    <s v="PALENCIA VARGAS"/>
    <s v="CINTHYA JULIETH"/>
    <s v="CC"/>
    <n v="1143121728"/>
    <x v="14"/>
    <n v="321"/>
    <x v="1"/>
    <s v="2012-1"/>
    <d v="2012-02-06T00:00:00"/>
    <n v="566700"/>
  </r>
  <r>
    <s v="SANDOVAL BARRAZA"/>
    <s v="CINTHYA YOJANA"/>
    <s v="CC"/>
    <n v="1140841991"/>
    <x v="27"/>
    <n v="704"/>
    <x v="9"/>
    <s v="2012-1"/>
    <d v="2012-02-06T00:00:00"/>
    <n v="268300"/>
  </r>
  <r>
    <s v="RADA ZARATE"/>
    <s v="CINTYA ELIZABETH"/>
    <s v="CC"/>
    <n v="1048209492"/>
    <x v="47"/>
    <n v="330"/>
    <x v="3"/>
    <s v="2012-1"/>
    <d v="2012-02-06T00:00:00"/>
    <n v="249400"/>
  </r>
  <r>
    <s v="ILLIDGE JIMENEZ"/>
    <s v="CIRA MARIA"/>
    <s v="CC*"/>
    <n v="32721435"/>
    <x v="31"/>
    <n v="336"/>
    <x v="1"/>
    <s v="2012-1"/>
    <d v="2012-02-06T00:00:00"/>
    <n v="226700.005"/>
  </r>
  <r>
    <s v="MANZANO QUINTERO"/>
    <s v="CIRO ALBERTO"/>
    <s v="CC*"/>
    <n v="18973068"/>
    <x v="4"/>
    <n v="652"/>
    <x v="1"/>
    <s v="2012-1"/>
    <d v="2012-02-06T00:00:00"/>
    <n v="226700.005"/>
  </r>
  <r>
    <s v="MEJIA CANTILLO"/>
    <s v="CIRO ALBERTO"/>
    <s v="CC"/>
    <n v="72219329"/>
    <x v="4"/>
    <n v="652"/>
    <x v="1"/>
    <s v="2012-1"/>
    <d v="2012-02-06T00:00:00"/>
    <n v="226700.005"/>
  </r>
  <r>
    <s v="DEVENISCH MANOTAS"/>
    <s v="CIRYL ALROY"/>
    <s v="CC"/>
    <n v="72252854"/>
    <x v="0"/>
    <n v="502"/>
    <x v="9"/>
    <s v="2012-1"/>
    <d v="2012-02-06T00:00:00"/>
    <n v="249400"/>
  </r>
  <r>
    <s v="RUSSO MARTINEZ"/>
    <s v="CLARA "/>
    <s v="CC*"/>
    <n v="39143307"/>
    <x v="0"/>
    <n v="502"/>
    <x v="3"/>
    <s v="2012-1"/>
    <d v="2012-02-06T00:00:00"/>
    <n v="249400"/>
  </r>
  <r>
    <s v="ARGUELLES DIAZ"/>
    <s v="CLARA EDITH"/>
    <s v="CC"/>
    <n v="1042427429"/>
    <x v="38"/>
    <n v="158"/>
    <x v="5"/>
    <s v="2012-1"/>
    <d v="2012-02-06T00:00:00"/>
    <n v="22670"/>
  </r>
  <r>
    <s v="TIQUE POLO"/>
    <s v="CLARA ELENA"/>
    <s v="TI"/>
    <n v="1129487860"/>
    <x v="0"/>
    <n v="502"/>
    <x v="3"/>
    <s v="2012-1"/>
    <d v="2012-02-06T00:00:00"/>
    <n v="249400"/>
  </r>
  <r>
    <s v="ECHEVERRIA ALBOR"/>
    <s v="CLARA INES"/>
    <s v="TI"/>
    <n v="95021608492"/>
    <x v="19"/>
    <n v="504"/>
    <x v="9"/>
    <s v="2012-1"/>
    <d v="2012-02-06T00:00:00"/>
    <n v="249400"/>
  </r>
  <r>
    <s v="ACENDRA DE ORO"/>
    <s v="CLARA INES"/>
    <s v="CC"/>
    <n v="44157344"/>
    <x v="1"/>
    <n v="343"/>
    <x v="1"/>
    <s v="2012-1"/>
    <d v="2012-02-06T00:00:00"/>
    <n v="226700.005"/>
  </r>
  <r>
    <s v="VIVERO LIEVANO"/>
    <s v="CLARIANA "/>
    <s v="CC"/>
    <n v="1043002664"/>
    <x v="26"/>
    <n v="503"/>
    <x v="8"/>
    <s v="2012-1"/>
    <d v="2012-02-06T00:00:00"/>
    <n v="22670"/>
  </r>
  <r>
    <s v="PAREJA BARRIOS"/>
    <s v="CLARIBETH PAULETTE"/>
    <s v="TI"/>
    <n v="92111477878"/>
    <x v="10"/>
    <n v="204"/>
    <x v="1"/>
    <s v="2012-1"/>
    <d v="2012-02-06T00:00:00"/>
    <n v="226700.005"/>
  </r>
  <r>
    <s v="PEDROZA GARCÍA"/>
    <s v="CLARITZA "/>
    <s v="CC"/>
    <n v="1140815846"/>
    <x v="27"/>
    <n v="704"/>
    <x v="8"/>
    <s v="2012-1"/>
    <d v="2012-02-06T00:00:00"/>
    <n v="56670"/>
  </r>
  <r>
    <s v="CARMEN LUISA"/>
    <s v="CLARO HERRERA"/>
    <s v="CC"/>
    <n v="1047340263"/>
    <x v="3"/>
    <n v="451"/>
    <x v="1"/>
    <s v="2012-1"/>
    <d v="2012-02-06T00:00:00"/>
    <n v="226700.005"/>
  </r>
  <r>
    <s v="MACIAS VASQUEZ"/>
    <s v="CLARY PATRICIA"/>
    <s v="CC"/>
    <n v="10456703418"/>
    <x v="4"/>
    <n v="651"/>
    <x v="1"/>
    <s v="2012-1"/>
    <d v="2012-02-06T00:00:00"/>
    <n v="226700.005"/>
  </r>
  <r>
    <s v="MELENDEZ BUELVAS"/>
    <s v="CLAUDIA "/>
    <s v="CC"/>
    <n v="1143123168"/>
    <x v="22"/>
    <n v="401"/>
    <x v="1"/>
    <s v="2012-1"/>
    <d v="2012-02-06T00:00:00"/>
    <n v="226700.005"/>
  </r>
  <r>
    <s v="TAMARA NAME "/>
    <s v="CLAUDIA ALEXANDRA "/>
    <s v="CC"/>
    <n v="1129576333"/>
    <x v="16"/>
    <n v="701"/>
    <x v="5"/>
    <s v="2012-1"/>
    <d v="2012-02-06T00:00:00"/>
    <n v="22670"/>
  </r>
  <r>
    <s v="DIAZ OCHOA"/>
    <s v="CLAUDIA ANDREA"/>
    <s v="CC*"/>
    <n v="1129577151"/>
    <x v="5"/>
    <n v="501"/>
    <x v="3"/>
    <s v="2012-1"/>
    <d v="2012-02-06T00:00:00"/>
    <n v="249400"/>
  </r>
  <r>
    <s v="BARCOS SALCEDO"/>
    <s v="CLAUDIA CONCEPCION"/>
    <s v="CC"/>
    <n v="1045695927"/>
    <x v="14"/>
    <n v="321"/>
    <x v="1"/>
    <s v="2012-1"/>
    <d v="2012-02-06T00:00:00"/>
    <n v="226700.005"/>
  </r>
  <r>
    <s v="GOMEZ CARVAJAL"/>
    <s v="CLAUDIA ELENA"/>
    <s v="CC"/>
    <n v="32773025"/>
    <x v="4"/>
    <n v="651"/>
    <x v="8"/>
    <s v="2012-1"/>
    <d v="2012-02-06T00:00:00"/>
    <n v="22670"/>
  </r>
  <r>
    <s v="ARRIETA BUSTAMANTE"/>
    <s v="CLAUDIA ESTHER"/>
    <s v="CC"/>
    <n v="1140865286"/>
    <x v="15"/>
    <n v="603"/>
    <x v="1"/>
    <s v="2012-1"/>
    <d v="2012-02-06T00:00:00"/>
    <n v="226700.005"/>
  </r>
  <r>
    <s v="SALCEDO GARCIA"/>
    <s v="CLAUDIA MARCELA"/>
    <s v="TI"/>
    <n v="92090479034"/>
    <x v="16"/>
    <n v="701"/>
    <x v="1"/>
    <s v="2012-1"/>
    <d v="2012-02-06T00:00:00"/>
    <n v="1133400"/>
  </r>
  <r>
    <s v="MANOTAS RIZO"/>
    <s v="CLAUDIA MARCELA"/>
    <s v="CC"/>
    <n v="1045709623"/>
    <x v="26"/>
    <n v="503"/>
    <x v="1"/>
    <s v="2012-1"/>
    <d v="2012-02-06T00:00:00"/>
    <n v="226700.005"/>
  </r>
  <r>
    <s v="CARBONELL PALMA"/>
    <s v="CLAUDIA MARIA"/>
    <s v="CC"/>
    <n v="1151449934"/>
    <x v="9"/>
    <n v="319"/>
    <x v="0"/>
    <s v="2012-1"/>
    <d v="2012-02-06T00:00:00"/>
    <n v="566700"/>
  </r>
  <r>
    <s v="DIAZ RUEDA"/>
    <s v="CLAUDIA MARIA"/>
    <s v="CC*"/>
    <n v="32794223"/>
    <x v="12"/>
    <n v="322"/>
    <x v="1"/>
    <s v="2012-1"/>
    <d v="2012-02-06T00:00:00"/>
    <n v="226700.005"/>
  </r>
  <r>
    <s v="DELGADO MASS"/>
    <s v="CLAUDIA MILENA"/>
    <s v="CC"/>
    <n v="1140837205"/>
    <x v="19"/>
    <n v="504"/>
    <x v="1"/>
    <s v="2012-1"/>
    <d v="2012-02-06T00:00:00"/>
    <n v="226700.005"/>
  </r>
  <r>
    <s v="YEPES MARQUEZ"/>
    <s v="CLAUDIA MILENA"/>
    <s v="CC*"/>
    <n v="1143227163"/>
    <x v="25"/>
    <n v="339"/>
    <x v="1"/>
    <s v="2012-1"/>
    <d v="2012-02-06T00:00:00"/>
    <n v="226700.005"/>
  </r>
  <r>
    <s v="VERGARA ORELLANO"/>
    <s v="CLAUDIA MILENA"/>
    <s v="CC"/>
    <n v="22705359"/>
    <x v="14"/>
    <n v="321"/>
    <x v="1"/>
    <s v="2012-1"/>
    <d v="2012-02-06T00:00:00"/>
    <n v="226700.005"/>
  </r>
  <r>
    <s v="NAVARRO ARAUJO"/>
    <s v="CLAUDIA MILENA"/>
    <s v="RC"/>
    <n v="1048210943"/>
    <x v="4"/>
    <n v="651"/>
    <x v="0"/>
    <s v="2012-1"/>
    <d v="2012-02-06T00:00:00"/>
    <n v="226700.005"/>
  </r>
  <r>
    <s v="MENESES AMARIS"/>
    <s v="CLAUDIA MILENA"/>
    <s v="CC"/>
    <n v="1063562695"/>
    <x v="12"/>
    <n v="322"/>
    <x v="1"/>
    <s v="2012-1"/>
    <d v="2012-02-06T00:00:00"/>
    <n v="226700.005"/>
  </r>
  <r>
    <s v="GONZALEZ BARCELO"/>
    <s v="CLAUDIA PAOLA"/>
    <s v="CC"/>
    <n v="1042437292"/>
    <x v="24"/>
    <n v="318"/>
    <x v="8"/>
    <s v="2012-1"/>
    <d v="2012-02-06T00:00:00"/>
    <n v="56670"/>
  </r>
  <r>
    <s v="MOVILLA PINTO "/>
    <s v="CLAUDIA PAOLA "/>
    <s v="CC"/>
    <n v="55224634"/>
    <x v="5"/>
    <n v="501"/>
    <x v="9"/>
    <s v="2012-1"/>
    <d v="2012-02-06T00:00:00"/>
    <n v="249400"/>
  </r>
  <r>
    <s v="JINETE CARO"/>
    <s v="CLAUDIA PATRICIA"/>
    <s v="CC"/>
    <n v="32828981"/>
    <x v="4"/>
    <n v="652"/>
    <x v="1"/>
    <s v="2012-1"/>
    <d v="2012-02-06T00:00:00"/>
    <n v="226700.005"/>
  </r>
  <r>
    <s v="VEGA ESCOBAR"/>
    <s v="CLAUDIA PATRICIA"/>
    <s v="CC"/>
    <n v="1048204852"/>
    <x v="12"/>
    <n v="322"/>
    <x v="1"/>
    <s v="2012-1"/>
    <d v="2012-02-06T00:00:00"/>
    <n v="226700.005"/>
  </r>
  <r>
    <s v="DIAZ REALES"/>
    <s v="CLAUDIA PATRICIA"/>
    <s v="CC"/>
    <n v="1045675033"/>
    <x v="3"/>
    <n v="451"/>
    <x v="8"/>
    <s v="2012-1"/>
    <d v="2012-02-06T00:00:00"/>
    <n v="22670"/>
  </r>
  <r>
    <s v="ZABALA CASSIANI"/>
    <s v="CLAUDIA PATRICIA"/>
    <s v="CC*"/>
    <n v="32874697"/>
    <x v="4"/>
    <n v="652"/>
    <x v="1"/>
    <s v="2012-1"/>
    <d v="2012-02-06T00:00:00"/>
    <n v="226700.005"/>
  </r>
  <r>
    <s v="MARTINEZ VILLACOB"/>
    <s v="CLAUDIA PATRICIA"/>
    <s v="RC"/>
    <n v="1143121365"/>
    <x v="2"/>
    <n v="340"/>
    <x v="1"/>
    <s v="2012-1"/>
    <d v="2012-02-06T00:00:00"/>
    <n v="226700.005"/>
  </r>
  <r>
    <s v="YANEZ VIDAL"/>
    <s v="CLAUDIA PATRICIA"/>
    <s v="CC*"/>
    <n v="1140827818"/>
    <x v="5"/>
    <n v="501"/>
    <x v="1"/>
    <s v="2012-1"/>
    <d v="2012-02-06T00:00:00"/>
    <n v="226700.005"/>
  </r>
  <r>
    <s v="REYES ESCAMILLA"/>
    <s v="CLAUDIA PATRICIA"/>
    <s v="TI"/>
    <n v="95022211359"/>
    <x v="10"/>
    <n v="204"/>
    <x v="3"/>
    <s v="2012-1"/>
    <d v="2012-02-06T00:00:00"/>
    <n v="268300"/>
  </r>
  <r>
    <s v="SALCEDO NIETO"/>
    <s v="CLAUDIA PATRICIA"/>
    <s v="CC"/>
    <n v="1129515474"/>
    <x v="35"/>
    <n v="311"/>
    <x v="7"/>
    <s v="2012-1"/>
    <d v="2012-02-06T00:00:00"/>
    <n v="204057"/>
  </r>
  <r>
    <s v="OSORIO VASQUEZ"/>
    <s v="CLAUDIA PATRICIA"/>
    <s v="CC"/>
    <n v="1140860173"/>
    <x v="26"/>
    <n v="503"/>
    <x v="9"/>
    <s v="2012-1"/>
    <d v="2012-02-06T00:00:00"/>
    <n v="249400"/>
  </r>
  <r>
    <s v="SALCEDO NIETO"/>
    <s v="CLAUDIA PATRICIA"/>
    <s v="CC"/>
    <n v="1129515474"/>
    <x v="35"/>
    <n v="311"/>
    <x v="8"/>
    <s v="2012-1"/>
    <d v="2012-02-06T00:00:00"/>
    <n v="22670"/>
  </r>
  <r>
    <s v="RADA PACHECO"/>
    <s v="CLAUDIA PATRICIA"/>
    <s v="CC"/>
    <n v="55232486"/>
    <x v="0"/>
    <n v="502"/>
    <x v="3"/>
    <s v="2012-1"/>
    <d v="2012-02-06T00:00:00"/>
    <n v="249400"/>
  </r>
  <r>
    <s v="CANTILLO BERMEJO"/>
    <s v="CLAUDIA PATRICIA"/>
    <s v="TI"/>
    <n v="93100420099"/>
    <x v="1"/>
    <n v="343"/>
    <x v="1"/>
    <s v="2012-1"/>
    <d v="2012-02-06T00:00:00"/>
    <n v="226700.005"/>
  </r>
  <r>
    <s v="GONZALEZ MUÑOZ"/>
    <s v="CLAUDIA PATRICIA"/>
    <s v="CC*"/>
    <n v="1129567778"/>
    <x v="5"/>
    <n v="501"/>
    <x v="3"/>
    <s v="2012-1"/>
    <d v="2012-02-06T00:00:00"/>
    <n v="249400"/>
  </r>
  <r>
    <s v="CANTILLO MEDINA "/>
    <s v="CLAUDIA PATRICIA "/>
    <s v="CC"/>
    <n v="22534597"/>
    <x v="31"/>
    <n v="336"/>
    <x v="1"/>
    <s v="2012-1"/>
    <d v="2012-02-06T00:00:00"/>
    <n v="226700.005"/>
  </r>
  <r>
    <s v="SANCHEZ CANTILLO "/>
    <s v="CLAUDIA PATRICIA "/>
    <s v="CC"/>
    <n v="55224661"/>
    <x v="46"/>
    <n v="335"/>
    <x v="7"/>
    <s v="2012-1"/>
    <d v="2012-02-06T00:00:00"/>
    <n v="566000"/>
  </r>
  <r>
    <s v="DAZA PEREZ"/>
    <s v="CLAUDIA ROSA"/>
    <s v="CC*"/>
    <n v="32786853"/>
    <x v="4"/>
    <n v="652"/>
    <x v="1"/>
    <s v="2012-1"/>
    <d v="2012-02-06T00:00:00"/>
    <n v="226700.005"/>
  </r>
  <r>
    <s v="MEZA CASSIANI"/>
    <s v="CLAUDIA VANESSA"/>
    <s v="TI"/>
    <n v="93103111690"/>
    <x v="25"/>
    <n v="339"/>
    <x v="1"/>
    <s v="2012-1"/>
    <d v="2012-02-06T00:00:00"/>
    <n v="226700.005"/>
  </r>
  <r>
    <s v="COLMENARES URIBE"/>
    <s v="CLAUDIA XIMENA"/>
    <s v="CC"/>
    <n v="1140833983"/>
    <x v="22"/>
    <n v="401"/>
    <x v="1"/>
    <s v="2012-1"/>
    <d v="2012-02-06T00:00:00"/>
    <n v="226700.005"/>
  </r>
  <r>
    <s v="NARANJO ROJAS "/>
    <s v="CLAUDIO JOSE "/>
    <s v="CC"/>
    <n v="1072248789"/>
    <x v="17"/>
    <n v="703"/>
    <x v="0"/>
    <s v="2012-1"/>
    <d v="2012-02-06T00:00:00"/>
    <n v="226700.005"/>
  </r>
  <r>
    <s v="NAVARRO ASMAR"/>
    <s v="CLEMENTE DE JESUS"/>
    <s v="CC"/>
    <n v="1043000076"/>
    <x v="4"/>
    <n v="651"/>
    <x v="1"/>
    <s v="2012-1"/>
    <d v="2012-02-06T00:00:00"/>
    <n v="226700.005"/>
  </r>
  <r>
    <s v="CACERES CASSIANI"/>
    <s v="CLEOTILDE "/>
    <s v="CC"/>
    <n v="55230895"/>
    <x v="14"/>
    <n v="321"/>
    <x v="1"/>
    <s v="2012-1"/>
    <d v="2012-02-06T00:00:00"/>
    <n v="226700.005"/>
  </r>
  <r>
    <s v="CASTRO OROZCO"/>
    <s v="CLODOMIRA "/>
    <s v="CC*"/>
    <n v="32749301"/>
    <x v="12"/>
    <n v="341"/>
    <x v="1"/>
    <s v="2012-1"/>
    <d v="2012-02-06T00:00:00"/>
    <n v="226700.005"/>
  </r>
  <r>
    <s v="PARDO CAÑATE"/>
    <s v="CONCEPCION CECILIA"/>
    <s v="CC"/>
    <n v="1140828789"/>
    <x v="2"/>
    <n v="320"/>
    <x v="1"/>
    <s v="2012-1"/>
    <d v="2012-02-06T00:00:00"/>
    <n v="226700.005"/>
  </r>
  <r>
    <s v="TAPIAS SALLA"/>
    <s v="CONSUELO ESTHER"/>
    <s v="CC*"/>
    <n v="32887887"/>
    <x v="36"/>
    <n v="335"/>
    <x v="1"/>
    <s v="2012-1"/>
    <d v="2012-02-06T00:00:00"/>
    <n v="226700.005"/>
  </r>
  <r>
    <s v="MARTINEZ  OLIVARES "/>
    <s v="CONSUELO MARIA "/>
    <s v="CC"/>
    <n v="32855648"/>
    <x v="12"/>
    <n v="341"/>
    <x v="1"/>
    <s v="2012-1"/>
    <d v="2012-02-06T00:00:00"/>
    <n v="226700.005"/>
  </r>
  <r>
    <s v="GAMEZ RODRIGUEZ"/>
    <s v="CORAIMA YOLANNY"/>
    <s v="TI"/>
    <n v="94083011372"/>
    <x v="4"/>
    <n v="651"/>
    <x v="1"/>
    <s v="2012-1"/>
    <d v="2012-02-06T00:00:00"/>
    <n v="226700.005"/>
  </r>
  <r>
    <s v="HURTADO GUTIERREZ"/>
    <s v="CORAYMA ANDREA"/>
    <s v="TI"/>
    <n v="95021011658"/>
    <x v="5"/>
    <n v="505"/>
    <x v="1"/>
    <s v="2012-1"/>
    <d v="2012-02-06T00:00:00"/>
    <n v="226700.005"/>
  </r>
  <r>
    <s v="SARMIENTO DE LA HOZ"/>
    <s v="CORIN JULIETH"/>
    <s v="TI"/>
    <n v="92111609570"/>
    <x v="5"/>
    <n v="501"/>
    <x v="1"/>
    <s v="2012-1"/>
    <d v="2012-02-06T00:00:00"/>
    <n v="226700.005"/>
  </r>
  <r>
    <s v="JEYSON ENRIQUE"/>
    <s v="CORONADO BUENDIA"/>
    <s v="CC"/>
    <n v="72054772"/>
    <x v="5"/>
    <n v="501"/>
    <x v="9"/>
    <s v="2012-1"/>
    <d v="2012-02-06T00:00:00"/>
    <n v="249400"/>
  </r>
  <r>
    <s v="MEJIA AVILA"/>
    <s v="CRIS CHABELY"/>
    <s v="CC"/>
    <n v="1045679836"/>
    <x v="6"/>
    <n v="342"/>
    <x v="1"/>
    <s v="2012-1"/>
    <d v="2012-02-06T00:00:00"/>
    <n v="226700.005"/>
  </r>
  <r>
    <s v="ESCOBAR HERNANDEZ"/>
    <s v="CRISTHIAN DAVID"/>
    <s v="TI"/>
    <n v="1001997661"/>
    <x v="8"/>
    <n v="101"/>
    <x v="1"/>
    <s v="2012-1"/>
    <d v="2012-02-06T00:00:00"/>
    <n v="226700.005"/>
  </r>
  <r>
    <s v="BERMEJO GOENAGA"/>
    <s v="CRISTHIANS JOSE"/>
    <s v="TI"/>
    <n v="1010127305"/>
    <x v="4"/>
    <n v="651"/>
    <x v="1"/>
    <s v="2012-1"/>
    <d v="2012-02-06T00:00:00"/>
    <n v="226700.005"/>
  </r>
  <r>
    <s v="COBO JIMENEZ"/>
    <s v="CRISTIAN "/>
    <s v="CC"/>
    <n v="9770729"/>
    <x v="4"/>
    <n v="652"/>
    <x v="9"/>
    <s v="2012-1"/>
    <d v="2012-02-06T00:00:00"/>
    <n v="226730"/>
  </r>
  <r>
    <s v="PARDO MANGONES"/>
    <s v="CRISTIAN "/>
    <s v="CC"/>
    <n v="1143120418"/>
    <x v="5"/>
    <n v="501"/>
    <x v="3"/>
    <s v="2012-1"/>
    <d v="2012-02-06T00:00:00"/>
    <n v="249400"/>
  </r>
  <r>
    <s v="COBO JIMENEZ"/>
    <s v="CRISTIAN "/>
    <s v="CC"/>
    <n v="9770729"/>
    <x v="4"/>
    <n v="652"/>
    <x v="8"/>
    <s v="2012-1"/>
    <d v="2012-02-06T00:00:00"/>
    <n v="22670"/>
  </r>
  <r>
    <s v="MENDEZ PATERNINA"/>
    <s v="CRISTIAN "/>
    <s v="CC*"/>
    <n v="1129521367"/>
    <x v="25"/>
    <n v="339"/>
    <x v="1"/>
    <s v="2012-1"/>
    <d v="2012-02-06T00:00:00"/>
    <n v="226700.005"/>
  </r>
  <r>
    <s v="TURIZO TAPIA"/>
    <s v="CRISTIAN "/>
    <s v="RC"/>
    <n v="1143132594"/>
    <x v="9"/>
    <n v="319"/>
    <x v="1"/>
    <s v="2012-1"/>
    <d v="2012-02-06T00:00:00"/>
    <n v="226700.005"/>
  </r>
  <r>
    <s v="RENDON MONTAÑO"/>
    <s v="CRISTIAN "/>
    <s v="TI"/>
    <n v="93031129522"/>
    <x v="14"/>
    <n v="321"/>
    <x v="1"/>
    <s v="2012-1"/>
    <d v="2012-02-06T00:00:00"/>
    <n v="226700.005"/>
  </r>
  <r>
    <s v="JARAMILLO FERRER"/>
    <s v="CRISTIAN "/>
    <s v="TI"/>
    <n v="95010609888"/>
    <x v="0"/>
    <n v="502"/>
    <x v="6"/>
    <s v="2012-1"/>
    <d v="2012-02-06T00:00:00"/>
    <n v="226700"/>
  </r>
  <r>
    <s v="MARQUEZ BARRIOS"/>
    <s v="CRISTIAN "/>
    <s v="CC"/>
    <n v="1045697314"/>
    <x v="9"/>
    <n v="319"/>
    <x v="1"/>
    <s v="2012-1"/>
    <d v="2012-02-06T00:00:00"/>
    <n v="226700.005"/>
  </r>
  <r>
    <s v="VALDEZ CASSIANI"/>
    <s v="CRISTIAN "/>
    <s v="CC"/>
    <n v="1128053514"/>
    <x v="12"/>
    <n v="322"/>
    <x v="1"/>
    <s v="2012-1"/>
    <d v="2012-02-06T00:00:00"/>
    <n v="226700.005"/>
  </r>
  <r>
    <s v="TERNERA DIZ"/>
    <s v="CRISTIAN "/>
    <s v="CC"/>
    <n v="1143132746"/>
    <x v="9"/>
    <n v="319"/>
    <x v="1"/>
    <s v="2012-1"/>
    <d v="2012-02-06T00:00:00"/>
    <n v="226700.005"/>
  </r>
  <r>
    <s v="GONZALEZ JACOME"/>
    <s v="CRISTIAN ANDRES"/>
    <s v="TI"/>
    <n v="96041528408"/>
    <x v="16"/>
    <n v="701"/>
    <x v="1"/>
    <s v="2012-1"/>
    <d v="2012-02-06T00:00:00"/>
    <n v="226700.005"/>
  </r>
  <r>
    <s v="BURGOS RAMIREZ"/>
    <s v="CRISTIAN ANDRES"/>
    <s v="CC"/>
    <n v="1045710577"/>
    <x v="13"/>
    <n v="602"/>
    <x v="1"/>
    <s v="2012-1"/>
    <d v="2012-02-06T00:00:00"/>
    <n v="226700.005"/>
  </r>
  <r>
    <s v="MEDRANO PULIDO"/>
    <s v="CRISTIAN ANDRES"/>
    <s v="TI"/>
    <n v="93121607202"/>
    <x v="20"/>
    <n v="702"/>
    <x v="3"/>
    <s v="2012-1"/>
    <d v="2012-02-06T00:00:00"/>
    <n v="268300"/>
  </r>
  <r>
    <s v="FIGUEROA UTRIA"/>
    <s v="CRISTIAN ANDRES"/>
    <s v="CC"/>
    <n v="1143135286"/>
    <x v="9"/>
    <n v="319"/>
    <x v="1"/>
    <s v="2012-1"/>
    <d v="2012-02-06T00:00:00"/>
    <n v="226700.005"/>
  </r>
  <r>
    <s v="CAMPO CHAPARRO"/>
    <s v="CRISTIAN ANTONIO"/>
    <s v="TI"/>
    <n v="94061725843"/>
    <x v="2"/>
    <n v="340"/>
    <x v="1"/>
    <s v="2012-1"/>
    <d v="2012-02-06T00:00:00"/>
    <n v="226700.005"/>
  </r>
  <r>
    <s v="GUTIERREZ LAGUNA"/>
    <s v="CRISTIAN CAMILO"/>
    <s v="TI"/>
    <n v="94090408440"/>
    <x v="26"/>
    <n v="503"/>
    <x v="1"/>
    <s v="2012-1"/>
    <d v="2012-02-06T00:00:00"/>
    <n v="226700.005"/>
  </r>
  <r>
    <s v="DAZA ANAYA"/>
    <s v="CRISTIAN CAMILO"/>
    <s v="TI"/>
    <n v="94091922864"/>
    <x v="7"/>
    <n v="601"/>
    <x v="0"/>
    <s v="2012-1"/>
    <d v="2012-02-06T00:00:00"/>
    <n v="226700.005"/>
  </r>
  <r>
    <s v="ROA MIRANDA"/>
    <s v="CRISTIAN CAMILO"/>
    <s v="CC"/>
    <n v="1048266172"/>
    <x v="26"/>
    <n v="503"/>
    <x v="0"/>
    <s v="2012-1"/>
    <d v="2012-02-06T00:00:00"/>
    <n v="226700.005"/>
  </r>
  <r>
    <s v="PADILLA BURGOS"/>
    <s v="CRISTIAN DAVID"/>
    <s v="CC*"/>
    <n v="1045670959"/>
    <x v="5"/>
    <n v="501"/>
    <x v="0"/>
    <s v="2012-1"/>
    <d v="2012-02-06T00:00:00"/>
    <n v="226700.005"/>
  </r>
  <r>
    <s v="GARCIA LOGREIRA"/>
    <s v="CRISTIAN DAVID"/>
    <s v="TI"/>
    <n v="96021107589"/>
    <x v="0"/>
    <n v="506"/>
    <x v="1"/>
    <s v="2012-1"/>
    <d v="2012-02-06T00:00:00"/>
    <n v="226700.005"/>
  </r>
  <r>
    <s v="BRICEÑO RODRIGUEZ"/>
    <s v="CRISTIAN DAVID"/>
    <s v="CC"/>
    <n v="1082951995"/>
    <x v="6"/>
    <n v="323"/>
    <x v="1"/>
    <s v="2012-1"/>
    <d v="2012-02-06T00:00:00"/>
    <n v="226700.005"/>
  </r>
  <r>
    <s v="SALINA CASSIANI"/>
    <s v="CRISTIAN DAVID"/>
    <s v="CC"/>
    <n v="1143224871"/>
    <x v="6"/>
    <n v="323"/>
    <x v="1"/>
    <s v="2012-1"/>
    <d v="2012-02-06T00:00:00"/>
    <n v="226700.005"/>
  </r>
  <r>
    <s v="BERMEJO LUQUE"/>
    <s v="CRISTIAN DAVID"/>
    <s v="CC"/>
    <n v="1140840161"/>
    <x v="20"/>
    <n v="702"/>
    <x v="8"/>
    <s v="2012-1"/>
    <d v="2012-02-06T00:00:00"/>
    <n v="22670"/>
  </r>
  <r>
    <s v="ALVEAR PARRA"/>
    <s v="CRISTIAN DAVID"/>
    <s v="CC"/>
    <n v="1049534364"/>
    <x v="4"/>
    <n v="651"/>
    <x v="2"/>
    <s v="2012-1"/>
    <d v="2012-02-06T00:00:00"/>
    <n v="249400.005"/>
  </r>
  <r>
    <s v="BERDUGO ARIZA"/>
    <s v="CRISTIAN EDUARDO"/>
    <s v="TI"/>
    <n v="95032808680"/>
    <x v="9"/>
    <n v="319"/>
    <x v="9"/>
    <s v="2012-1"/>
    <d v="2012-02-06T00:00:00"/>
    <n v="249400"/>
  </r>
  <r>
    <s v="CHACON CASTRO"/>
    <s v="CRISTIAN EDUARDO"/>
    <s v="CC"/>
    <n v="72268217"/>
    <x v="5"/>
    <n v="501"/>
    <x v="8"/>
    <s v="2012-1"/>
    <d v="2012-02-06T00:00:00"/>
    <n v="22670"/>
  </r>
  <r>
    <s v="CHACON CASTRO"/>
    <s v="CRISTIAN EDUARDO"/>
    <s v="CC"/>
    <n v="72268217"/>
    <x v="5"/>
    <n v="501"/>
    <x v="9"/>
    <s v="2012-1"/>
    <d v="2012-02-06T00:00:00"/>
    <n v="226730"/>
  </r>
  <r>
    <s v="GARCIA LOZADA"/>
    <s v="CRISTIAN EDUARDO"/>
    <s v="TI"/>
    <n v="94032926023"/>
    <x v="13"/>
    <n v="602"/>
    <x v="1"/>
    <s v="2012-1"/>
    <d v="2012-02-06T00:00:00"/>
    <n v="226700.005"/>
  </r>
  <r>
    <s v="RODRIGUEZ REBOLLEDO"/>
    <s v="CRISTIAN FABIAN"/>
    <s v="CC"/>
    <n v="1045685950"/>
    <x v="16"/>
    <n v="701"/>
    <x v="8"/>
    <s v="2012-1"/>
    <d v="2012-02-06T00:00:00"/>
    <n v="22670"/>
  </r>
  <r>
    <s v="CASTAÑEDA ARIZA"/>
    <s v="CRISTIAN FERNANDO"/>
    <s v="RC"/>
    <n v="1045705252"/>
    <x v="8"/>
    <n v="101"/>
    <x v="3"/>
    <s v="2012-1"/>
    <d v="2012-02-06T00:00:00"/>
    <n v="249400"/>
  </r>
  <r>
    <s v="PACHECO LOPEZ"/>
    <s v="CRISTIAN IVAN"/>
    <s v="CC"/>
    <n v="72006665"/>
    <x v="4"/>
    <n v="652"/>
    <x v="1"/>
    <s v="2012-1"/>
    <d v="2012-02-06T00:00:00"/>
    <n v="226700.005"/>
  </r>
  <r>
    <s v="CORREA PEREA"/>
    <s v="CRISTIAN JAIR"/>
    <s v="CC"/>
    <n v="1143429237"/>
    <x v="14"/>
    <n v="321"/>
    <x v="1"/>
    <s v="2012-1"/>
    <d v="2012-02-06T00:00:00"/>
    <n v="226700.005"/>
  </r>
  <r>
    <s v="PEÑATE TOVAR"/>
    <s v="CRISTIAN JESUS"/>
    <s v="TI"/>
    <n v="95050202764"/>
    <x v="9"/>
    <n v="319"/>
    <x v="1"/>
    <s v="2012-1"/>
    <d v="2012-02-06T00:00:00"/>
    <n v="226700.005"/>
  </r>
  <r>
    <s v="POSADA OSPINO"/>
    <s v="CRISTIAN JESUS"/>
    <s v="TI"/>
    <n v="94042717325"/>
    <x v="9"/>
    <n v="319"/>
    <x v="1"/>
    <s v="2012-1"/>
    <d v="2012-02-06T00:00:00"/>
    <n v="226700.005"/>
  </r>
  <r>
    <s v="GOMEZ HERAZO"/>
    <s v="CRISTIAN JOEL"/>
    <s v="RC"/>
    <n v="1045681820"/>
    <x v="34"/>
    <n v="202"/>
    <x v="0"/>
    <s v="2012-1"/>
    <d v="2012-02-06T00:00:00"/>
    <n v="226700.005"/>
  </r>
  <r>
    <s v="TEJEDOR CASSIANI"/>
    <s v="CRISTIAN JOSE"/>
    <s v="CC"/>
    <s v="1.143.121.800"/>
    <x v="9"/>
    <n v="319"/>
    <x v="1"/>
    <s v="2012-1"/>
    <d v="2012-02-06T00:00:00"/>
    <n v="226700.005"/>
  </r>
  <r>
    <s v="BARRIOS BEDOYA"/>
    <s v="CRISTIAN JOSE"/>
    <s v="CC"/>
    <n v="1045688615"/>
    <x v="10"/>
    <n v="204"/>
    <x v="1"/>
    <s v="2012-1"/>
    <d v="2012-02-06T00:00:00"/>
    <n v="226700.005"/>
  </r>
  <r>
    <s v="IBARGUEN PULIDO"/>
    <s v="CRISTIAN MANUEL"/>
    <s v="CC"/>
    <n v="1042427076"/>
    <x v="27"/>
    <n v="704"/>
    <x v="1"/>
    <s v="2012-1"/>
    <d v="2012-02-06T00:00:00"/>
    <n v="226700.005"/>
  </r>
  <r>
    <s v="CHAVEZ DE LA HOZ"/>
    <s v="CRISTIAN MANUEL"/>
    <s v="TI"/>
    <n v="93020709047"/>
    <x v="2"/>
    <n v="320"/>
    <x v="3"/>
    <s v="2012-1"/>
    <d v="2012-02-06T00:00:00"/>
    <n v="268300"/>
  </r>
  <r>
    <s v="DAZA MAFIOLI"/>
    <s v="CRISTIAN MANUEL"/>
    <s v="CC"/>
    <n v="1044425315"/>
    <x v="20"/>
    <n v="702"/>
    <x v="4"/>
    <s v="2012-1"/>
    <d v="2012-02-06T00:00:00"/>
    <n v="226700.005"/>
  </r>
  <r>
    <s v="OROZCO PADILLA"/>
    <s v="CRISTIAN RAFAEL"/>
    <s v="TI"/>
    <n v="94091918247"/>
    <x v="20"/>
    <n v="702"/>
    <x v="9"/>
    <s v="2012-1"/>
    <d v="2012-02-06T00:00:00"/>
    <n v="300000"/>
  </r>
  <r>
    <s v="OSORIO IRIARTE"/>
    <s v="CRISTIAN RAFAEL"/>
    <s v="TI"/>
    <n v="95091510503"/>
    <x v="9"/>
    <n v="319"/>
    <x v="1"/>
    <s v="2012-1"/>
    <d v="2012-02-06T00:00:00"/>
    <n v="226700.005"/>
  </r>
  <r>
    <s v="JIMENEZ PRETEL"/>
    <s v="CRISTINA DEL CARMEN"/>
    <s v="CC"/>
    <n v="1045678635"/>
    <x v="0"/>
    <n v="502"/>
    <x v="9"/>
    <s v="2012-1"/>
    <d v="2012-02-06T00:00:00"/>
    <n v="249400"/>
  </r>
  <r>
    <s v="ANGUILA THOMAS"/>
    <s v="CRISTINA ISABEL"/>
    <s v="CC"/>
    <n v="1048279702"/>
    <x v="15"/>
    <n v="603"/>
    <x v="0"/>
    <s v="2012-1"/>
    <d v="2012-02-06T00:00:00"/>
    <n v="226700.005"/>
  </r>
  <r>
    <s v="ROJAS GONZALEZ"/>
    <s v="CRISTINA ISABEL"/>
    <s v="TI"/>
    <n v="95051713495"/>
    <x v="10"/>
    <n v="204"/>
    <x v="9"/>
    <s v="2012-1"/>
    <d v="2012-02-06T00:00:00"/>
    <n v="268300"/>
  </r>
  <r>
    <s v="BERRIO BUELVAS"/>
    <s v="CRISTINA ISABEL"/>
    <s v="TI"/>
    <n v="95101507972"/>
    <x v="22"/>
    <n v="401"/>
    <x v="4"/>
    <s v="2012-1"/>
    <d v="2012-02-06T00:00:00"/>
    <n v="226700.005"/>
  </r>
  <r>
    <s v="DIAZ QUINTERO"/>
    <s v="CRISTINA MARIA"/>
    <s v="RC"/>
    <n v="1143240775"/>
    <x v="2"/>
    <n v="320"/>
    <x v="1"/>
    <s v="2012-1"/>
    <d v="2012-02-06T00:00:00"/>
    <n v="226700.005"/>
  </r>
  <r>
    <s v="SANTIAGO GONZALEZ"/>
    <s v="CRUZ ELENA"/>
    <s v="CC*"/>
    <n v="22704952"/>
    <x v="1"/>
    <n v="343"/>
    <x v="0"/>
    <s v="2012-1"/>
    <d v="2012-02-06T00:00:00"/>
    <n v="226700.005"/>
  </r>
  <r>
    <s v="RAMIREZ MEDRANO"/>
    <s v="CYNTHIA CAROLINA"/>
    <s v="CC"/>
    <n v="1143347083"/>
    <x v="24"/>
    <n v="318"/>
    <x v="1"/>
    <s v="2012-1"/>
    <d v="2012-02-06T00:00:00"/>
    <n v="226700.005"/>
  </r>
  <r>
    <s v="CASTRO CARDENAS"/>
    <s v="CYNTHIA CATHERINE"/>
    <s v="CC"/>
    <n v="1143424586"/>
    <x v="5"/>
    <n v="501"/>
    <x v="3"/>
    <s v="2012-1"/>
    <d v="2012-02-06T00:00:00"/>
    <n v="302000"/>
  </r>
  <r>
    <s v="PUA TORRES"/>
    <s v="CYNTHIA JOHANA"/>
    <s v="CC"/>
    <n v="1129573033"/>
    <x v="0"/>
    <n v="502"/>
    <x v="3"/>
    <s v="2012-1"/>
    <d v="2012-02-06T00:00:00"/>
    <n v="249400"/>
  </r>
  <r>
    <s v="SANCHEZ GARCIA "/>
    <s v="DAHIANNYS YANETH "/>
    <s v="CC"/>
    <n v="23178380"/>
    <x v="2"/>
    <n v="320"/>
    <x v="1"/>
    <s v="2012-1"/>
    <d v="2012-02-06T00:00:00"/>
    <n v="226700.005"/>
  </r>
  <r>
    <s v="MARTINEZ PARRA"/>
    <s v="DAIDIRY LUZ"/>
    <s v="TI"/>
    <n v="94100818838"/>
    <x v="4"/>
    <n v="651"/>
    <x v="4"/>
    <s v="2012-1"/>
    <d v="2012-02-06T00:00:00"/>
    <n v="566700"/>
  </r>
  <r>
    <s v="CARPINTERO MUÑOZ"/>
    <s v="DAILUBYS SADAY"/>
    <s v="CC"/>
    <n v="1042432369"/>
    <x v="0"/>
    <n v="502"/>
    <x v="4"/>
    <s v="2012-1"/>
    <d v="2012-02-06T00:00:00"/>
    <n v="226700.005"/>
  </r>
  <r>
    <s v="ALMARALES MERIÑO"/>
    <s v="DAIMER JOSE"/>
    <s v="TI"/>
    <n v="92091983321"/>
    <x v="20"/>
    <n v="702"/>
    <x v="1"/>
    <s v="2012-1"/>
    <d v="2012-02-06T00:00:00"/>
    <n v="226700.005"/>
  </r>
  <r>
    <s v="ARENAS BUELVAS"/>
    <s v="DAINA DAYANA"/>
    <s v="CC"/>
    <n v="1140842963"/>
    <x v="33"/>
    <n v="203"/>
    <x v="8"/>
    <s v="2012-1"/>
    <d v="2012-02-06T00:00:00"/>
    <n v="22670"/>
  </r>
  <r>
    <s v="MERCADO VALENCIA"/>
    <s v="DAINA LUZ"/>
    <s v="CC"/>
    <n v="1143124038"/>
    <x v="0"/>
    <n v="502"/>
    <x v="3"/>
    <s v="2012-1"/>
    <d v="2012-02-06T00:00:00"/>
    <n v="231730"/>
  </r>
  <r>
    <s v="MERCADO VALENCIA"/>
    <s v="DAINA LUZ"/>
    <s v="CC"/>
    <n v="1143124038"/>
    <x v="0"/>
    <n v="502"/>
    <x v="8"/>
    <s v="2012-1"/>
    <d v="2012-02-06T00:00:00"/>
    <n v="22670"/>
  </r>
  <r>
    <s v="ALVAREZ CASTILLO"/>
    <s v="DAINER "/>
    <s v="CC"/>
    <n v="1100397451"/>
    <x v="17"/>
    <n v="703"/>
    <x v="8"/>
    <s v="2012-1"/>
    <d v="2012-02-06T00:00:00"/>
    <n v="22670"/>
  </r>
  <r>
    <s v="CARRILLO RODRIGUEZ"/>
    <s v="DAIRO ALEJANDRO"/>
    <s v="TI"/>
    <n v="89101356508"/>
    <x v="5"/>
    <n v="501"/>
    <x v="6"/>
    <s v="2012-1"/>
    <d v="2012-02-06T00:00:00"/>
    <n v="226700"/>
  </r>
  <r>
    <s v="MUÑOZ HERNANDEZ"/>
    <s v="DAIRO ALEXANDER"/>
    <s v="CC"/>
    <n v="1140851674"/>
    <x v="14"/>
    <n v="321"/>
    <x v="1"/>
    <s v="2012-1"/>
    <d v="2012-02-06T00:00:00"/>
    <n v="226700.005"/>
  </r>
  <r>
    <s v="DIAZ ROJAS"/>
    <s v="DAIRO DAVID"/>
    <s v="CC"/>
    <n v="72223304"/>
    <x v="2"/>
    <n v="340"/>
    <x v="1"/>
    <s v="2012-1"/>
    <d v="2012-02-06T00:00:00"/>
    <n v="226700.005"/>
  </r>
  <r>
    <s v="GOMEZ MULETT"/>
    <s v="DAIRO SAMIR"/>
    <s v="CC*"/>
    <n v="1045684268"/>
    <x v="12"/>
    <n v="341"/>
    <x v="1"/>
    <s v="2012-1"/>
    <d v="2012-02-06T00:00:00"/>
    <n v="226700.005"/>
  </r>
  <r>
    <s v="MORALES SALGADO "/>
    <s v="DAIRO SEGUNDO "/>
    <s v="CC"/>
    <n v="15726007"/>
    <x v="19"/>
    <n v="504"/>
    <x v="0"/>
    <s v="2012-1"/>
    <d v="2012-02-06T00:00:00"/>
    <n v="226700.005"/>
  </r>
  <r>
    <s v="CERA RAMIREZ"/>
    <s v="DAIRON JUNIOR"/>
    <s v="CC"/>
    <n v="1129492246"/>
    <x v="0"/>
    <n v="502"/>
    <x v="1"/>
    <s v="2012-1"/>
    <d v="2012-02-06T00:00:00"/>
    <n v="226700.005"/>
  </r>
  <r>
    <s v="FILOT BARRIOS"/>
    <s v="DAISY "/>
    <s v="CC*"/>
    <n v="32786105"/>
    <x v="4"/>
    <n v="652"/>
    <x v="1"/>
    <s v="2012-1"/>
    <d v="2012-02-06T00:00:00"/>
    <n v="226700.005"/>
  </r>
  <r>
    <s v="GONZALEZ TURIZO"/>
    <s v="DAISY DEL CARMEN"/>
    <s v="CC*"/>
    <n v="1129534220"/>
    <x v="0"/>
    <n v="502"/>
    <x v="3"/>
    <s v="2012-1"/>
    <d v="2012-02-06T00:00:00"/>
    <n v="22700"/>
  </r>
  <r>
    <s v="GONZALEZ TURIZO"/>
    <s v="DAISY DEL CARMEN"/>
    <s v="CC*"/>
    <n v="1129534220"/>
    <x v="0"/>
    <n v="502"/>
    <x v="4"/>
    <s v="2012-1"/>
    <d v="2012-02-06T00:00:00"/>
    <n v="226700.005"/>
  </r>
  <r>
    <s v="FONSECA MARTINEZ"/>
    <s v="DAISY KATHERINE"/>
    <s v="TI"/>
    <n v="90030650530"/>
    <x v="3"/>
    <n v="451"/>
    <x v="1"/>
    <s v="2012-1"/>
    <d v="2012-02-06T00:00:00"/>
    <n v="226700.005"/>
  </r>
  <r>
    <s v="RICO DE LA CRUZ"/>
    <s v="DAJANA PATRICIA"/>
    <s v="CC"/>
    <n v="1042431338"/>
    <x v="2"/>
    <n v="320"/>
    <x v="4"/>
    <s v="2012-1"/>
    <d v="2012-02-06T00:00:00"/>
    <n v="226700.005"/>
  </r>
  <r>
    <s v="BARRETO QUINTERO"/>
    <s v="DALGHY KATERINE"/>
    <s v="TI"/>
    <n v="1002184964"/>
    <x v="2"/>
    <n v="340"/>
    <x v="1"/>
    <s v="2012-1"/>
    <d v="2012-02-06T00:00:00"/>
    <n v="226700.005"/>
  </r>
  <r>
    <s v="NAVARRO NIETO"/>
    <s v="DALGIS DAYANA"/>
    <s v="RC"/>
    <n v="1045692106"/>
    <x v="22"/>
    <n v="401"/>
    <x v="1"/>
    <s v="2012-1"/>
    <d v="2012-02-06T00:00:00"/>
    <n v="226700.005"/>
  </r>
  <r>
    <s v="LOPEZ PADILLA"/>
    <s v="DALISA "/>
    <s v="TI"/>
    <n v="91040614635"/>
    <x v="6"/>
    <n v="323"/>
    <x v="4"/>
    <s v="2012-1"/>
    <d v="2012-02-06T00:00:00"/>
    <n v="226700.005"/>
  </r>
  <r>
    <s v="GALVIS BARCASNEGRAS"/>
    <s v="DALMA ANDREA"/>
    <s v="CC"/>
    <n v="1140850487"/>
    <x v="24"/>
    <n v="318"/>
    <x v="3"/>
    <s v="2012-1"/>
    <d v="2012-02-06T00:00:00"/>
    <n v="268300"/>
  </r>
  <r>
    <s v="YEPES PEROZO"/>
    <s v="DALMIRO ALFONSO"/>
    <s v="CC"/>
    <n v="1129507803"/>
    <x v="0"/>
    <n v="502"/>
    <x v="3"/>
    <s v="2012-1"/>
    <d v="2012-02-06T00:00:00"/>
    <n v="249400"/>
  </r>
  <r>
    <s v="SANCHEZ ROJAS"/>
    <s v="DAMARIS "/>
    <s v="CC"/>
    <n v="1143424133"/>
    <x v="5"/>
    <n v="501"/>
    <x v="4"/>
    <s v="2012-1"/>
    <d v="2012-02-06T00:00:00"/>
    <n v="566700"/>
  </r>
  <r>
    <s v="FERNANDEZ GUTIERREZ"/>
    <s v="DAMARIS SARAY"/>
    <s v="TI"/>
    <n v="94060510177"/>
    <x v="2"/>
    <n v="320"/>
    <x v="9"/>
    <s v="2012-1"/>
    <d v="2012-02-06T00:00:00"/>
    <n v="268300"/>
  </r>
  <r>
    <s v="CONTRERAS POLO"/>
    <s v="DAMARYS "/>
    <s v="CC"/>
    <n v="32756059"/>
    <x v="6"/>
    <n v="323"/>
    <x v="1"/>
    <s v="2012-1"/>
    <d v="2012-02-06T00:00:00"/>
    <n v="226700.005"/>
  </r>
  <r>
    <s v="NIEBLES CANTILLO "/>
    <s v="DAMELIS ELENA "/>
    <s v="CC"/>
    <n v="22735849"/>
    <x v="1"/>
    <n v="343"/>
    <x v="1"/>
    <s v="2012-1"/>
    <d v="2012-02-06T00:00:00"/>
    <n v="226700.005"/>
  </r>
  <r>
    <s v="JARABA GONZALEZ"/>
    <s v="DAMIAN JOSE"/>
    <s v="CC"/>
    <n v="1103949446"/>
    <x v="16"/>
    <n v="701"/>
    <x v="8"/>
    <s v="2012-1"/>
    <d v="2012-02-06T00:00:00"/>
    <n v="22670"/>
  </r>
  <r>
    <s v="PACHECO SALAS"/>
    <s v="DAMIAN RAFAEL"/>
    <s v="CC"/>
    <n v="1045169139"/>
    <x v="8"/>
    <n v="101"/>
    <x v="2"/>
    <s v="2012-1"/>
    <d v="2012-02-06T00:00:00"/>
    <n v="249400.005"/>
  </r>
  <r>
    <s v="MARRIAGA REYES"/>
    <s v="DANERIS PATRICIA"/>
    <s v="TI"/>
    <n v="94061808854"/>
    <x v="2"/>
    <n v="320"/>
    <x v="3"/>
    <s v="2012-1"/>
    <d v="2012-02-06T00:00:00"/>
    <n v="268300"/>
  </r>
  <r>
    <s v="GALINDO ALONSO"/>
    <s v="DANIA "/>
    <s v="TI"/>
    <n v="94061711770"/>
    <x v="24"/>
    <n v="318"/>
    <x v="1"/>
    <s v="2012-1"/>
    <d v="2012-02-06T00:00:00"/>
    <n v="226700.005"/>
  </r>
  <r>
    <s v="GARCIA VEGA"/>
    <s v="DANIA IVETH"/>
    <s v="CC"/>
    <n v="22563366"/>
    <x v="5"/>
    <n v="501"/>
    <x v="3"/>
    <s v="2012-1"/>
    <d v="2012-02-06T00:00:00"/>
    <n v="249400"/>
  </r>
  <r>
    <s v="VILLALOBOS IMPARATO"/>
    <s v="DANIA MARIA"/>
    <s v="CC"/>
    <n v="1129574807"/>
    <x v="5"/>
    <n v="501"/>
    <x v="9"/>
    <s v="2012-1"/>
    <d v="2012-02-06T00:00:00"/>
    <n v="249400"/>
  </r>
  <r>
    <s v="PERDOMO MANJARRES"/>
    <s v="DANIA PAOLA"/>
    <s v="CC"/>
    <n v="1140825559"/>
    <x v="10"/>
    <n v="204"/>
    <x v="1"/>
    <s v="2012-1"/>
    <d v="2012-02-06T00:00:00"/>
    <n v="226700.005"/>
  </r>
  <r>
    <s v="MANCERA BERNAL"/>
    <s v="DANIEL "/>
    <s v="CC"/>
    <n v="17447109"/>
    <x v="0"/>
    <n v="502"/>
    <x v="6"/>
    <s v="2012-1"/>
    <d v="2012-02-06T00:00:00"/>
    <n v="226700"/>
  </r>
  <r>
    <s v="CAMPAZ LOPEZ"/>
    <s v="DANIEL "/>
    <s v="CC"/>
    <n v="1129541256"/>
    <x v="9"/>
    <n v="319"/>
    <x v="1"/>
    <s v="2012-1"/>
    <d v="2012-02-06T00:00:00"/>
    <n v="566700"/>
  </r>
  <r>
    <s v="DELGADO ROMAN "/>
    <s v="DANIEL "/>
    <s v="CC"/>
    <n v="72005024"/>
    <x v="26"/>
    <n v="503"/>
    <x v="8"/>
    <s v="2012-1"/>
    <d v="2012-02-06T00:00:00"/>
    <n v="113340"/>
  </r>
  <r>
    <s v="ROMERO ROMERO"/>
    <s v="DANIEL "/>
    <s v="TI"/>
    <n v="94100907342"/>
    <x v="8"/>
    <n v="101"/>
    <x v="1"/>
    <s v="2012-1"/>
    <d v="2012-02-06T00:00:00"/>
    <n v="226700.005"/>
  </r>
  <r>
    <s v="ACEVEDO ROJO"/>
    <s v="DANIEL "/>
    <s v="TI"/>
    <n v="93010909862"/>
    <x v="16"/>
    <n v="701"/>
    <x v="1"/>
    <s v="2012-1"/>
    <d v="2012-02-06T00:00:00"/>
    <n v="226700.005"/>
  </r>
  <r>
    <s v="GÁNDARA CÁRDENAS"/>
    <s v="DANIEL ALBERTO"/>
    <s v="CC"/>
    <n v="92558263"/>
    <x v="47"/>
    <n v="330"/>
    <x v="1"/>
    <s v="2012-1"/>
    <d v="2012-02-06T00:00:00"/>
    <n v="226700.005"/>
  </r>
  <r>
    <s v="BENAVIDES PUENTES"/>
    <s v="DANIEL ALBERTO"/>
    <s v="CC"/>
    <n v="1143125944"/>
    <x v="14"/>
    <n v="321"/>
    <x v="5"/>
    <s v="2012-1"/>
    <d v="2012-02-06T00:00:00"/>
    <n v="22670"/>
  </r>
  <r>
    <s v="GUERRERO RINCÓN"/>
    <s v="DANIEL ALEXANDER"/>
    <s v="CC"/>
    <n v="1143115241"/>
    <x v="12"/>
    <n v="322"/>
    <x v="9"/>
    <s v="2012-1"/>
    <d v="2012-02-06T00:00:00"/>
    <n v="249400"/>
  </r>
  <r>
    <s v="DIAZ CALDERON"/>
    <s v="DANIEL ALFONSO"/>
    <s v="TI"/>
    <n v="91041360203"/>
    <x v="3"/>
    <n v="451"/>
    <x v="8"/>
    <s v="2012-1"/>
    <d v="2012-02-06T00:00:00"/>
    <n v="22670"/>
  </r>
  <r>
    <s v="KALIL VILLARREAL"/>
    <s v="DANIEL ANDRES"/>
    <s v="TI"/>
    <n v="95031708827"/>
    <x v="3"/>
    <n v="451"/>
    <x v="1"/>
    <s v="2012-1"/>
    <d v="2012-02-06T00:00:00"/>
    <n v="226700.005"/>
  </r>
  <r>
    <s v="SIERRA ESCORCIA"/>
    <s v="DANIEL ANDRES"/>
    <s v="CC"/>
    <n v="1140859357"/>
    <x v="20"/>
    <n v="702"/>
    <x v="6"/>
    <s v="2012-1"/>
    <d v="2012-02-06T00:00:00"/>
    <n v="213000"/>
  </r>
  <r>
    <s v="VILLADIEGO OLIVERA"/>
    <s v="DANIEL ANDRES"/>
    <s v="TI"/>
    <n v="93100118465"/>
    <x v="11"/>
    <n v="507"/>
    <x v="4"/>
    <s v="2012-1"/>
    <d v="2012-02-06T00:00:00"/>
    <n v="226700.005"/>
  </r>
  <r>
    <s v="DE LA HOZ MEJIA"/>
    <s v="DANIEL ARTURO"/>
    <s v="CC"/>
    <n v="1042427813"/>
    <x v="33"/>
    <n v="203"/>
    <x v="1"/>
    <s v="2012-1"/>
    <d v="2012-02-06T00:00:00"/>
    <n v="226700.005"/>
  </r>
  <r>
    <s v="CHARRIS PEDROZA"/>
    <s v="DANIEL ARTURO"/>
    <s v="CC"/>
    <n v="1140856267"/>
    <x v="14"/>
    <n v="321"/>
    <x v="1"/>
    <s v="2012-1"/>
    <d v="2012-02-06T00:00:00"/>
    <n v="226700.005"/>
  </r>
  <r>
    <s v="MIRANDA GIRALDO"/>
    <s v="DANIEL AUGUSTO"/>
    <s v="TI"/>
    <n v="94071612001"/>
    <x v="32"/>
    <n v="151"/>
    <x v="9"/>
    <s v="2012-1"/>
    <d v="2012-02-06T00:00:00"/>
    <n v="249400"/>
  </r>
  <r>
    <s v="JIMENEZ CASTRO"/>
    <s v="DANIEL DAVID"/>
    <s v="TI"/>
    <n v="94111113682"/>
    <x v="16"/>
    <n v="701"/>
    <x v="1"/>
    <s v="2012-1"/>
    <d v="2012-02-06T00:00:00"/>
    <n v="226700.005"/>
  </r>
  <r>
    <s v="GUTIERREZ BAENA"/>
    <s v="DANIEL DAVID"/>
    <s v="TI"/>
    <n v="93033109006"/>
    <x v="20"/>
    <n v="702"/>
    <x v="3"/>
    <s v="2012-1"/>
    <d v="2012-02-06T00:00:00"/>
    <n v="268300"/>
  </r>
  <r>
    <s v="ESCOBAR CASTILLO"/>
    <s v="DANIEL DE JESUS"/>
    <s v="TI"/>
    <n v="93041033108"/>
    <x v="0"/>
    <n v="506"/>
    <x v="1"/>
    <s v="2012-1"/>
    <d v="2012-02-06T00:00:00"/>
    <n v="226700.005"/>
  </r>
  <r>
    <s v="VILLA VILLA"/>
    <s v="DANIEL DE JESUS"/>
    <s v="CC"/>
    <n v="1140858464"/>
    <x v="0"/>
    <n v="506"/>
    <x v="0"/>
    <s v="2012-1"/>
    <d v="2012-02-06T00:00:00"/>
    <n v="226700.005"/>
  </r>
  <r>
    <s v="ENSUNCHO JIMENEZ"/>
    <s v="DANIEL EDUARDO"/>
    <s v="CC"/>
    <n v="1140847200"/>
    <x v="4"/>
    <n v="652"/>
    <x v="1"/>
    <s v="2012-1"/>
    <d v="2012-02-06T00:00:00"/>
    <n v="226700.005"/>
  </r>
  <r>
    <s v="RAMIREZ DE LA HOZ"/>
    <s v="DANIEL EDUARDO"/>
    <s v="CC"/>
    <n v="1051888300"/>
    <x v="9"/>
    <n v="319"/>
    <x v="1"/>
    <s v="2012-1"/>
    <d v="2012-02-06T00:00:00"/>
    <n v="226700.005"/>
  </r>
  <r>
    <s v="ESCOBAR PINO"/>
    <s v="DANIEL EDUARDO"/>
    <s v="TI"/>
    <n v="95031309000"/>
    <x v="9"/>
    <n v="319"/>
    <x v="1"/>
    <s v="2012-1"/>
    <d v="2012-02-06T00:00:00"/>
    <n v="226700.005"/>
  </r>
  <r>
    <s v="CHARRY ESCORCIA"/>
    <s v="DANIEL ELIAS"/>
    <s v="CC"/>
    <n v="1047337211"/>
    <x v="16"/>
    <n v="701"/>
    <x v="1"/>
    <s v="2012-1"/>
    <d v="2012-02-06T00:00:00"/>
    <n v="226700.005"/>
  </r>
  <r>
    <s v="GARCES CASTILLO"/>
    <s v="DANIEL ELIAS"/>
    <s v="CC"/>
    <n v="1042437613"/>
    <x v="9"/>
    <n v="319"/>
    <x v="1"/>
    <s v="2012-1"/>
    <d v="2012-02-06T00:00:00"/>
    <n v="226700.005"/>
  </r>
  <r>
    <s v="BUENDIA LEAL"/>
    <s v="DANIEL ENRIQUE"/>
    <s v="TI"/>
    <n v="94090709946"/>
    <x v="17"/>
    <n v="703"/>
    <x v="3"/>
    <s v="2012-1"/>
    <d v="2012-02-06T00:00:00"/>
    <n v="268300"/>
  </r>
  <r>
    <s v="RAMIREZ AHUMADA"/>
    <s v="DANIEL ENRIQUE"/>
    <s v="CC*"/>
    <n v="1140825713"/>
    <x v="20"/>
    <n v="702"/>
    <x v="1"/>
    <s v="2012-1"/>
    <d v="2012-02-06T00:00:00"/>
    <n v="226700.005"/>
  </r>
  <r>
    <s v="RICO PAYARES"/>
    <s v="DANIEL FREDY"/>
    <s v="TI"/>
    <n v="93021522668"/>
    <x v="3"/>
    <n v="451"/>
    <x v="1"/>
    <s v="2012-1"/>
    <d v="2012-02-06T00:00:00"/>
    <n v="226700.005"/>
  </r>
  <r>
    <s v="PAJARO VILORIA"/>
    <s v="DANIEL ISAAC"/>
    <s v="CC"/>
    <n v="1140864060"/>
    <x v="20"/>
    <n v="702"/>
    <x v="4"/>
    <s v="2012-1"/>
    <d v="2012-02-06T00:00:00"/>
    <n v="226700.005"/>
  </r>
  <r>
    <s v="FLORIAN REALES"/>
    <s v="DANIEL IVAN"/>
    <s v="CC*"/>
    <n v="8568568"/>
    <x v="4"/>
    <n v="652"/>
    <x v="9"/>
    <s v="2012-1"/>
    <d v="2012-02-06T00:00:00"/>
    <n v="253400"/>
  </r>
  <r>
    <s v="HERRERA HERRERA"/>
    <s v="DANIEL JESUS"/>
    <s v="CC"/>
    <n v="1044213774"/>
    <x v="9"/>
    <n v="319"/>
    <x v="1"/>
    <s v="2012-1"/>
    <d v="2012-02-06T00:00:00"/>
    <n v="226700.005"/>
  </r>
  <r>
    <s v="GIL RODRIGUEZ"/>
    <s v="DANIEL JESUS"/>
    <s v="CC"/>
    <n v="92073056944"/>
    <x v="9"/>
    <n v="319"/>
    <x v="1"/>
    <s v="2012-1"/>
    <d v="2012-02-06T00:00:00"/>
    <n v="226700.005"/>
  </r>
  <r>
    <s v="CERVANTES PEREZ"/>
    <s v="DANIEL JOSE"/>
    <s v="CC"/>
    <n v="1048212527"/>
    <x v="14"/>
    <n v="321"/>
    <x v="1"/>
    <s v="2012-1"/>
    <d v="2012-02-06T00:00:00"/>
    <n v="226700.005"/>
  </r>
  <r>
    <s v="MORALES MIRANDA"/>
    <s v="DANIEL JOSE"/>
    <s v="CC"/>
    <n v="1140865147"/>
    <x v="9"/>
    <n v="319"/>
    <x v="1"/>
    <s v="2012-1"/>
    <d v="2012-02-06T00:00:00"/>
    <n v="566700"/>
  </r>
  <r>
    <s v="CAMARGO NORIEGA"/>
    <s v="DANIEL JOSE"/>
    <s v="TI"/>
    <n v="93050227020"/>
    <x v="9"/>
    <n v="319"/>
    <x v="1"/>
    <s v="2012-1"/>
    <d v="2012-02-06T00:00:00"/>
    <n v="226700.005"/>
  </r>
  <r>
    <s v="NARVAEZ NARVAEZ"/>
    <s v="DANIEL JOSE"/>
    <s v="TI"/>
    <n v="91101869321"/>
    <x v="2"/>
    <n v="320"/>
    <x v="1"/>
    <s v="2012-1"/>
    <d v="2012-02-06T00:00:00"/>
    <n v="226700.005"/>
  </r>
  <r>
    <s v="SOTO SALCEDO"/>
    <s v="DANIEL JOSE"/>
    <s v="TI"/>
    <n v="94022013127"/>
    <x v="26"/>
    <n v="503"/>
    <x v="1"/>
    <s v="2012-1"/>
    <d v="2012-02-06T00:00:00"/>
    <n v="226700.005"/>
  </r>
  <r>
    <s v="LUGO BARRIOS"/>
    <s v="DANIEL JOSUE"/>
    <s v="TI"/>
    <n v="107932225"/>
    <x v="8"/>
    <n v="101"/>
    <x v="1"/>
    <s v="2012-1"/>
    <d v="2012-02-06T00:00:00"/>
    <n v="226700.005"/>
  </r>
  <r>
    <s v="GOMEZ VALENCIA"/>
    <s v="DANIEL MATEO"/>
    <s v="TI"/>
    <n v="93041630823"/>
    <x v="23"/>
    <n v="201"/>
    <x v="3"/>
    <s v="2012-1"/>
    <d v="2012-02-06T00:00:00"/>
    <n v="280000"/>
  </r>
  <r>
    <s v="AGRESOTT ROCA"/>
    <s v="DANIEL RAMON"/>
    <s v="TI"/>
    <n v="91012017966"/>
    <x v="5"/>
    <n v="501"/>
    <x v="1"/>
    <s v="2012-1"/>
    <d v="2012-02-06T00:00:00"/>
    <n v="226700.005"/>
  </r>
  <r>
    <s v="ESPITIA LAMBERTINEZ"/>
    <s v="DANIEL SANTOS"/>
    <s v="TI"/>
    <n v="1007965134"/>
    <x v="12"/>
    <n v="341"/>
    <x v="1"/>
    <s v="2012-1"/>
    <d v="2012-02-06T00:00:00"/>
    <n v="226700.005"/>
  </r>
  <r>
    <s v="GOMEZ CARVAJAL"/>
    <s v="DANIEL SEBASTIAN"/>
    <s v="TI"/>
    <n v="94122110243"/>
    <x v="17"/>
    <n v="703"/>
    <x v="9"/>
    <s v="2012-1"/>
    <d v="2012-02-06T00:00:00"/>
    <n v="268300"/>
  </r>
  <r>
    <s v="SANCHEZ BERROCAL"/>
    <s v="DANIELA "/>
    <s v="TI"/>
    <n v="92121980551"/>
    <x v="15"/>
    <n v="603"/>
    <x v="1"/>
    <s v="2012-1"/>
    <d v="2012-02-06T00:00:00"/>
    <n v="226700.005"/>
  </r>
  <r>
    <s v="SALTARIN JIMENEZ"/>
    <s v="DANIELA "/>
    <s v="CC"/>
    <n v="1044392945"/>
    <x v="7"/>
    <n v="601"/>
    <x v="1"/>
    <s v="2012-1"/>
    <d v="2012-02-06T00:00:00"/>
    <n v="226700.005"/>
  </r>
  <r>
    <s v="MOLINA OSORIO"/>
    <s v="DANIELA "/>
    <s v="TI"/>
    <n v="94042608658"/>
    <x v="0"/>
    <n v="506"/>
    <x v="9"/>
    <s v="2012-1"/>
    <d v="2012-02-06T00:00:00"/>
    <n v="249400"/>
  </r>
  <r>
    <s v="DE LA OSSA GONZALEZ"/>
    <s v="DANIELA "/>
    <s v="TI"/>
    <n v="93082301370"/>
    <x v="3"/>
    <n v="451"/>
    <x v="9"/>
    <s v="2012-1"/>
    <d v="2012-02-06T00:00:00"/>
    <n v="268300"/>
  </r>
  <r>
    <s v="URUETA LLANOS"/>
    <s v="DANIELA "/>
    <s v="TI"/>
    <n v="91120478937"/>
    <x v="31"/>
    <n v="336"/>
    <x v="0"/>
    <s v="2012-1"/>
    <d v="2012-02-06T00:00:00"/>
    <n v="226700.005"/>
  </r>
  <r>
    <s v="FONSECA MANZANEDA"/>
    <s v="DANIELA "/>
    <s v="TI"/>
    <n v="95042307816"/>
    <x v="29"/>
    <n v="338"/>
    <x v="1"/>
    <s v="2012-1"/>
    <d v="2012-02-06T00:00:00"/>
    <n v="226700.005"/>
  </r>
  <r>
    <s v="MACHADO RICARDO"/>
    <s v="DANIELA "/>
    <s v="TI"/>
    <n v="94012817554"/>
    <x v="14"/>
    <n v="321"/>
    <x v="1"/>
    <s v="2012-1"/>
    <d v="2012-02-06T00:00:00"/>
    <n v="226700.005"/>
  </r>
  <r>
    <s v="MAURIS PEREZ"/>
    <s v="DANIELA "/>
    <s v="TI"/>
    <n v="90070779373"/>
    <x v="24"/>
    <n v="318"/>
    <x v="1"/>
    <s v="2012-1"/>
    <d v="2012-02-06T00:00:00"/>
    <n v="226700.005"/>
  </r>
  <r>
    <s v="MOLINA PEREZ"/>
    <s v="DANIELA "/>
    <s v="TI"/>
    <n v="95103120919"/>
    <x v="3"/>
    <n v="451"/>
    <x v="1"/>
    <s v="2012-1"/>
    <d v="2012-02-06T00:00:00"/>
    <n v="226700.005"/>
  </r>
  <r>
    <s v="CABRERA PIÑA"/>
    <s v="DANIELA ALEJANDRA"/>
    <s v="CC"/>
    <n v="1045692832"/>
    <x v="3"/>
    <n v="451"/>
    <x v="8"/>
    <s v="2012-1"/>
    <d v="2012-02-06T00:00:00"/>
    <n v="22670"/>
  </r>
  <r>
    <s v="FREYLE BRUGES"/>
    <s v="DANIELA ALEJANDRA"/>
    <s v="RC"/>
    <n v="1140835350"/>
    <x v="14"/>
    <n v="321"/>
    <x v="1"/>
    <s v="2012-1"/>
    <d v="2012-02-06T00:00:00"/>
    <n v="226700.005"/>
  </r>
  <r>
    <s v="VALENCIA VARGAS"/>
    <s v="DANIELA ANGELICA"/>
    <s v="TI"/>
    <n v="94052508856"/>
    <x v="29"/>
    <n v="338"/>
    <x v="14"/>
    <s v="2012-1"/>
    <d v="2012-02-06T00:00:00"/>
    <n v="1133400"/>
  </r>
  <r>
    <s v="MALDONADO CARRASCAL"/>
    <s v="DANIELA ASTRID"/>
    <s v="TI"/>
    <n v="91091151095"/>
    <x v="0"/>
    <n v="502"/>
    <x v="1"/>
    <s v="2012-1"/>
    <d v="2012-02-06T00:00:00"/>
    <n v="226700.005"/>
  </r>
  <r>
    <s v="VERBEL VERGARA"/>
    <s v="DANIELA BEATRIZ"/>
    <s v="TI"/>
    <n v="91101412739"/>
    <x v="8"/>
    <n v="101"/>
    <x v="0"/>
    <s v="2012-1"/>
    <d v="2012-02-06T00:00:00"/>
    <n v="226700.005"/>
  </r>
  <r>
    <s v="ALVARADO AVILA"/>
    <s v="DANIELA CAROLINA"/>
    <s v="TI"/>
    <n v="92111358038"/>
    <x v="27"/>
    <n v="704"/>
    <x v="1"/>
    <s v="2012-1"/>
    <d v="2012-02-06T00:00:00"/>
    <n v="226700.005"/>
  </r>
  <r>
    <s v="RIOS DE LA ROTTA"/>
    <s v="DANIELA CRISTINA"/>
    <s v="CC"/>
    <n v="1140842487"/>
    <x v="10"/>
    <n v="204"/>
    <x v="3"/>
    <s v="2012-1"/>
    <d v="2012-02-06T00:00:00"/>
    <n v="268300"/>
  </r>
  <r>
    <s v="RODRIGUEZ HERNANDEZ"/>
    <s v="DANIELA ESTHER"/>
    <s v="TI"/>
    <n v="95072811055"/>
    <x v="19"/>
    <n v="504"/>
    <x v="1"/>
    <s v="2012-1"/>
    <d v="2012-02-06T00:00:00"/>
    <n v="226700.005"/>
  </r>
  <r>
    <s v="MEZA MEZA"/>
    <s v="DANIELA INES"/>
    <s v="TI"/>
    <n v="1002184489"/>
    <x v="3"/>
    <n v="451"/>
    <x v="1"/>
    <s v="2012-1"/>
    <d v="2012-02-06T00:00:00"/>
    <n v="226700.005"/>
  </r>
  <r>
    <s v="CASSIANI PEREZ"/>
    <s v="DANIELA ISABEL"/>
    <s v="TI"/>
    <n v="92121279594"/>
    <x v="1"/>
    <n v="343"/>
    <x v="1"/>
    <s v="2012-1"/>
    <d v="2012-02-06T00:00:00"/>
    <n v="226700.005"/>
  </r>
  <r>
    <s v="OJEDA GONZALEZ"/>
    <s v="DANIELA ISABEL"/>
    <s v="TI"/>
    <n v="92122627634"/>
    <x v="5"/>
    <n v="505"/>
    <x v="1"/>
    <s v="2012-1"/>
    <d v="2012-02-06T00:00:00"/>
    <n v="566700"/>
  </r>
  <r>
    <s v="JURADO MARTINEZ"/>
    <s v="DANIELA ISABEL"/>
    <s v="TI"/>
    <n v="1010048256"/>
    <x v="3"/>
    <n v="451"/>
    <x v="1"/>
    <s v="2012-1"/>
    <d v="2012-02-06T00:00:00"/>
    <n v="226700.005"/>
  </r>
  <r>
    <s v="MORALES RUBIANO"/>
    <s v="DANIELA LUCIA"/>
    <s v="CC"/>
    <n v="1140852672"/>
    <x v="13"/>
    <n v="602"/>
    <x v="1"/>
    <s v="2012-1"/>
    <d v="2012-02-06T00:00:00"/>
    <n v="226700.005"/>
  </r>
  <r>
    <s v="ANDRADE YANCE"/>
    <s v="DANIELA LUCIA"/>
    <s v="TI"/>
    <n v="94050913214"/>
    <x v="4"/>
    <n v="651"/>
    <x v="3"/>
    <s v="2012-1"/>
    <d v="2012-02-06T00:00:00"/>
    <n v="249400"/>
  </r>
  <r>
    <s v="PADILLA PEREZ"/>
    <s v="DANIELA LUCIA"/>
    <s v="CC"/>
    <n v="1140828070"/>
    <x v="36"/>
    <n v="335"/>
    <x v="1"/>
    <s v="2012-1"/>
    <d v="2012-02-06T00:00:00"/>
    <n v="226700.005"/>
  </r>
  <r>
    <s v="CASTILLO ZARATE"/>
    <s v="DANIELA LUCIA"/>
    <s v="CC"/>
    <n v="1140847759"/>
    <x v="26"/>
    <n v="503"/>
    <x v="1"/>
    <s v="2012-1"/>
    <d v="2012-02-06T00:00:00"/>
    <n v="226700.005"/>
  </r>
  <r>
    <s v="CALDERON ARIZA"/>
    <s v="DANIELA MARCELA"/>
    <s v="TI"/>
    <n v="95020421038"/>
    <x v="10"/>
    <n v="204"/>
    <x v="3"/>
    <s v="2012-1"/>
    <d v="2012-02-06T00:00:00"/>
    <n v="268300"/>
  </r>
  <r>
    <s v="CAMACHO NIETO"/>
    <s v="DANIELA MARGARITA"/>
    <s v="TI"/>
    <n v="94022209358"/>
    <x v="4"/>
    <n v="651"/>
    <x v="1"/>
    <s v="2012-1"/>
    <d v="2012-02-06T00:00:00"/>
    <n v="226700.005"/>
  </r>
  <r>
    <s v="MORENO NARVAEZ"/>
    <s v="DANIELA MARIA"/>
    <s v="TI"/>
    <n v="1007219974"/>
    <x v="6"/>
    <n v="323"/>
    <x v="1"/>
    <s v="2012-1"/>
    <d v="2012-02-06T00:00:00"/>
    <n v="226700.005"/>
  </r>
  <r>
    <s v="RUA CHARRIS"/>
    <s v="DANIELA MARIA"/>
    <s v="TI"/>
    <n v="90080663136"/>
    <x v="4"/>
    <n v="651"/>
    <x v="17"/>
    <s v="2012-1"/>
    <d v="2012-02-06T00:00:00"/>
    <n v="226700.005"/>
  </r>
  <r>
    <s v="GARCIA MORENO"/>
    <s v="DANIELA MARIA"/>
    <s v="TI"/>
    <n v="94072612331"/>
    <x v="17"/>
    <n v="703"/>
    <x v="1"/>
    <s v="2012-1"/>
    <d v="2012-02-06T00:00:00"/>
    <n v="226700.005"/>
  </r>
  <r>
    <s v="HERRERA PERALTA"/>
    <s v="DANIELA MARIA"/>
    <s v="CC"/>
    <n v="1140844312"/>
    <x v="27"/>
    <n v="704"/>
    <x v="4"/>
    <s v="2012-1"/>
    <d v="2012-02-06T00:00:00"/>
    <n v="566700"/>
  </r>
  <r>
    <s v="LOPEZ RAMOS"/>
    <s v="DANIELA MARIA"/>
    <s v="TI"/>
    <n v="93062302770"/>
    <x v="5"/>
    <n v="501"/>
    <x v="6"/>
    <s v="2012-1"/>
    <d v="2012-02-06T00:00:00"/>
    <n v="226700"/>
  </r>
  <r>
    <s v="LOPEZ RAMOS"/>
    <s v="DANIELA MARIA"/>
    <s v="TI"/>
    <n v="93062302770"/>
    <x v="5"/>
    <n v="501"/>
    <x v="5"/>
    <s v="2012-1"/>
    <d v="2012-02-06T00:00:00"/>
    <n v="22670"/>
  </r>
  <r>
    <s v="DUNAN LOPEZ"/>
    <s v="DANIELA MERCEDES"/>
    <s v="TI"/>
    <n v="92092480013"/>
    <x v="26"/>
    <n v="503"/>
    <x v="1"/>
    <s v="2012-1"/>
    <d v="2012-02-06T00:00:00"/>
    <n v="226700.005"/>
  </r>
  <r>
    <s v="ARANGO LIÑAN"/>
    <s v="DANIELA MICHELS"/>
    <s v="CC"/>
    <n v="1140829229"/>
    <x v="14"/>
    <n v="321"/>
    <x v="1"/>
    <s v="2012-1"/>
    <d v="2012-02-06T00:00:00"/>
    <n v="226700.005"/>
  </r>
  <r>
    <s v="CUETO CAMPO"/>
    <s v="DANIELA PAOLA"/>
    <s v="TI"/>
    <n v="94051909032"/>
    <x v="16"/>
    <n v="701"/>
    <x v="1"/>
    <s v="2012-1"/>
    <d v="2012-02-06T00:00:00"/>
    <n v="226700.005"/>
  </r>
  <r>
    <s v="PUERTA ESPINOSA"/>
    <s v="DANIELA PAOLA"/>
    <s v="CC"/>
    <n v="1143127938"/>
    <x v="0"/>
    <n v="502"/>
    <x v="1"/>
    <s v="2012-1"/>
    <d v="2012-02-06T00:00:00"/>
    <n v="226700.005"/>
  </r>
  <r>
    <s v="BARROS POMARICO"/>
    <s v="DANIELA PAOLA"/>
    <s v="TI"/>
    <n v="93041908236"/>
    <x v="0"/>
    <n v="502"/>
    <x v="9"/>
    <s v="2012-1"/>
    <d v="2012-02-06T00:00:00"/>
    <n v="249400"/>
  </r>
  <r>
    <s v="CAMARGO MEZA"/>
    <s v="DANIELA PATRICIA"/>
    <s v="CC"/>
    <n v="1140850135"/>
    <x v="12"/>
    <n v="322"/>
    <x v="1"/>
    <s v="2012-1"/>
    <d v="2012-02-06T00:00:00"/>
    <n v="566700"/>
  </r>
  <r>
    <s v="UTRIA MARTINEZ"/>
    <s v="DANIELA SOFIA"/>
    <s v="TI"/>
    <n v="94082609932"/>
    <x v="17"/>
    <n v="703"/>
    <x v="1"/>
    <s v="2012-1"/>
    <d v="2012-02-06T00:00:00"/>
    <n v="2266800"/>
  </r>
  <r>
    <s v="ROMERO MARTINEZ"/>
    <s v="DANIELA STEPHANIE"/>
    <s v="TI"/>
    <n v="94050509057"/>
    <x v="16"/>
    <n v="701"/>
    <x v="9"/>
    <s v="2012-1"/>
    <d v="2012-02-06T00:00:00"/>
    <n v="268300"/>
  </r>
  <r>
    <s v="CASTRO MARTINEZ"/>
    <s v="DANIELA ZUAREL"/>
    <s v="TI"/>
    <n v="94110125733"/>
    <x v="14"/>
    <n v="321"/>
    <x v="1"/>
    <s v="2012-1"/>
    <d v="2012-02-06T00:00:00"/>
    <n v="226700.005"/>
  </r>
  <r>
    <s v="RODRIGUEZ GUTIERREZ"/>
    <s v="DANIELLA "/>
    <s v="TI"/>
    <n v="95031111073"/>
    <x v="16"/>
    <n v="701"/>
    <x v="1"/>
    <s v="2012-1"/>
    <d v="2012-02-06T00:00:00"/>
    <n v="226700.005"/>
  </r>
  <r>
    <s v="GARCÍA OVIEDO"/>
    <s v="DANIELLA "/>
    <s v="CC"/>
    <n v="1140845531"/>
    <x v="2"/>
    <n v="320"/>
    <x v="1"/>
    <s v="2012-1"/>
    <d v="2012-02-06T00:00:00"/>
    <n v="226700.005"/>
  </r>
  <r>
    <s v="YEPES ROBINSON"/>
    <s v="DANIELLA CAROLINA"/>
    <s v="TI"/>
    <n v="94112111250"/>
    <x v="17"/>
    <n v="703"/>
    <x v="9"/>
    <s v="2012-1"/>
    <d v="2012-02-06T00:00:00"/>
    <n v="268300"/>
  </r>
  <r>
    <s v="COTES ACUÑA"/>
    <s v="DANILO "/>
    <s v="CC"/>
    <n v="1129574787"/>
    <x v="4"/>
    <n v="652"/>
    <x v="7"/>
    <s v="2012-1"/>
    <d v="2012-02-06T00:00:00"/>
    <n v="200000"/>
  </r>
  <r>
    <s v="VILLARREAL LOPEZ"/>
    <s v="DANILO ALEJANDRO"/>
    <s v="CC"/>
    <n v="72291987"/>
    <x v="0"/>
    <n v="502"/>
    <x v="3"/>
    <s v="2012-1"/>
    <d v="2012-02-06T00:00:00"/>
    <n v="249400"/>
  </r>
  <r>
    <s v="COLON MORA"/>
    <s v="DANILO ALFONSO"/>
    <s v="CC"/>
    <n v="1045700813"/>
    <x v="3"/>
    <n v="451"/>
    <x v="1"/>
    <s v="2012-1"/>
    <d v="2012-02-06T00:00:00"/>
    <n v="226700.005"/>
  </r>
  <r>
    <s v="AYALA MOLINA"/>
    <s v="DANILO JOSE"/>
    <s v="CC"/>
    <n v="1140818803"/>
    <x v="0"/>
    <n v="502"/>
    <x v="9"/>
    <s v="2012-1"/>
    <d v="2012-02-06T00:00:00"/>
    <n v="249400"/>
  </r>
  <r>
    <s v="MANJARRES MERCADO"/>
    <s v="DANILO JOSE"/>
    <s v="CC"/>
    <n v="1140854300"/>
    <x v="5"/>
    <n v="501"/>
    <x v="1"/>
    <s v="2012-1"/>
    <d v="2012-02-06T00:00:00"/>
    <n v="226700.005"/>
  </r>
  <r>
    <s v="PEÑA VILLA"/>
    <s v="DANILSA ISABEL"/>
    <s v="CC"/>
    <n v="1043842818"/>
    <x v="14"/>
    <n v="321"/>
    <x v="1"/>
    <s v="2012-1"/>
    <d v="2012-02-06T00:00:00"/>
    <n v="226700.005"/>
  </r>
  <r>
    <s v="DURAN GALINDO"/>
    <s v="DANIRYS ESTER"/>
    <s v="RC"/>
    <n v="93072603212"/>
    <x v="19"/>
    <n v="504"/>
    <x v="6"/>
    <s v="2012-1"/>
    <d v="2012-02-06T00:00:00"/>
    <n v="226700"/>
  </r>
  <r>
    <s v="BARRIOS DE ALBA"/>
    <s v="DANISA PAOLA"/>
    <s v="CC"/>
    <n v="1042442558"/>
    <x v="22"/>
    <n v="401"/>
    <x v="1"/>
    <s v="2012-1"/>
    <d v="2012-02-06T00:00:00"/>
    <n v="226700.005"/>
  </r>
  <r>
    <s v="FORBES BENT"/>
    <s v="DANISHA MICHELL"/>
    <s v="TI"/>
    <n v="94091419038"/>
    <x v="18"/>
    <n v="324"/>
    <x v="1"/>
    <s v="2012-1"/>
    <d v="2012-02-06T00:00:00"/>
    <n v="226700.005"/>
  </r>
  <r>
    <s v="ARRIETA OVIEDO"/>
    <s v="DANITZA "/>
    <s v="TI"/>
    <n v="94011713232"/>
    <x v="3"/>
    <n v="451"/>
    <x v="3"/>
    <s v="2012-1"/>
    <d v="2012-02-06T00:00:00"/>
    <n v="268300"/>
  </r>
  <r>
    <s v="ARAGON ARROYO"/>
    <s v="DANITZA BEATRIZ"/>
    <s v="TI"/>
    <n v="94071309775"/>
    <x v="24"/>
    <n v="318"/>
    <x v="3"/>
    <s v="2012-1"/>
    <d v="2012-02-06T00:00:00"/>
    <n v="268300"/>
  </r>
  <r>
    <s v="VIZCAÍNO MAESTRE"/>
    <s v="DANITZA ISABEL"/>
    <s v="TI"/>
    <n v="93121913656"/>
    <x v="22"/>
    <n v="401"/>
    <x v="0"/>
    <s v="2012-1"/>
    <d v="2012-02-06T00:00:00"/>
    <n v="226700.005"/>
  </r>
  <r>
    <s v="OJEDA GAVIRIA"/>
    <s v="DANITZA JULIET"/>
    <s v="TI"/>
    <n v="94030909334"/>
    <x v="3"/>
    <n v="451"/>
    <x v="6"/>
    <s v="2012-1"/>
    <d v="2012-02-06T00:00:00"/>
    <n v="226700"/>
  </r>
  <r>
    <s v="BONILLA FANDIÑO"/>
    <s v="DANITZA LUZ"/>
    <s v="TI"/>
    <n v="94122419619"/>
    <x v="8"/>
    <n v="101"/>
    <x v="1"/>
    <s v="2012-1"/>
    <d v="2012-02-06T00:00:00"/>
    <n v="1133400"/>
  </r>
  <r>
    <s v="RODRIGUEZ LECHUGA"/>
    <s v="DANNA ALEJANDRA"/>
    <s v="CC"/>
    <n v="1140858894"/>
    <x v="15"/>
    <n v="603"/>
    <x v="4"/>
    <s v="2012-1"/>
    <d v="2012-02-06T00:00:00"/>
    <n v="226700.005"/>
  </r>
  <r>
    <s v="ROJANO ULLOA"/>
    <s v="DANNA LUZ"/>
    <s v="TI"/>
    <n v="93061729133"/>
    <x v="3"/>
    <n v="451"/>
    <x v="1"/>
    <s v="2012-1"/>
    <d v="2012-02-06T00:00:00"/>
    <n v="226700.005"/>
  </r>
  <r>
    <s v="CORREA MENDOZA"/>
    <s v="DANNIRIS "/>
    <s v="CC"/>
    <n v="1143233335"/>
    <x v="36"/>
    <n v="335"/>
    <x v="8"/>
    <s v="2012-1"/>
    <d v="2012-02-06T00:00:00"/>
    <n v="22670"/>
  </r>
  <r>
    <s v="VILLAR VALDESBLANQUEZ"/>
    <s v="DANNIS VANESSA"/>
    <s v="CC"/>
    <n v="1043450800"/>
    <x v="6"/>
    <n v="342"/>
    <x v="1"/>
    <s v="2012-1"/>
    <d v="2012-02-06T00:00:00"/>
    <n v="226700.005"/>
  </r>
  <r>
    <s v="VILLEGAS RACINES"/>
    <s v="DANNY JOSÉ"/>
    <s v="TI"/>
    <n v="92040150503"/>
    <x v="27"/>
    <n v="704"/>
    <x v="1"/>
    <s v="2012-1"/>
    <d v="2012-02-06T00:00:00"/>
    <n v="1133400"/>
  </r>
  <r>
    <s v="SANTIAGO ORTEGA"/>
    <s v="DANNY MANUEL"/>
    <s v="TI"/>
    <n v="93102919287"/>
    <x v="4"/>
    <n v="652"/>
    <x v="0"/>
    <s v="2012-1"/>
    <d v="2012-02-06T00:00:00"/>
    <n v="226700.005"/>
  </r>
  <r>
    <s v="PIMIENTA GUTIERREZ"/>
    <s v="DANNY RICARDO"/>
    <s v="CC"/>
    <n v="1143434415"/>
    <x v="18"/>
    <n v="324"/>
    <x v="1"/>
    <s v="2012-1"/>
    <d v="2012-02-06T00:00:00"/>
    <n v="566700"/>
  </r>
  <r>
    <s v="MENDOZA CUELLO"/>
    <s v="DANNYRA TATIANA"/>
    <s v="CC"/>
    <n v="1045675450"/>
    <x v="26"/>
    <n v="503"/>
    <x v="4"/>
    <s v="2012-1"/>
    <d v="2012-02-06T00:00:00"/>
    <n v="226700.005"/>
  </r>
  <r>
    <s v="SAEZ VALENCIA"/>
    <s v="DANNYS DANIEL"/>
    <s v="CC"/>
    <n v="1143122343"/>
    <x v="26"/>
    <n v="503"/>
    <x v="2"/>
    <s v="2012-1"/>
    <d v="2012-02-06T00:00:00"/>
    <n v="249400.005"/>
  </r>
  <r>
    <s v="DE LA HOZ GALLARDO"/>
    <s v="DANTIA "/>
    <s v="CC"/>
    <n v="22705586"/>
    <x v="12"/>
    <n v="322"/>
    <x v="0"/>
    <s v="2012-1"/>
    <d v="2012-02-06T00:00:00"/>
    <n v="226700.005"/>
  </r>
  <r>
    <s v="SAN JUAN RODRIGUEZ"/>
    <s v="DAREANA "/>
    <s v="CC"/>
    <n v="1045692826"/>
    <x v="12"/>
    <n v="322"/>
    <x v="1"/>
    <s v="2012-1"/>
    <d v="2012-02-06T00:00:00"/>
    <n v="226700.005"/>
  </r>
  <r>
    <s v="CRUZ SOTELO"/>
    <s v="DARGUIN "/>
    <s v="CC"/>
    <n v="1063079493"/>
    <x v="3"/>
    <n v="451"/>
    <x v="0"/>
    <s v="2012-1"/>
    <d v="2012-02-06T00:00:00"/>
    <n v="226700.005"/>
  </r>
  <r>
    <s v="ESTRADA JULIO"/>
    <s v="DARIANA PAOLA"/>
    <s v="TI"/>
    <n v="92123128038"/>
    <x v="22"/>
    <n v="401"/>
    <x v="1"/>
    <s v="2012-1"/>
    <d v="2012-02-06T00:00:00"/>
    <n v="226700.005"/>
  </r>
  <r>
    <s v="SUAREZ MARIN"/>
    <s v="DARIANY DEL CARMEN"/>
    <s v="CC"/>
    <n v="1042442542"/>
    <x v="1"/>
    <n v="343"/>
    <x v="1"/>
    <s v="2012-1"/>
    <d v="2012-02-06T00:00:00"/>
    <n v="566700"/>
  </r>
  <r>
    <s v="MONROY VASQUEZ"/>
    <s v="DARINEL "/>
    <s v="CC"/>
    <n v="1143240788"/>
    <x v="8"/>
    <n v="101"/>
    <x v="1"/>
    <s v="2012-1"/>
    <d v="2012-02-06T00:00:00"/>
    <n v="226700.005"/>
  </r>
  <r>
    <s v="LOZANO MENDEZ"/>
    <s v="DARIO "/>
    <s v="CC"/>
    <n v="1042349551"/>
    <x v="6"/>
    <n v="323"/>
    <x v="1"/>
    <s v="2012-1"/>
    <d v="2012-02-06T00:00:00"/>
    <n v="226700.005"/>
  </r>
  <r>
    <s v="RODRIGUEZ MANJARRES"/>
    <s v="DARIO ALBERTO"/>
    <s v="CC"/>
    <n v="1129511593"/>
    <x v="29"/>
    <n v="338"/>
    <x v="8"/>
    <s v="2012-1"/>
    <d v="2012-02-06T00:00:00"/>
    <n v="22670"/>
  </r>
  <r>
    <s v="RODRIGUEZ MANJARRES"/>
    <s v="DARIO ALBERTO"/>
    <s v="CC"/>
    <n v="1129511593"/>
    <x v="29"/>
    <n v="338"/>
    <x v="5"/>
    <s v="2012-1"/>
    <d v="2012-02-06T00:00:00"/>
    <n v="22670"/>
  </r>
  <r>
    <s v="SIERRA MIRANDA"/>
    <s v="DARIO FERNANDO"/>
    <s v="CC"/>
    <n v="1140846236"/>
    <x v="7"/>
    <n v="601"/>
    <x v="1"/>
    <s v="2012-1"/>
    <d v="2012-02-06T00:00:00"/>
    <n v="226700.005"/>
  </r>
  <r>
    <s v="ORTIZ PERTUZ"/>
    <s v="DARIO JOSE"/>
    <s v="RC"/>
    <n v="1143227488"/>
    <x v="3"/>
    <n v="451"/>
    <x v="8"/>
    <s v="2012-1"/>
    <d v="2012-02-06T00:00:00"/>
    <n v="22670"/>
  </r>
  <r>
    <s v="CASTILLO RODRIGUEZ"/>
    <s v="DARIO JOSE"/>
    <s v="TI"/>
    <n v="93122918520"/>
    <x v="15"/>
    <n v="603"/>
    <x v="4"/>
    <s v="2012-1"/>
    <d v="2012-02-06T00:00:00"/>
    <n v="226700.005"/>
  </r>
  <r>
    <s v="PEREZ CASTRO "/>
    <s v="DARIO JOSE "/>
    <s v="CC"/>
    <n v="1045670172"/>
    <x v="33"/>
    <n v="203"/>
    <x v="11"/>
    <s v="2012-1"/>
    <d v="2012-02-06T00:00:00"/>
    <n v="566700"/>
  </r>
  <r>
    <s v="BORRERO PARRA"/>
    <s v="DARIS DEL MILAGRO"/>
    <s v="TI"/>
    <n v="1044601622"/>
    <x v="6"/>
    <n v="323"/>
    <x v="1"/>
    <s v="2012-1"/>
    <d v="2012-02-06T00:00:00"/>
    <n v="226700.005"/>
  </r>
  <r>
    <s v="DIAZ MANOTAS"/>
    <s v="DARIS PAOLA"/>
    <s v="CC"/>
    <n v="1140846530"/>
    <x v="20"/>
    <n v="702"/>
    <x v="8"/>
    <s v="2012-1"/>
    <d v="2012-02-06T00:00:00"/>
    <n v="22670"/>
  </r>
  <r>
    <s v="SALGADO VALDES"/>
    <s v="DARLEY PATRICIA"/>
    <s v="TI"/>
    <n v="90080976673"/>
    <x v="24"/>
    <n v="318"/>
    <x v="13"/>
    <s v="2012-1"/>
    <d v="2012-02-06T00:00:00"/>
    <n v="226700.005"/>
  </r>
  <r>
    <s v="VECCHIO HENRIQUEZ"/>
    <s v="DARLIN "/>
    <s v="CC"/>
    <n v="1143440928"/>
    <x v="4"/>
    <n v="651"/>
    <x v="1"/>
    <s v="2012-1"/>
    <d v="2012-02-06T00:00:00"/>
    <n v="226700.005"/>
  </r>
  <r>
    <s v="ORELLANO SOLANO"/>
    <s v="DARLINA MILAGRO"/>
    <s v="CC"/>
    <n v="32835988"/>
    <x v="4"/>
    <n v="652"/>
    <x v="0"/>
    <s v="2012-1"/>
    <d v="2012-02-06T00:00:00"/>
    <n v="226700.005"/>
  </r>
  <r>
    <s v="MENA OJITOS"/>
    <s v="DARLINES DEL CARMEN"/>
    <s v="TI"/>
    <n v="94022412331"/>
    <x v="3"/>
    <n v="451"/>
    <x v="1"/>
    <s v="2012-1"/>
    <d v="2012-02-06T00:00:00"/>
    <n v="226700.005"/>
  </r>
  <r>
    <s v="GUILLIN SIERRA"/>
    <s v="DARLING CAROLAY"/>
    <s v="TI"/>
    <n v="95120621077"/>
    <x v="8"/>
    <n v="101"/>
    <x v="1"/>
    <s v="2012-1"/>
    <d v="2012-02-06T00:00:00"/>
    <n v="226700.005"/>
  </r>
  <r>
    <s v="VIÑAS HERRERA"/>
    <s v="DARLING PAOLA"/>
    <s v="CC*"/>
    <n v="1042426471"/>
    <x v="8"/>
    <n v="101"/>
    <x v="1"/>
    <s v="2012-1"/>
    <d v="2012-02-06T00:00:00"/>
    <n v="566700"/>
  </r>
  <r>
    <s v="HAYDAR MANOTAS"/>
    <s v="DARLIS PATRICIA"/>
    <s v="CC"/>
    <n v="1048268445"/>
    <x v="2"/>
    <n v="320"/>
    <x v="6"/>
    <s v="2012-1"/>
    <d v="2012-02-06T00:00:00"/>
    <n v="226700"/>
  </r>
  <r>
    <s v="HAYDAR MANOTAS"/>
    <s v="DARLIS PATRICIA"/>
    <s v="CC"/>
    <n v="1048268445"/>
    <x v="2"/>
    <n v="320"/>
    <x v="5"/>
    <s v="2012-1"/>
    <d v="2012-02-06T00:00:00"/>
    <n v="22670"/>
  </r>
  <r>
    <s v="CALDERIN ROMERO"/>
    <s v="DARLYNS DAJHANA"/>
    <s v="TI"/>
    <n v="93021927439"/>
    <x v="22"/>
    <n v="401"/>
    <x v="4"/>
    <s v="2012-1"/>
    <d v="2012-02-06T00:00:00"/>
    <n v="226700.005"/>
  </r>
  <r>
    <s v="RAMIREZ CASSIANI "/>
    <s v="DARLYS "/>
    <s v="CC"/>
    <n v="22738714"/>
    <x v="46"/>
    <n v="335"/>
    <x v="1"/>
    <s v="2012-1"/>
    <d v="2012-02-06T00:00:00"/>
    <n v="628600"/>
  </r>
  <r>
    <s v="DE LA HOZ PIMIENTA"/>
    <s v="DARLYS JULIETH"/>
    <s v="CC"/>
    <n v="1143437857"/>
    <x v="1"/>
    <n v="343"/>
    <x v="5"/>
    <s v="2012-1"/>
    <d v="2012-02-06T00:00:00"/>
    <n v="22670"/>
  </r>
  <r>
    <s v="SALAZAR CORRO"/>
    <s v="DARLYS MILENA"/>
    <s v="CC"/>
    <n v="1143225945"/>
    <x v="3"/>
    <n v="451"/>
    <x v="1"/>
    <s v="2012-1"/>
    <d v="2012-02-06T00:00:00"/>
    <n v="226700.005"/>
  </r>
  <r>
    <s v="BUSTOS NARVAEZ"/>
    <s v="DARNEL JOSE"/>
    <s v="TI"/>
    <n v="93112529860"/>
    <x v="14"/>
    <n v="321"/>
    <x v="1"/>
    <s v="2012-1"/>
    <d v="2012-02-06T00:00:00"/>
    <n v="226700.005"/>
  </r>
  <r>
    <s v="SALGADO MARENCO"/>
    <s v="DARWIN "/>
    <s v="CC"/>
    <n v="1042423143"/>
    <x v="18"/>
    <n v="324"/>
    <x v="1"/>
    <s v="2012-1"/>
    <d v="2012-02-06T00:00:00"/>
    <n v="226700.005"/>
  </r>
  <r>
    <s v="ARIZA YEPES"/>
    <s v="DARWIN ALEXANDER"/>
    <s v="CC"/>
    <n v="1143130055"/>
    <x v="3"/>
    <n v="451"/>
    <x v="1"/>
    <s v="2012-1"/>
    <d v="2012-02-06T00:00:00"/>
    <n v="226700.005"/>
  </r>
  <r>
    <s v="GOMEZ MEJIA"/>
    <s v="DARWIN DAVID"/>
    <s v="TI"/>
    <n v="91081260767"/>
    <x v="25"/>
    <n v="339"/>
    <x v="1"/>
    <s v="2012-1"/>
    <d v="2012-02-06T00:00:00"/>
    <n v="226700.005"/>
  </r>
  <r>
    <s v="ESCOBAR OTERO"/>
    <s v="DARWIN DAVID"/>
    <s v="CC"/>
    <n v="1046267908"/>
    <x v="12"/>
    <n v="322"/>
    <x v="8"/>
    <s v="2012-1"/>
    <d v="2012-02-06T00:00:00"/>
    <n v="22670"/>
  </r>
  <r>
    <s v="ESCOBAR OTERO"/>
    <s v="DARWIN DAVID"/>
    <s v="CC"/>
    <n v="1046267908"/>
    <x v="12"/>
    <n v="322"/>
    <x v="2"/>
    <s v="2012-1"/>
    <d v="2012-02-06T00:00:00"/>
    <n v="226730.005"/>
  </r>
  <r>
    <s v="FERNANDEZ MONTAÑO"/>
    <s v="DARWIN GABRIEL"/>
    <s v="CC*"/>
    <n v="1129502054"/>
    <x v="2"/>
    <n v="320"/>
    <x v="1"/>
    <s v="2012-1"/>
    <d v="2012-02-06T00:00:00"/>
    <n v="226700.005"/>
  </r>
  <r>
    <s v="FERRER GUZMAN"/>
    <s v="DARWIN JAINS"/>
    <s v="CC"/>
    <n v="1143137950"/>
    <x v="5"/>
    <n v="501"/>
    <x v="3"/>
    <s v="2012-1"/>
    <d v="2012-02-06T00:00:00"/>
    <n v="249400"/>
  </r>
  <r>
    <s v="POTES PAEZ"/>
    <s v="DARWIN JESUS"/>
    <s v="TI"/>
    <n v="94112627566"/>
    <x v="3"/>
    <n v="451"/>
    <x v="1"/>
    <s v="2012-1"/>
    <d v="2012-02-06T00:00:00"/>
    <n v="226700.005"/>
  </r>
  <r>
    <s v="GUETE MARIANO"/>
    <s v="DARWIN JOEL"/>
    <s v="TI"/>
    <n v="92091684960"/>
    <x v="7"/>
    <n v="601"/>
    <x v="0"/>
    <s v="2012-1"/>
    <d v="2012-02-06T00:00:00"/>
    <n v="226700.005"/>
  </r>
  <r>
    <s v="BEDOYA ANAYA"/>
    <s v="DARWIN JOHANN"/>
    <s v="CC"/>
    <n v="1048277227"/>
    <x v="5"/>
    <n v="501"/>
    <x v="1"/>
    <s v="2012-1"/>
    <d v="2012-02-06T00:00:00"/>
    <n v="226700.005"/>
  </r>
  <r>
    <s v="DELRIO CERPA"/>
    <s v="DARWIN JOSE"/>
    <s v="CC"/>
    <n v="1140836012"/>
    <x v="20"/>
    <n v="702"/>
    <x v="4"/>
    <s v="2012-1"/>
    <d v="2012-02-06T00:00:00"/>
    <n v="226700.005"/>
  </r>
  <r>
    <s v="HERMOSILLA ARIZA"/>
    <s v="DARWIN LUIS"/>
    <s v="CC"/>
    <n v="1044615249"/>
    <x v="20"/>
    <n v="702"/>
    <x v="1"/>
    <s v="2012-1"/>
    <d v="2012-02-06T00:00:00"/>
    <n v="226700.005"/>
  </r>
  <r>
    <s v="RODRIGUEZ OSORIO"/>
    <s v="DARWING JOSE"/>
    <s v="CC"/>
    <n v="1140853007"/>
    <x v="2"/>
    <n v="340"/>
    <x v="1"/>
    <s v="2012-1"/>
    <d v="2012-02-06T00:00:00"/>
    <n v="226700.005"/>
  </r>
  <r>
    <s v="ALVAREZ ALVAREZ"/>
    <s v="DARYELIN "/>
    <s v="TI"/>
    <n v="93020623290"/>
    <x v="0"/>
    <n v="502"/>
    <x v="9"/>
    <s v="2012-1"/>
    <d v="2012-02-06T00:00:00"/>
    <n v="249400"/>
  </r>
  <r>
    <s v="JIMENEZ SOLANO"/>
    <s v="DARYLIS ESTHER"/>
    <s v="TI"/>
    <n v="94091611052"/>
    <x v="24"/>
    <n v="318"/>
    <x v="1"/>
    <s v="2012-1"/>
    <d v="2012-02-06T00:00:00"/>
    <n v="226700.005"/>
  </r>
  <r>
    <s v="MARTINEZ DE ALBA"/>
    <s v="DAULIS JESUS"/>
    <s v="CC"/>
    <n v="1042423453"/>
    <x v="8"/>
    <n v="101"/>
    <x v="4"/>
    <s v="2012-1"/>
    <d v="2012-02-06T00:00:00"/>
    <n v="226700.005"/>
  </r>
  <r>
    <s v="GUILLEN ALVARADO"/>
    <s v="DAURIS "/>
    <s v="CC"/>
    <n v="1085173314"/>
    <x v="2"/>
    <n v="320"/>
    <x v="0"/>
    <s v="2012-1"/>
    <d v="2012-02-06T00:00:00"/>
    <n v="226700.005"/>
  </r>
  <r>
    <s v="FONSECA PACHECO"/>
    <s v="DAVID "/>
    <s v="CC"/>
    <n v="1140840401"/>
    <x v="4"/>
    <n v="651"/>
    <x v="1"/>
    <s v="2012-1"/>
    <d v="2012-02-06T00:00:00"/>
    <n v="226700.005"/>
  </r>
  <r>
    <s v="DE  LA ROSA HURTADO "/>
    <s v="DAVID "/>
    <s v="CC"/>
    <n v="72266607"/>
    <x v="12"/>
    <n v="341"/>
    <x v="1"/>
    <s v="2012-1"/>
    <d v="2012-02-06T00:00:00"/>
    <n v="226700.005"/>
  </r>
  <r>
    <s v="CORDOBA LOZANO"/>
    <s v="DAVID "/>
    <s v="CC"/>
    <n v="72208025"/>
    <x v="4"/>
    <n v="652"/>
    <x v="3"/>
    <s v="2012-1"/>
    <d v="2012-02-06T00:00:00"/>
    <n v="249400"/>
  </r>
  <r>
    <s v="RODRIGUEZ GUETTE"/>
    <s v="DAVID ALBERTO"/>
    <s v="CC"/>
    <n v="1140859158"/>
    <x v="3"/>
    <n v="451"/>
    <x v="9"/>
    <s v="2012-1"/>
    <d v="2012-02-06T00:00:00"/>
    <n v="268300"/>
  </r>
  <r>
    <s v="SOTO MUÑOZ"/>
    <s v="DAVID ALBERTO"/>
    <s v="CC"/>
    <n v="1045693280"/>
    <x v="7"/>
    <n v="601"/>
    <x v="1"/>
    <s v="2012-1"/>
    <d v="2012-02-06T00:00:00"/>
    <n v="226700.005"/>
  </r>
  <r>
    <s v="DAZA DAZA"/>
    <s v="DAVID ALEJANDRO"/>
    <s v="CC"/>
    <n v="1140856877"/>
    <x v="16"/>
    <n v="701"/>
    <x v="8"/>
    <s v="2012-1"/>
    <d v="2012-02-06T00:00:00"/>
    <n v="113340"/>
  </r>
  <r>
    <s v="ABELLO PEÑARANDA"/>
    <s v="DAVID ALEJANDRO"/>
    <s v="CC"/>
    <n v="1140844093"/>
    <x v="17"/>
    <n v="703"/>
    <x v="8"/>
    <s v="2012-1"/>
    <d v="2012-02-06T00:00:00"/>
    <n v="113340"/>
  </r>
  <r>
    <s v="FERNANDEZ AGAMEZ"/>
    <s v="DAVID ALFONSO"/>
    <s v="CC"/>
    <n v="1045698316"/>
    <x v="20"/>
    <n v="702"/>
    <x v="8"/>
    <s v="2012-1"/>
    <d v="2012-02-06T00:00:00"/>
    <n v="56670"/>
  </r>
  <r>
    <s v="CARABALLO PATIÑO"/>
    <s v="DAVID ALFONSO"/>
    <s v="CC*"/>
    <n v="1140829567"/>
    <x v="20"/>
    <n v="702"/>
    <x v="1"/>
    <s v="2012-1"/>
    <d v="2012-02-06T00:00:00"/>
    <n v="226700.005"/>
  </r>
  <r>
    <s v="GARCIA BARRIOS"/>
    <s v="DAVID ANDRES"/>
    <s v="CC"/>
    <n v="1045710726"/>
    <x v="16"/>
    <n v="701"/>
    <x v="8"/>
    <s v="2012-1"/>
    <d v="2012-02-06T00:00:00"/>
    <n v="22670"/>
  </r>
  <r>
    <s v="VANSTRAHLEN BARROS"/>
    <s v="DAVID ANDRES"/>
    <s v="CC"/>
    <n v="1140854710"/>
    <x v="25"/>
    <n v="339"/>
    <x v="1"/>
    <s v="2012-1"/>
    <d v="2012-02-06T00:00:00"/>
    <n v="226700.005"/>
  </r>
  <r>
    <s v="MOLINA ALMANZA"/>
    <s v="DAVID ANDRES"/>
    <s v="TI"/>
    <n v="92121681627"/>
    <x v="7"/>
    <n v="601"/>
    <x v="1"/>
    <s v="2012-1"/>
    <d v="2012-02-06T00:00:00"/>
    <n v="226700.005"/>
  </r>
  <r>
    <s v="TRESPALACIOS LÓPEZ"/>
    <s v="DAVID ANDRÉS"/>
    <s v="TI"/>
    <n v="93032708682"/>
    <x v="26"/>
    <n v="503"/>
    <x v="1"/>
    <s v="2012-1"/>
    <d v="2012-02-06T00:00:00"/>
    <n v="226700.005"/>
  </r>
  <r>
    <s v="DONADO FUENTES "/>
    <s v="DAVID ANGEL "/>
    <s v="CC"/>
    <n v="72282663"/>
    <x v="4"/>
    <n v="652"/>
    <x v="3"/>
    <s v="2012-1"/>
    <d v="2012-02-06T00:00:00"/>
    <n v="249400"/>
  </r>
  <r>
    <s v="CORRALES RAMIREZ"/>
    <s v="DAVID ANTONIO"/>
    <s v="CC*"/>
    <n v="1140838929"/>
    <x v="19"/>
    <n v="504"/>
    <x v="1"/>
    <s v="2012-1"/>
    <d v="2012-02-06T00:00:00"/>
    <n v="226700.005"/>
  </r>
  <r>
    <s v="ARGUMEDO SILGADO"/>
    <s v="DAVID ANTONIO"/>
    <s v="CC"/>
    <n v="1104866929"/>
    <x v="3"/>
    <n v="451"/>
    <x v="1"/>
    <s v="2012-1"/>
    <d v="2012-02-06T00:00:00"/>
    <n v="226700.005"/>
  </r>
  <r>
    <s v="CHARRIS MONTOYA"/>
    <s v="DAVID DARIO"/>
    <s v="CC"/>
    <n v="1143429103"/>
    <x v="23"/>
    <n v="201"/>
    <x v="8"/>
    <s v="2012-1"/>
    <d v="2012-02-06T00:00:00"/>
    <n v="22670"/>
  </r>
  <r>
    <s v="OSORIO REYES"/>
    <s v="DAVID DE JESUS"/>
    <s v="TI"/>
    <n v="93122902020"/>
    <x v="3"/>
    <n v="451"/>
    <x v="1"/>
    <s v="2012-1"/>
    <d v="2012-02-06T00:00:00"/>
    <n v="226700.005"/>
  </r>
  <r>
    <s v="VILLALBA TAPIA"/>
    <s v="DAVID EDUARDO"/>
    <s v="CC"/>
    <n v="1140828629"/>
    <x v="3"/>
    <n v="451"/>
    <x v="8"/>
    <s v="2012-1"/>
    <d v="2012-02-06T00:00:00"/>
    <n v="22670"/>
  </r>
  <r>
    <s v="GARCIA CISNEROS"/>
    <s v="DAVID EDUARDO"/>
    <s v="TI"/>
    <n v="94031412700"/>
    <x v="33"/>
    <n v="203"/>
    <x v="1"/>
    <s v="2012-1"/>
    <d v="2012-02-06T00:00:00"/>
    <n v="226700.005"/>
  </r>
  <r>
    <s v="GARCIA HERNANDEZ"/>
    <s v="DAVID EMILIO"/>
    <s v="CC"/>
    <n v="1129513351"/>
    <x v="29"/>
    <n v="338"/>
    <x v="1"/>
    <s v="2012-1"/>
    <d v="2012-02-06T00:00:00"/>
    <n v="226700.005"/>
  </r>
  <r>
    <s v="CEPEDA MARQUEZ"/>
    <s v="DAVID ENRIQUE"/>
    <s v="CC"/>
    <n v="1143247602"/>
    <x v="32"/>
    <n v="151"/>
    <x v="1"/>
    <s v="2012-1"/>
    <d v="2012-02-06T00:00:00"/>
    <n v="226700.005"/>
  </r>
  <r>
    <s v="BARRIOS BARRIOS"/>
    <s v="DAVID ENRIQUE"/>
    <s v="TI"/>
    <n v="94121912001"/>
    <x v="23"/>
    <n v="201"/>
    <x v="1"/>
    <s v="2012-1"/>
    <d v="2012-02-06T00:00:00"/>
    <n v="566700"/>
  </r>
  <r>
    <s v="VELAIDES BENAVIDES"/>
    <s v="DAVID ENRIQUE"/>
    <s v="CC"/>
    <n v="1051742027"/>
    <x v="9"/>
    <n v="319"/>
    <x v="1"/>
    <s v="2012-1"/>
    <d v="2012-02-06T00:00:00"/>
    <n v="226700.005"/>
  </r>
  <r>
    <s v="REALES DOMINGUEZ"/>
    <s v="DAVID ENRIQUE"/>
    <s v="TI"/>
    <n v="91071901144"/>
    <x v="17"/>
    <n v="703"/>
    <x v="1"/>
    <s v="2012-1"/>
    <d v="2012-02-06T00:00:00"/>
    <n v="226700.005"/>
  </r>
  <r>
    <s v="SIERRA GALE"/>
    <s v="DAVID ENRIQUE"/>
    <s v="TI"/>
    <n v="1045693652"/>
    <x v="8"/>
    <n v="101"/>
    <x v="8"/>
    <s v="2012-1"/>
    <d v="2012-02-06T00:00:00"/>
    <n v="22670"/>
  </r>
  <r>
    <s v="SIERRA GALE"/>
    <s v="DAVID ENRIQUE"/>
    <s v="TI"/>
    <n v="1045693652"/>
    <x v="8"/>
    <n v="101"/>
    <x v="5"/>
    <s v="2012-1"/>
    <d v="2012-02-06T00:00:00"/>
    <n v="22670"/>
  </r>
  <r>
    <s v="TURIZO FUENTES"/>
    <s v="DAVID ERNESTO"/>
    <s v="TI"/>
    <n v="93120618286"/>
    <x v="0"/>
    <n v="506"/>
    <x v="1"/>
    <s v="2012-1"/>
    <d v="2012-02-06T00:00:00"/>
    <n v="226700.005"/>
  </r>
  <r>
    <s v="GALINDO PINTO "/>
    <s v="DAVID ESTEBAN "/>
    <s v="CC"/>
    <n v="1045679157"/>
    <x v="17"/>
    <n v="703"/>
    <x v="8"/>
    <s v="2012-1"/>
    <d v="2012-02-06T00:00:00"/>
    <n v="22670"/>
  </r>
  <r>
    <s v="SANTA AVILA"/>
    <s v="DAVID HUMBERTO"/>
    <s v="CC"/>
    <n v="72290061"/>
    <x v="4"/>
    <n v="652"/>
    <x v="9"/>
    <s v="2012-1"/>
    <d v="2012-02-06T00:00:00"/>
    <n v="300000"/>
  </r>
  <r>
    <s v="BAYONA SUREZ"/>
    <s v="DAVID JESUS"/>
    <s v="CC"/>
    <n v="1143122031"/>
    <x v="3"/>
    <n v="451"/>
    <x v="1"/>
    <s v="2012-1"/>
    <d v="2012-02-06T00:00:00"/>
    <n v="226700.005"/>
  </r>
  <r>
    <s v="SANDOVAL MARTINEZ"/>
    <s v="DAVID JOHANN"/>
    <s v="CC"/>
    <n v="72252998"/>
    <x v="12"/>
    <n v="341"/>
    <x v="1"/>
    <s v="2012-1"/>
    <d v="2012-02-06T00:00:00"/>
    <n v="226700.005"/>
  </r>
  <r>
    <s v="SANTOS ALTAMAR"/>
    <s v="DAVID JOSE"/>
    <s v="CC*"/>
    <n v="1140838757"/>
    <x v="14"/>
    <n v="321"/>
    <x v="1"/>
    <s v="2012-1"/>
    <d v="2012-02-06T00:00:00"/>
    <n v="226700.005"/>
  </r>
  <r>
    <s v="RUIZ RUIZ"/>
    <s v="DAVID JOSE"/>
    <s v="TI"/>
    <n v="89122579469"/>
    <x v="39"/>
    <n v="152"/>
    <x v="1"/>
    <s v="2012-1"/>
    <d v="2012-02-06T00:00:00"/>
    <n v="226700.005"/>
  </r>
  <r>
    <s v="CRESPO JIMENEZ"/>
    <s v="DAVID JOSE"/>
    <s v="CC"/>
    <n v="1129510091"/>
    <x v="13"/>
    <n v="602"/>
    <x v="1"/>
    <s v="2012-1"/>
    <d v="2012-02-06T00:00:00"/>
    <n v="226700.005"/>
  </r>
  <r>
    <s v="BARRETO VARGAS"/>
    <s v="DAVID RICARDO"/>
    <s v="CC"/>
    <n v="1010170882"/>
    <x v="5"/>
    <n v="501"/>
    <x v="3"/>
    <s v="2012-1"/>
    <d v="2012-02-06T00:00:00"/>
    <n v="249400"/>
  </r>
  <r>
    <s v="ARTEAGA TORDECILLA"/>
    <s v="DAVID RICARDO"/>
    <s v="CC"/>
    <n v="1143125555"/>
    <x v="0"/>
    <n v="502"/>
    <x v="1"/>
    <s v="2012-1"/>
    <d v="2012-02-06T00:00:00"/>
    <n v="226700.005"/>
  </r>
  <r>
    <s v="MARTINEZ  BANOS "/>
    <s v="DAVID SAMETH "/>
    <s v="CC"/>
    <n v="72346081"/>
    <x v="5"/>
    <n v="501"/>
    <x v="1"/>
    <s v="2012-1"/>
    <d v="2012-02-06T00:00:00"/>
    <n v="226700.005"/>
  </r>
  <r>
    <s v="DIAZ BARRERA"/>
    <s v="DAVID STIVEN"/>
    <s v="CC"/>
    <n v="1042440938"/>
    <x v="26"/>
    <n v="503"/>
    <x v="1"/>
    <s v="2012-1"/>
    <d v="2012-02-06T00:00:00"/>
    <n v="226700.005"/>
  </r>
  <r>
    <s v="FERNANDEZ AREVALO"/>
    <s v="DAVID TERCERO"/>
    <s v="CC"/>
    <n v="1140838793"/>
    <x v="20"/>
    <n v="702"/>
    <x v="8"/>
    <s v="2012-1"/>
    <d v="2012-02-06T00:00:00"/>
    <n v="56670"/>
  </r>
  <r>
    <s v="SUAREZ TORRES"/>
    <s v="DAVINSON ALBERTO"/>
    <s v="TI"/>
    <n v="93073128429"/>
    <x v="8"/>
    <n v="101"/>
    <x v="0"/>
    <s v="2012-1"/>
    <d v="2012-02-06T00:00:00"/>
    <n v="226700.005"/>
  </r>
  <r>
    <s v="BABILONIA MENDOZA"/>
    <s v="DAWINTON ESTEBIN"/>
    <s v="CC"/>
    <n v="1129539850"/>
    <x v="12"/>
    <n v="322"/>
    <x v="1"/>
    <s v="2012-1"/>
    <d v="2012-02-06T00:00:00"/>
    <n v="226700.005"/>
  </r>
  <r>
    <s v="PLAZA ATENCIO"/>
    <s v="DAYAN JOSE"/>
    <s v="TI"/>
    <n v="93101401543"/>
    <x v="9"/>
    <n v="319"/>
    <x v="1"/>
    <s v="2012-1"/>
    <d v="2012-02-06T00:00:00"/>
    <n v="226700.005"/>
  </r>
  <r>
    <s v="JIMENEZ GALVIZ"/>
    <s v="DAYAN LEON"/>
    <s v="CC"/>
    <n v="8486286"/>
    <x v="3"/>
    <n v="451"/>
    <x v="10"/>
    <s v="2012-1"/>
    <d v="2012-02-06T00:00:00"/>
    <n v="45340.000999999997"/>
  </r>
  <r>
    <s v="REALES IGLESIAS"/>
    <s v="DAYANA "/>
    <s v="TI"/>
    <n v="94052011978"/>
    <x v="17"/>
    <n v="703"/>
    <x v="1"/>
    <s v="2012-1"/>
    <d v="2012-02-06T00:00:00"/>
    <n v="226700.005"/>
  </r>
  <r>
    <s v="ESCOBAR RODRIGUEZ"/>
    <s v="DAYANA "/>
    <s v="CC"/>
    <n v="1143121532"/>
    <x v="16"/>
    <n v="701"/>
    <x v="7"/>
    <s v="2012-1"/>
    <d v="2012-02-06T00:00:00"/>
    <n v="241470"/>
  </r>
  <r>
    <s v="PINEDA ROJAS"/>
    <s v="DAYANA "/>
    <s v="CC"/>
    <n v="1140819824"/>
    <x v="0"/>
    <n v="502"/>
    <x v="1"/>
    <s v="2012-1"/>
    <d v="2012-02-06T00:00:00"/>
    <n v="226700.005"/>
  </r>
  <r>
    <s v="MARRUGO NARVAEZ"/>
    <s v="DAYANA ANDREA"/>
    <s v="TI"/>
    <n v="94012324752"/>
    <x v="25"/>
    <n v="339"/>
    <x v="1"/>
    <s v="2012-1"/>
    <d v="2012-02-06T00:00:00"/>
    <n v="226700.005"/>
  </r>
  <r>
    <s v="MARTINEZ MARRUGO"/>
    <s v="DAYANA ANDREA"/>
    <s v="CC"/>
    <n v="1140855587"/>
    <x v="2"/>
    <n v="320"/>
    <x v="1"/>
    <s v="2012-1"/>
    <d v="2012-02-06T00:00:00"/>
    <n v="226700.005"/>
  </r>
  <r>
    <s v="HERRERA MARQUEZ"/>
    <s v="DAYANA CAROLINA"/>
    <s v="CC"/>
    <s v="1.140.831.846"/>
    <x v="3"/>
    <n v="451"/>
    <x v="8"/>
    <s v="2012-1"/>
    <d v="2012-02-06T00:00:00"/>
    <n v="22670"/>
  </r>
  <r>
    <s v="ARCON HERNANDEZ"/>
    <s v="DAYANA CECILIA"/>
    <s v="TI"/>
    <n v="94122027214"/>
    <x v="10"/>
    <n v="204"/>
    <x v="1"/>
    <s v="2012-1"/>
    <d v="2012-02-06T00:00:00"/>
    <n v="226700.005"/>
  </r>
  <r>
    <s v="SANTODOMINGO CONTRERAS"/>
    <s v="DAYANA ESTEFANY"/>
    <s v="TI"/>
    <n v="91082626099"/>
    <x v="4"/>
    <n v="651"/>
    <x v="4"/>
    <s v="2012-1"/>
    <d v="2012-02-06T00:00:00"/>
    <n v="226700.005"/>
  </r>
  <r>
    <s v="VALENCIA CHAPMAN"/>
    <s v="DAYANA ESTHER"/>
    <s v="CC"/>
    <n v="1140853959"/>
    <x v="3"/>
    <n v="451"/>
    <x v="8"/>
    <s v="2012-1"/>
    <d v="2012-02-06T00:00:00"/>
    <n v="22670"/>
  </r>
  <r>
    <s v="OROZCO FLOREZ"/>
    <s v="DAYANA FERNANDA"/>
    <s v="TI"/>
    <n v="95042317617"/>
    <x v="10"/>
    <n v="204"/>
    <x v="1"/>
    <s v="2012-1"/>
    <d v="2012-02-06T00:00:00"/>
    <n v="226700.005"/>
  </r>
  <r>
    <s v="VALENCIANO CASTRO"/>
    <s v="DAYANA GISELLA"/>
    <s v="CC"/>
    <n v="1042434451"/>
    <x v="4"/>
    <n v="652"/>
    <x v="8"/>
    <s v="2012-1"/>
    <d v="2012-02-06T00:00:00"/>
    <n v="22670"/>
  </r>
  <r>
    <s v="ROMERO BALLESTEROS"/>
    <s v="DAYANA ISABEL"/>
    <s v="CC"/>
    <n v="1143224530"/>
    <x v="1"/>
    <n v="343"/>
    <x v="1"/>
    <s v="2012-1"/>
    <d v="2012-02-06T00:00:00"/>
    <n v="226700.005"/>
  </r>
  <r>
    <s v="VIEDMA ARIZA"/>
    <s v="DAYANA JULIETH"/>
    <s v="TI"/>
    <n v="93102001530"/>
    <x v="20"/>
    <n v="702"/>
    <x v="1"/>
    <s v="2012-1"/>
    <d v="2012-02-06T00:00:00"/>
    <n v="226700.005"/>
  </r>
  <r>
    <s v="RAMOS RUBIO"/>
    <s v="DAYANA JULIETH"/>
    <s v="RC"/>
    <n v="1045674138"/>
    <x v="5"/>
    <n v="501"/>
    <x v="4"/>
    <s v="2012-1"/>
    <d v="2012-02-06T00:00:00"/>
    <n v="226700.005"/>
  </r>
  <r>
    <s v="VILLERO ESCALANTE"/>
    <s v="DAYANA LISETH"/>
    <s v="CC"/>
    <n v="1042442288"/>
    <x v="19"/>
    <n v="504"/>
    <x v="1"/>
    <s v="2012-1"/>
    <d v="2012-02-06T00:00:00"/>
    <n v="226700.005"/>
  </r>
  <r>
    <s v="OSPINO CORDERO"/>
    <s v="DAYANA LUCIA"/>
    <s v="CC"/>
    <n v="1045704482"/>
    <x v="23"/>
    <n v="201"/>
    <x v="1"/>
    <s v="2012-1"/>
    <d v="2012-02-06T00:00:00"/>
    <n v="226700.005"/>
  </r>
  <r>
    <s v="VISBAL NARVAEZ"/>
    <s v="DAYANA MARCELA"/>
    <s v="TI"/>
    <n v="94102715572"/>
    <x v="26"/>
    <n v="503"/>
    <x v="9"/>
    <s v="2012-1"/>
    <d v="2012-02-06T00:00:00"/>
    <n v="249400"/>
  </r>
  <r>
    <s v="CABARCAS MARTINEZ"/>
    <s v="DAYANA MARCELA"/>
    <s v="TI"/>
    <n v="94081111655"/>
    <x v="25"/>
    <n v="339"/>
    <x v="9"/>
    <s v="2012-1"/>
    <d v="2012-02-06T00:00:00"/>
    <n v="249400"/>
  </r>
  <r>
    <s v="TOMASES COBA"/>
    <s v="DAYANA MARGARITA"/>
    <s v="CC"/>
    <n v="1048212087"/>
    <x v="6"/>
    <n v="323"/>
    <x v="1"/>
    <s v="2012-1"/>
    <d v="2012-02-06T00:00:00"/>
    <n v="226700.005"/>
  </r>
  <r>
    <s v="CORONADO SARMIENTO"/>
    <s v="DAYANA MARGARITA"/>
    <s v="TI"/>
    <n v="94021517458"/>
    <x v="2"/>
    <n v="320"/>
    <x v="1"/>
    <s v="2012-1"/>
    <d v="2012-02-06T00:00:00"/>
    <n v="226700.005"/>
  </r>
  <r>
    <s v="NAVARRO MORALES"/>
    <s v="DAYANA MARGARITA"/>
    <s v="CC"/>
    <n v="1129500863"/>
    <x v="12"/>
    <n v="322"/>
    <x v="1"/>
    <s v="2012-1"/>
    <d v="2012-02-06T00:00:00"/>
    <n v="226700.005"/>
  </r>
  <r>
    <s v="MARTÍNEZ MENDIVIL"/>
    <s v="DAYANA MARGARITA"/>
    <s v="CC"/>
    <n v="1140839829"/>
    <x v="10"/>
    <n v="204"/>
    <x v="8"/>
    <s v="2012-1"/>
    <d v="2012-02-06T00:00:00"/>
    <n v="56670"/>
  </r>
  <r>
    <s v="ESCALANTE PALACIO"/>
    <s v="DAYANA MARIA"/>
    <s v="TI"/>
    <n v="92031774936"/>
    <x v="1"/>
    <n v="343"/>
    <x v="1"/>
    <s v="2012-1"/>
    <d v="2012-02-06T00:00:00"/>
    <n v="226700.005"/>
  </r>
  <r>
    <s v="CASTILLO MONTAÑO"/>
    <s v="DAYANA PAOLA"/>
    <s v="TI"/>
    <n v="94081119338"/>
    <x v="9"/>
    <n v="319"/>
    <x v="1"/>
    <s v="2012-1"/>
    <d v="2012-02-06T00:00:00"/>
    <n v="226700.005"/>
  </r>
  <r>
    <s v="VILLANUEVA UTRIA"/>
    <s v="DAYANA PAOLA"/>
    <s v="TI"/>
    <n v="93092530858"/>
    <x v="19"/>
    <n v="504"/>
    <x v="1"/>
    <s v="2012-1"/>
    <d v="2012-02-06T00:00:00"/>
    <n v="226700.005"/>
  </r>
  <r>
    <s v="QUINTERO BERDUGO"/>
    <s v="DAYANA PAOLA"/>
    <s v="CC"/>
    <n v="1045709557"/>
    <x v="1"/>
    <n v="343"/>
    <x v="1"/>
    <s v="2012-1"/>
    <d v="2012-02-06T00:00:00"/>
    <n v="226700.005"/>
  </r>
  <r>
    <s v="CERVANTES CARRILLO"/>
    <s v="DAYANA PAOLA"/>
    <s v="CC"/>
    <n v="1129508956"/>
    <x v="0"/>
    <n v="502"/>
    <x v="5"/>
    <s v="2012-1"/>
    <d v="2012-02-06T00:00:00"/>
    <n v="22670"/>
  </r>
  <r>
    <s v="MARTELO MORA"/>
    <s v="DAYANA PAOLA"/>
    <s v="CC"/>
    <n v="1045688737"/>
    <x v="5"/>
    <n v="501"/>
    <x v="3"/>
    <s v="2012-1"/>
    <d v="2012-02-06T00:00:00"/>
    <n v="249400"/>
  </r>
  <r>
    <s v="CERVANTES CARRILLO"/>
    <s v="DAYANA PAOLA"/>
    <s v="CC"/>
    <n v="1129508956"/>
    <x v="0"/>
    <n v="502"/>
    <x v="3"/>
    <s v="2012-1"/>
    <d v="2012-02-06T00:00:00"/>
    <n v="226730"/>
  </r>
  <r>
    <s v="SANJUAN FRANCO"/>
    <s v="DAYANA PAOLA"/>
    <s v="TI"/>
    <n v="94042210875"/>
    <x v="0"/>
    <n v="506"/>
    <x v="0"/>
    <s v="2012-1"/>
    <d v="2012-02-06T00:00:00"/>
    <n v="226700.005"/>
  </r>
  <r>
    <s v="CHARRIS BARROS"/>
    <s v="DAYANA PAOLA"/>
    <s v="TI"/>
    <n v="94083017915"/>
    <x v="23"/>
    <n v="201"/>
    <x v="1"/>
    <s v="2012-1"/>
    <d v="2012-02-06T00:00:00"/>
    <n v="226700.005"/>
  </r>
  <r>
    <s v="ANGULO DE LA HOZ"/>
    <s v="DAYANA PAOLA"/>
    <s v="CC"/>
    <n v="1193030620"/>
    <x v="14"/>
    <n v="321"/>
    <x v="1"/>
    <s v="2012-1"/>
    <d v="2012-02-06T00:00:00"/>
    <n v="226700.005"/>
  </r>
  <r>
    <s v="JULIO VILORIA"/>
    <s v="DAYANA PATRICIA"/>
    <s v="TI"/>
    <n v="94100119239"/>
    <x v="14"/>
    <n v="321"/>
    <x v="1"/>
    <s v="2012-1"/>
    <d v="2012-02-06T00:00:00"/>
    <n v="226700.005"/>
  </r>
  <r>
    <s v="TORREZ PADILLA"/>
    <s v="DAYANA PATRICIA"/>
    <s v="TI"/>
    <n v="95032511318"/>
    <x v="19"/>
    <n v="504"/>
    <x v="1"/>
    <s v="2012-1"/>
    <d v="2012-02-06T00:00:00"/>
    <n v="226700.005"/>
  </r>
  <r>
    <s v="ARIZA FLOREZ"/>
    <s v="DAYANE MARTINA"/>
    <s v="CC"/>
    <n v="1140852977"/>
    <x v="0"/>
    <n v="502"/>
    <x v="9"/>
    <s v="2012-1"/>
    <d v="2012-02-06T00:00:00"/>
    <n v="249400"/>
  </r>
  <r>
    <s v="NUÑEZ SILVA"/>
    <s v="DAYANEYS PATRICIA"/>
    <s v="TI"/>
    <n v="91032604876"/>
    <x v="0"/>
    <n v="502"/>
    <x v="3"/>
    <s v="2012-1"/>
    <d v="2012-02-06T00:00:00"/>
    <n v="249400"/>
  </r>
  <r>
    <s v="PULIDO RONCANCIO"/>
    <s v="DAYANI "/>
    <s v="CC"/>
    <n v="1140838185"/>
    <x v="16"/>
    <n v="701"/>
    <x v="8"/>
    <s v="2012-1"/>
    <d v="2012-02-06T00:00:00"/>
    <n v="56670"/>
  </r>
  <r>
    <s v="CORTEZ FLORIAN"/>
    <s v="DAYANIS "/>
    <s v="CC"/>
    <n v="1140840142"/>
    <x v="0"/>
    <n v="502"/>
    <x v="0"/>
    <s v="2012-1"/>
    <d v="2012-02-06T00:00:00"/>
    <n v="226700.005"/>
  </r>
  <r>
    <s v="JIMENEZ ARZUZA"/>
    <s v="DAYANIS PAOLA"/>
    <s v="CC"/>
    <n v="1143132137"/>
    <x v="38"/>
    <n v="158"/>
    <x v="4"/>
    <s v="2012-1"/>
    <d v="2012-02-06T00:00:00"/>
    <n v="226700.005"/>
  </r>
  <r>
    <s v="BOHORQUEZ GARCES "/>
    <s v="DAYANNA MARGARITA "/>
    <s v="CC"/>
    <n v="55312901"/>
    <x v="5"/>
    <n v="501"/>
    <x v="1"/>
    <s v="2012-1"/>
    <d v="2012-02-06T00:00:00"/>
    <n v="226700.005"/>
  </r>
  <r>
    <s v="MARES PAJARO"/>
    <s v="DAYANNA PAOLA"/>
    <s v="TI"/>
    <n v="95061108131"/>
    <x v="6"/>
    <n v="323"/>
    <x v="1"/>
    <s v="2012-1"/>
    <d v="2012-02-06T00:00:00"/>
    <n v="566700"/>
  </r>
  <r>
    <s v="MORENO DAZA"/>
    <s v="DAYANNE ANDREA"/>
    <s v="CC"/>
    <n v="1098739933"/>
    <x v="5"/>
    <n v="501"/>
    <x v="1"/>
    <s v="2012-1"/>
    <d v="2012-02-06T00:00:00"/>
    <n v="226700.005"/>
  </r>
  <r>
    <s v="RUEDAS SUAREZ"/>
    <s v="DAYBER ALIRIO"/>
    <s v="TI"/>
    <n v="93120821707"/>
    <x v="34"/>
    <n v="202"/>
    <x v="1"/>
    <s v="2012-1"/>
    <d v="2012-02-06T00:00:00"/>
    <n v="226700.005"/>
  </r>
  <r>
    <s v="CERVANTES ANGEL"/>
    <s v="DAYIRIS HADITH"/>
    <s v="CC*"/>
    <n v="22564001"/>
    <x v="25"/>
    <n v="339"/>
    <x v="1"/>
    <s v="2012-1"/>
    <d v="2012-02-06T00:00:00"/>
    <n v="226700.005"/>
  </r>
  <r>
    <s v="MELENDEZ REYES"/>
    <s v="DAYLIZ YOHANA"/>
    <s v="TI"/>
    <n v="93083001494"/>
    <x v="4"/>
    <n v="651"/>
    <x v="9"/>
    <s v="2012-1"/>
    <d v="2012-02-06T00:00:00"/>
    <n v="249400"/>
  </r>
  <r>
    <s v="SUAREZ HURTADO"/>
    <s v="DAYRO ALEXANDER"/>
    <s v="TI"/>
    <n v="1001818320"/>
    <x v="9"/>
    <n v="319"/>
    <x v="1"/>
    <s v="2012-1"/>
    <d v="2012-02-06T00:00:00"/>
    <n v="226700.005"/>
  </r>
  <r>
    <s v="GONZALEZ COTEZ"/>
    <s v="DAYRON DE JESUS"/>
    <s v="CC"/>
    <n v="1048207239"/>
    <x v="5"/>
    <n v="501"/>
    <x v="0"/>
    <s v="2012-1"/>
    <d v="2012-02-06T00:00:00"/>
    <n v="226700.005"/>
  </r>
  <r>
    <s v="DIAZ DONADO"/>
    <s v="DEIBER ENRRIQUE"/>
    <s v="TI"/>
    <n v="96050215404"/>
    <x v="8"/>
    <n v="101"/>
    <x v="3"/>
    <s v="2012-1"/>
    <d v="2012-02-06T00:00:00"/>
    <n v="249400"/>
  </r>
  <r>
    <s v="PEREZ BELTRAN"/>
    <s v="DEIBI JOSE"/>
    <s v="CC"/>
    <n v="78382293"/>
    <x v="26"/>
    <n v="503"/>
    <x v="13"/>
    <s v="2012-1"/>
    <d v="2012-02-06T00:00:00"/>
    <n v="226700.005"/>
  </r>
  <r>
    <s v="HERNANDEZ CARDONA "/>
    <s v="DEIBYS ENRIQUE "/>
    <s v="CC"/>
    <n v="72282637"/>
    <x v="4"/>
    <n v="652"/>
    <x v="1"/>
    <s v="2012-1"/>
    <d v="2012-02-06T00:00:00"/>
    <n v="226700.005"/>
  </r>
  <r>
    <s v="ECHEVERRIA RIPOLL"/>
    <s v="DEICI "/>
    <s v="CC"/>
    <n v="22512127"/>
    <x v="31"/>
    <n v="336"/>
    <x v="1"/>
    <s v="2012-1"/>
    <d v="2012-02-06T00:00:00"/>
    <n v="226700.005"/>
  </r>
  <r>
    <s v="PEREIRA QUINTANA"/>
    <s v="DEICY ESTHER"/>
    <s v="CC"/>
    <n v="1196963543"/>
    <x v="8"/>
    <n v="101"/>
    <x v="0"/>
    <s v="2012-1"/>
    <d v="2012-02-06T00:00:00"/>
    <n v="226700.005"/>
  </r>
  <r>
    <s v="BOHORQUEZ GRATERON"/>
    <s v="DEICY KATHERINE"/>
    <s v="TI"/>
    <n v="93071210497"/>
    <x v="3"/>
    <n v="451"/>
    <x v="1"/>
    <s v="2012-1"/>
    <d v="2012-02-06T00:00:00"/>
    <n v="226700.005"/>
  </r>
  <r>
    <s v="BUELVAS BOHORQUEZ"/>
    <s v="DEICY PAOLA"/>
    <s v="CC"/>
    <n v="1069487288"/>
    <x v="26"/>
    <n v="503"/>
    <x v="0"/>
    <s v="2012-1"/>
    <d v="2012-02-06T00:00:00"/>
    <n v="226700.005"/>
  </r>
  <r>
    <s v="MEJIA VILLAR"/>
    <s v="DEIDRE JESUS"/>
    <s v="CC"/>
    <n v="1045699809"/>
    <x v="3"/>
    <n v="451"/>
    <x v="1"/>
    <s v="2012-1"/>
    <d v="2012-02-06T00:00:00"/>
    <n v="226700.005"/>
  </r>
  <r>
    <s v="VITAL GARCIA"/>
    <s v="DEIMER DE JESUS"/>
    <s v="CC"/>
    <n v="1143117489"/>
    <x v="14"/>
    <n v="321"/>
    <x v="1"/>
    <s v="2012-1"/>
    <d v="2012-02-06T00:00:00"/>
    <n v="226700.005"/>
  </r>
  <r>
    <s v="JIMENEZ ATENCIA"/>
    <s v="DEIMER GREGORIO"/>
    <s v="CC"/>
    <n v="1099961455"/>
    <x v="35"/>
    <n v="311"/>
    <x v="3"/>
    <s v="2012-1"/>
    <d v="2012-02-06T00:00:00"/>
    <n v="249400"/>
  </r>
  <r>
    <s v="OROZCO ROJANO"/>
    <s v="DEIMER IVAN"/>
    <s v="CC"/>
    <n v="1045167253"/>
    <x v="9"/>
    <n v="319"/>
    <x v="1"/>
    <s v="2012-1"/>
    <d v="2012-02-06T00:00:00"/>
    <n v="226700.005"/>
  </r>
  <r>
    <s v="OJEDA DAVILA"/>
    <s v="DEIMER JOSE"/>
    <s v="CC"/>
    <n v="1143430783"/>
    <x v="9"/>
    <n v="319"/>
    <x v="1"/>
    <s v="2012-1"/>
    <d v="2012-02-06T00:00:00"/>
    <n v="226700.005"/>
  </r>
  <r>
    <s v="CASTRO FONSECA"/>
    <s v="DEIMER JOSE"/>
    <s v="CC"/>
    <n v="1083432377"/>
    <x v="0"/>
    <n v="502"/>
    <x v="3"/>
    <s v="2012-1"/>
    <d v="2012-02-06T00:00:00"/>
    <n v="249400"/>
  </r>
  <r>
    <s v="HERNANDEZ SANTACRUZ"/>
    <s v="DEIRIS VICENTA"/>
    <s v="TI"/>
    <n v="96090603350"/>
    <x v="1"/>
    <n v="343"/>
    <x v="1"/>
    <s v="2012-1"/>
    <d v="2012-02-06T00:00:00"/>
    <n v="226700.005"/>
  </r>
  <r>
    <s v="JULIO SANTANA"/>
    <s v="DEISI ELENA"/>
    <s v="CC"/>
    <n v="55308816"/>
    <x v="1"/>
    <n v="343"/>
    <x v="1"/>
    <s v="2012-1"/>
    <d v="2012-02-06T00:00:00"/>
    <n v="226700.005"/>
  </r>
  <r>
    <s v="CARBONELL CAMPO"/>
    <s v="DEISNETH MARIA"/>
    <s v="TI"/>
    <n v="92010877034"/>
    <x v="10"/>
    <n v="204"/>
    <x v="4"/>
    <s v="2012-1"/>
    <d v="2012-02-06T00:00:00"/>
    <n v="226700.005"/>
  </r>
  <r>
    <s v="OJEDA CANTILLO"/>
    <s v="DEISY "/>
    <s v="CC"/>
    <n v="22657123"/>
    <x v="2"/>
    <n v="340"/>
    <x v="7"/>
    <s v="2012-1"/>
    <d v="2012-02-06T00:00:00"/>
    <n v="241470"/>
  </r>
  <r>
    <s v="MENDEZ GARCIA"/>
    <s v="DEISY JOHANNA"/>
    <s v="CC"/>
    <n v="55312616"/>
    <x v="4"/>
    <n v="652"/>
    <x v="13"/>
    <s v="2012-1"/>
    <d v="2012-02-06T00:00:00"/>
    <n v="226700.005"/>
  </r>
  <r>
    <s v="PARRA CORZO"/>
    <s v="DEISY LILIANA"/>
    <s v="CC"/>
    <n v="1143118358"/>
    <x v="3"/>
    <n v="451"/>
    <x v="4"/>
    <s v="2012-1"/>
    <d v="2012-02-06T00:00:00"/>
    <n v="226700.005"/>
  </r>
  <r>
    <s v="HERNANDEZ MORALES"/>
    <s v="DEISY MARIA"/>
    <s v="CC"/>
    <n v="32679947"/>
    <x v="25"/>
    <n v="339"/>
    <x v="1"/>
    <s v="2012-1"/>
    <d v="2012-02-06T00:00:00"/>
    <n v="226700.005"/>
  </r>
  <r>
    <s v="BENAVIDES PUENTES"/>
    <s v="DEISY PAOLA"/>
    <s v="TI"/>
    <n v="92061519833"/>
    <x v="12"/>
    <n v="322"/>
    <x v="5"/>
    <s v="2012-1"/>
    <d v="2012-02-06T00:00:00"/>
    <n v="22670"/>
  </r>
  <r>
    <s v="DIAZ MARTINEZ"/>
    <s v="DEISY PAOLA"/>
    <s v="TI"/>
    <n v="92010379778"/>
    <x v="22"/>
    <n v="401"/>
    <x v="1"/>
    <s v="2012-1"/>
    <d v="2012-02-06T00:00:00"/>
    <n v="226700.005"/>
  </r>
  <r>
    <s v="DUQUE PEREZ"/>
    <s v="DEISY PAOLA"/>
    <s v="CC"/>
    <n v="1129579096"/>
    <x v="15"/>
    <n v="603"/>
    <x v="1"/>
    <s v="2012-1"/>
    <d v="2012-02-06T00:00:00"/>
    <n v="226700.005"/>
  </r>
  <r>
    <s v="DE LA HOZ ESTRADA"/>
    <s v="DEISY TATIANA"/>
    <s v="CC"/>
    <n v="1001941268"/>
    <x v="22"/>
    <n v="401"/>
    <x v="1"/>
    <s v="2012-1"/>
    <d v="2012-02-06T00:00:00"/>
    <n v="226700.005"/>
  </r>
  <r>
    <s v="LOPEZ ROJAS"/>
    <s v="DEIVIS ALEXIS"/>
    <s v="CC"/>
    <n v="1129571188"/>
    <x v="15"/>
    <n v="603"/>
    <x v="1"/>
    <s v="2012-1"/>
    <d v="2012-02-06T00:00:00"/>
    <n v="226700.005"/>
  </r>
  <r>
    <s v="PEREZ MARTINEZ"/>
    <s v="DEIVIS ANDRES"/>
    <s v="CC"/>
    <n v="1102841392"/>
    <x v="26"/>
    <n v="503"/>
    <x v="8"/>
    <s v="2012-1"/>
    <d v="2012-02-06T00:00:00"/>
    <n v="22670"/>
  </r>
  <r>
    <s v="VALENCIA CABARCAS"/>
    <s v="DEIVIS ARTURO"/>
    <s v="CC"/>
    <n v="1140822170"/>
    <x v="8"/>
    <n v="101"/>
    <x v="8"/>
    <s v="2012-1"/>
    <d v="2012-02-06T00:00:00"/>
    <n v="22670"/>
  </r>
  <r>
    <s v="MERCADO DE LA RANS"/>
    <s v="DEIVIS CALIXTO"/>
    <s v="CC"/>
    <n v="72348268"/>
    <x v="19"/>
    <n v="504"/>
    <x v="1"/>
    <s v="2012-1"/>
    <d v="2012-02-06T00:00:00"/>
    <n v="226700.005"/>
  </r>
  <r>
    <s v="GAMARRA TAFUR "/>
    <s v="DEIVIS DE JESUS "/>
    <s v="CC"/>
    <n v="8508222"/>
    <x v="29"/>
    <n v="338"/>
    <x v="9"/>
    <s v="2012-1"/>
    <d v="2012-02-06T00:00:00"/>
    <n v="248000"/>
  </r>
  <r>
    <s v="DE LA CRUZ MARTINEZ"/>
    <s v="DEIVIS IVAN"/>
    <s v="CC"/>
    <n v="1143436135"/>
    <x v="9"/>
    <n v="319"/>
    <x v="1"/>
    <s v="2012-1"/>
    <d v="2012-02-06T00:00:00"/>
    <n v="226700.005"/>
  </r>
  <r>
    <s v="TORRES "/>
    <s v="DEIVIS JAVIER"/>
    <s v="CC"/>
    <n v="8567924"/>
    <x v="2"/>
    <n v="340"/>
    <x v="1"/>
    <s v="2012-1"/>
    <d v="2012-02-06T00:00:00"/>
    <n v="226700.005"/>
  </r>
  <r>
    <s v="AMORTEGUI ESQUIVIA"/>
    <s v="DEIVIS JAVIER"/>
    <s v="CC"/>
    <n v="1045705313"/>
    <x v="14"/>
    <n v="321"/>
    <x v="1"/>
    <s v="2012-1"/>
    <d v="2012-02-06T00:00:00"/>
    <n v="226700.005"/>
  </r>
  <r>
    <s v="MERCADO PARDO"/>
    <s v="DEIVIS JOSE"/>
    <s v="CC"/>
    <n v="72273906"/>
    <x v="14"/>
    <n v="321"/>
    <x v="1"/>
    <s v="2012-1"/>
    <d v="2012-02-06T00:00:00"/>
    <n v="226700.005"/>
  </r>
  <r>
    <s v="MURILLO MARTINEZ"/>
    <s v="DEIVIS RAFAEL"/>
    <s v="CC"/>
    <n v="1129509817"/>
    <x v="9"/>
    <n v="319"/>
    <x v="4"/>
    <s v="2012-1"/>
    <d v="2012-02-06T00:00:00"/>
    <n v="226700.005"/>
  </r>
  <r>
    <s v="CAMPIS BOLIVAR"/>
    <s v="DEIVIS VANESSA"/>
    <s v="TI"/>
    <n v="94051511679"/>
    <x v="26"/>
    <n v="503"/>
    <x v="1"/>
    <s v="2012-1"/>
    <d v="2012-02-06T00:00:00"/>
    <n v="226700.005"/>
  </r>
  <r>
    <s v="CARRILLO MERCADO"/>
    <s v="DEIVY ALBERTO"/>
    <s v="CC*"/>
    <n v="1043000933"/>
    <x v="29"/>
    <n v="338"/>
    <x v="10"/>
    <s v="2012-1"/>
    <d v="2012-02-06T00:00:00"/>
    <n v="45340.000999999997"/>
  </r>
  <r>
    <s v="CAMARGO JIMENEZ"/>
    <s v="DEIWAR SEGUNDO"/>
    <s v="CC"/>
    <n v="72256134"/>
    <x v="3"/>
    <n v="451"/>
    <x v="3"/>
    <s v="2012-1"/>
    <d v="2012-02-06T00:00:00"/>
    <n v="268300"/>
  </r>
  <r>
    <s v="RENTERIA MONTES"/>
    <s v="DELCY "/>
    <s v="TI"/>
    <n v="93032607673"/>
    <x v="16"/>
    <n v="701"/>
    <x v="1"/>
    <s v="2012-1"/>
    <d v="2012-02-06T00:00:00"/>
    <n v="226700.005"/>
  </r>
  <r>
    <s v="BENITEZ TURIZO"/>
    <s v="DELIA ROSA"/>
    <s v="CC"/>
    <n v="44156459"/>
    <x v="11"/>
    <n v="507"/>
    <x v="1"/>
    <s v="2012-1"/>
    <d v="2012-02-06T00:00:00"/>
    <n v="226700.005"/>
  </r>
  <r>
    <s v="NAJERA AVENDAÑO"/>
    <s v="DELIDA ROSA"/>
    <s v="CC"/>
    <n v="1045706927"/>
    <x v="26"/>
    <n v="503"/>
    <x v="1"/>
    <s v="2012-1"/>
    <d v="2012-02-06T00:00:00"/>
    <n v="226700.005"/>
  </r>
  <r>
    <s v="OSPINA GARCIA"/>
    <s v="DENER IGNACIO"/>
    <s v="CC"/>
    <n v="1042442892"/>
    <x v="3"/>
    <n v="451"/>
    <x v="0"/>
    <s v="2012-1"/>
    <d v="2012-02-06T00:00:00"/>
    <n v="226700.005"/>
  </r>
  <r>
    <s v="TEJEDOR BLANCO"/>
    <s v="DENIS "/>
    <s v="CC"/>
    <n v="45518820"/>
    <x v="2"/>
    <n v="320"/>
    <x v="1"/>
    <s v="2012-1"/>
    <d v="2012-02-06T00:00:00"/>
    <n v="226700.005"/>
  </r>
  <r>
    <s v="GUZMAN ACOSTA"/>
    <s v="DENIS CECILIA"/>
    <s v="CC*"/>
    <n v="32832257"/>
    <x v="25"/>
    <n v="339"/>
    <x v="9"/>
    <s v="2012-1"/>
    <d v="2012-02-06T00:00:00"/>
    <n v="249400"/>
  </r>
  <r>
    <s v="PABON PEREZ"/>
    <s v="DENIS MAILED"/>
    <s v="CC"/>
    <n v="60417312"/>
    <x v="17"/>
    <n v="703"/>
    <x v="1"/>
    <s v="2012-1"/>
    <d v="2012-02-06T00:00:00"/>
    <n v="226700.005"/>
  </r>
  <r>
    <s v="MARTINEZ ROCHA"/>
    <s v="DENIS MILENA"/>
    <s v="CC"/>
    <n v="55300964"/>
    <x v="48"/>
    <n v="332"/>
    <x v="8"/>
    <s v="2012-1"/>
    <d v="2012-02-06T00:00:00"/>
    <n v="22670"/>
  </r>
  <r>
    <s v="MARTINEZ ROCHA"/>
    <s v="DENIS MILENA"/>
    <s v="CC"/>
    <n v="55300964"/>
    <x v="48"/>
    <n v="332"/>
    <x v="3"/>
    <s v="2012-1"/>
    <d v="2012-02-06T00:00:00"/>
    <n v="226730"/>
  </r>
  <r>
    <s v="ESTRUEN LAMBRAÑO"/>
    <s v="DERLIS PATRICIA"/>
    <s v="CC"/>
    <n v="1051817343"/>
    <x v="26"/>
    <n v="503"/>
    <x v="4"/>
    <s v="2012-1"/>
    <d v="2012-02-06T00:00:00"/>
    <n v="226700.005"/>
  </r>
  <r>
    <s v="ROA ESCORCIA"/>
    <s v="DERLYS "/>
    <s v="CC"/>
    <n v="22704814"/>
    <x v="12"/>
    <n v="322"/>
    <x v="1"/>
    <s v="2012-1"/>
    <d v="2012-02-06T00:00:00"/>
    <n v="226700.005"/>
  </r>
  <r>
    <s v="HERNANDEZ DE LAS SALAS"/>
    <s v="DERLYS ALFONSO"/>
    <s v="TI"/>
    <n v="93062416546"/>
    <x v="24"/>
    <n v="318"/>
    <x v="1"/>
    <s v="2012-1"/>
    <d v="2012-02-06T00:00:00"/>
    <n v="226700.005"/>
  </r>
  <r>
    <s v="CERVANTES FONTALVO"/>
    <s v="DERLYS CAROLINA"/>
    <s v="TI"/>
    <n v="94030527156"/>
    <x v="22"/>
    <n v="401"/>
    <x v="1"/>
    <s v="2012-1"/>
    <d v="2012-02-06T00:00:00"/>
    <n v="226700.005"/>
  </r>
  <r>
    <s v="VELASQUEZ CALDERON"/>
    <s v="DESIDETH DE LOS ANGELES"/>
    <s v="TI"/>
    <n v="90042951470"/>
    <x v="0"/>
    <n v="502"/>
    <x v="9"/>
    <s v="2012-1"/>
    <d v="2012-02-06T00:00:00"/>
    <n v="249400"/>
  </r>
  <r>
    <s v="PALMERA CASTILLO"/>
    <s v="DESIREE STEFANY"/>
    <s v="CC"/>
    <n v="1042431282"/>
    <x v="6"/>
    <n v="342"/>
    <x v="1"/>
    <s v="2012-1"/>
    <d v="2012-02-06T00:00:00"/>
    <n v="566700"/>
  </r>
  <r>
    <s v="CERVANTES FONTALVO"/>
    <s v="DESIRETH DEL CARMEN"/>
    <s v="CC"/>
    <n v="1143116133"/>
    <x v="5"/>
    <n v="501"/>
    <x v="1"/>
    <s v="2012-1"/>
    <d v="2012-02-06T00:00:00"/>
    <n v="226700.005"/>
  </r>
  <r>
    <s v="BALMACEDA DIAZ"/>
    <s v="DEVORA CRISTINE"/>
    <s v="CC"/>
    <n v="1140815226"/>
    <x v="24"/>
    <n v="318"/>
    <x v="3"/>
    <s v="2012-1"/>
    <d v="2012-02-06T00:00:00"/>
    <n v="268300"/>
  </r>
  <r>
    <s v="GARCIA PALENCIA"/>
    <s v="DEYANIRA ISABEL"/>
    <s v="CC"/>
    <n v="1099962623"/>
    <x v="4"/>
    <n v="651"/>
    <x v="8"/>
    <s v="2012-1"/>
    <d v="2012-02-06T00:00:00"/>
    <n v="22670"/>
  </r>
  <r>
    <s v="SANTOS MARTINEZ"/>
    <s v="DEYANIRA JUDITH"/>
    <s v="CC"/>
    <n v="55245686"/>
    <x v="26"/>
    <n v="503"/>
    <x v="1"/>
    <s v="2012-1"/>
    <d v="2012-02-06T00:00:00"/>
    <n v="226700.005"/>
  </r>
  <r>
    <s v="ZABALA FLOREZ"/>
    <s v="DEYANIRA MARGOTH"/>
    <s v="CC"/>
    <n v="1066174388"/>
    <x v="12"/>
    <n v="322"/>
    <x v="1"/>
    <s v="2012-1"/>
    <d v="2012-02-06T00:00:00"/>
    <n v="226700.005"/>
  </r>
  <r>
    <s v="OSPINO CABARCAS"/>
    <s v="DEYBER FARIT"/>
    <s v="TI"/>
    <n v="94091115861"/>
    <x v="3"/>
    <n v="451"/>
    <x v="1"/>
    <s v="2012-1"/>
    <d v="2012-02-06T00:00:00"/>
    <n v="226700.005"/>
  </r>
  <r>
    <s v="CASSERES REYES"/>
    <s v="DEYLIS ESTHER"/>
    <s v="CC"/>
    <n v="1045690037"/>
    <x v="12"/>
    <n v="341"/>
    <x v="1"/>
    <s v="2012-1"/>
    <d v="2012-02-06T00:00:00"/>
    <n v="226700.005"/>
  </r>
  <r>
    <s v="DEL VILLAR NUÑEZ"/>
    <s v="DEYMER RAFAEL"/>
    <s v="CC"/>
    <n v="1042349142"/>
    <x v="39"/>
    <n v="152"/>
    <x v="4"/>
    <s v="2012-1"/>
    <d v="2012-02-06T00:00:00"/>
    <n v="226700.005"/>
  </r>
  <r>
    <s v="CRESPO CHARRIS"/>
    <s v="DEYMER SEID"/>
    <s v="CC"/>
    <n v="1129511824"/>
    <x v="39"/>
    <n v="152"/>
    <x v="1"/>
    <s v="2012-1"/>
    <d v="2012-02-06T00:00:00"/>
    <n v="226700.005"/>
  </r>
  <r>
    <s v="BERDUGO OROZCO"/>
    <s v="DEYSI ESTHER"/>
    <s v="CC"/>
    <n v="32791331"/>
    <x v="2"/>
    <n v="340"/>
    <x v="1"/>
    <s v="2012-1"/>
    <d v="2012-02-06T00:00:00"/>
    <n v="226700.005"/>
  </r>
  <r>
    <s v="SANTAMARIA OBESO"/>
    <s v="DEYVIN HUMBERTO"/>
    <s v="CC"/>
    <n v="1143425678"/>
    <x v="12"/>
    <n v="322"/>
    <x v="8"/>
    <s v="2012-1"/>
    <d v="2012-02-06T00:00:00"/>
    <n v="22670"/>
  </r>
  <r>
    <s v="NAVARRO "/>
    <s v="DIANA "/>
    <s v="CC*"/>
    <n v="1143120006"/>
    <x v="4"/>
    <n v="651"/>
    <x v="1"/>
    <s v="2012-1"/>
    <d v="2012-02-06T00:00:00"/>
    <n v="226700.005"/>
  </r>
  <r>
    <s v="VALDES CAÑATE"/>
    <s v="DIANA "/>
    <s v="CC*"/>
    <n v="32843359"/>
    <x v="1"/>
    <n v="343"/>
    <x v="1"/>
    <s v="2012-1"/>
    <d v="2012-02-06T00:00:00"/>
    <n v="226700.005"/>
  </r>
  <r>
    <s v="RUIDIAZ BARRIOSNUEVOS"/>
    <s v="DIANA "/>
    <s v="CC"/>
    <n v="1140827783"/>
    <x v="36"/>
    <n v="335"/>
    <x v="1"/>
    <s v="2012-1"/>
    <d v="2012-02-06T00:00:00"/>
    <n v="226700.005"/>
  </r>
  <r>
    <s v="FERREIRA DE LA HOZ"/>
    <s v="DIANA CAROLINA"/>
    <s v="CC"/>
    <n v="1140853089"/>
    <x v="25"/>
    <n v="339"/>
    <x v="5"/>
    <s v="2012-1"/>
    <d v="2012-02-06T00:00:00"/>
    <n v="56670"/>
  </r>
  <r>
    <s v="MORENO OROZCO"/>
    <s v="DIANA CAROLINA"/>
    <s v="TI"/>
    <n v="93121419210"/>
    <x v="15"/>
    <n v="603"/>
    <x v="1"/>
    <s v="2012-1"/>
    <d v="2012-02-06T00:00:00"/>
    <n v="226700.005"/>
  </r>
  <r>
    <s v="FERREIRA DE LA HOZ"/>
    <s v="DIANA CAROLINA"/>
    <s v="CC"/>
    <n v="1140853089"/>
    <x v="25"/>
    <n v="339"/>
    <x v="8"/>
    <s v="2012-1"/>
    <d v="2012-02-06T00:00:00"/>
    <n v="56670"/>
  </r>
  <r>
    <s v="RODRIGUEZ MORENO"/>
    <s v="DIANA CAROLINA"/>
    <s v="CC"/>
    <n v="1043842538"/>
    <x v="12"/>
    <n v="322"/>
    <x v="2"/>
    <s v="2012-1"/>
    <d v="2012-02-06T00:00:00"/>
    <n v="249400.005"/>
  </r>
  <r>
    <s v="CASTRO GUTIERREZ"/>
    <s v="DIANA CAROLINA"/>
    <s v="TI"/>
    <n v="95040403036"/>
    <x v="28"/>
    <n v="344"/>
    <x v="0"/>
    <s v="2012-1"/>
    <d v="2012-02-06T00:00:00"/>
    <n v="566700"/>
  </r>
  <r>
    <s v="ROCA ARROYO"/>
    <s v="DIANA CAROLINA"/>
    <s v="CC"/>
    <n v="1140836828"/>
    <x v="34"/>
    <n v="202"/>
    <x v="8"/>
    <s v="2012-1"/>
    <d v="2012-02-06T00:00:00"/>
    <n v="22670"/>
  </r>
  <r>
    <s v="DIAZ CASTAÑEDA"/>
    <s v="DIANA CAROLINA"/>
    <s v="CC"/>
    <n v="22741247"/>
    <x v="36"/>
    <n v="335"/>
    <x v="1"/>
    <s v="2012-1"/>
    <d v="2012-02-06T00:00:00"/>
    <n v="226700.005"/>
  </r>
  <r>
    <s v="CORONADO MERCADO"/>
    <s v="DIANA CAROLINA"/>
    <s v="CC"/>
    <n v="1048212423"/>
    <x v="22"/>
    <n v="401"/>
    <x v="1"/>
    <s v="2012-1"/>
    <d v="2012-02-06T00:00:00"/>
    <n v="226700.005"/>
  </r>
  <r>
    <s v="HEREDIA DE CASTRO"/>
    <s v="DIANA CAROLINA"/>
    <s v="TI"/>
    <n v="93083101553"/>
    <x v="5"/>
    <n v="505"/>
    <x v="1"/>
    <s v="2012-1"/>
    <d v="2012-02-06T00:00:00"/>
    <n v="226700.005"/>
  </r>
  <r>
    <s v="HUELVAS MEZA"/>
    <s v="DIANA CAROLINA"/>
    <s v="CC"/>
    <n v="1143238511"/>
    <x v="6"/>
    <n v="342"/>
    <x v="1"/>
    <s v="2012-1"/>
    <d v="2012-02-06T00:00:00"/>
    <n v="226700.005"/>
  </r>
  <r>
    <s v="CASALLAS PAYARES"/>
    <s v="DIANA CAROLINA"/>
    <s v="CC"/>
    <n v="1140829511"/>
    <x v="22"/>
    <n v="401"/>
    <x v="4"/>
    <s v="2012-1"/>
    <d v="2012-02-06T00:00:00"/>
    <n v="226700.005"/>
  </r>
  <r>
    <s v="VALLE RUIZ"/>
    <s v="DIANA CAROLINA"/>
    <s v="CC"/>
    <n v="1143134821"/>
    <x v="9"/>
    <n v="319"/>
    <x v="1"/>
    <s v="2012-1"/>
    <d v="2012-02-06T00:00:00"/>
    <n v="226700.005"/>
  </r>
  <r>
    <s v="JULIO DE LA ROSA"/>
    <s v="DIANA CAROLINA"/>
    <s v="CC"/>
    <n v="1129518793"/>
    <x v="12"/>
    <n v="322"/>
    <x v="1"/>
    <s v="2012-1"/>
    <d v="2012-02-06T00:00:00"/>
    <n v="226700.005"/>
  </r>
  <r>
    <s v="BERDUGO BARROS"/>
    <s v="DIANA CAROLINA"/>
    <s v="TI"/>
    <n v="92081868010"/>
    <x v="6"/>
    <n v="323"/>
    <x v="7"/>
    <s v="2012-1"/>
    <d v="2012-02-06T00:00:00"/>
    <n v="224460"/>
  </r>
  <r>
    <s v="MEJIA PIANETA"/>
    <s v="DIANA CAROLINA"/>
    <s v="CC"/>
    <n v="1045689143"/>
    <x v="12"/>
    <n v="322"/>
    <x v="5"/>
    <s v="2012-1"/>
    <d v="2012-02-06T00:00:00"/>
    <n v="22670"/>
  </r>
  <r>
    <s v="SALINAS GALLEGO "/>
    <s v="DIANA CAROLINA "/>
    <s v="CC"/>
    <n v="55230656"/>
    <x v="0"/>
    <n v="502"/>
    <x v="9"/>
    <s v="2012-1"/>
    <d v="2012-02-06T00:00:00"/>
    <n v="249400"/>
  </r>
  <r>
    <s v="RESTREPO GARCIA "/>
    <s v="DIANA CAROLINA "/>
    <s v="CC"/>
    <n v="32296966"/>
    <x v="0"/>
    <n v="502"/>
    <x v="3"/>
    <s v="2012-1"/>
    <d v="2012-02-06T00:00:00"/>
    <n v="302000"/>
  </r>
  <r>
    <s v="ORELLANO CARPIO"/>
    <s v="DIANA CECILIA"/>
    <s v="CC"/>
    <n v="32801055"/>
    <x v="14"/>
    <n v="321"/>
    <x v="0"/>
    <s v="2012-1"/>
    <d v="2012-02-06T00:00:00"/>
    <n v="226700.005"/>
  </r>
  <r>
    <s v="ULLOA CARABALLO"/>
    <s v="DIANA DEL CARMEN"/>
    <s v="CC"/>
    <n v="32696036"/>
    <x v="2"/>
    <n v="340"/>
    <x v="1"/>
    <s v="2012-1"/>
    <d v="2012-02-06T00:00:00"/>
    <n v="226700.005"/>
  </r>
  <r>
    <s v="GARCIA HERRERA"/>
    <s v="DIANA ELIZABETH"/>
    <s v="CC"/>
    <n v="1140822602"/>
    <x v="4"/>
    <n v="652"/>
    <x v="0"/>
    <s v="2012-1"/>
    <d v="2012-02-06T00:00:00"/>
    <n v="226700.005"/>
  </r>
  <r>
    <s v="GAZABON ALTAMAR"/>
    <s v="DIANA ESTHER"/>
    <s v="CC"/>
    <n v="32582159"/>
    <x v="1"/>
    <n v="343"/>
    <x v="9"/>
    <s v="2012-1"/>
    <d v="2012-02-06T00:00:00"/>
    <n v="249400"/>
  </r>
  <r>
    <s v="RIOS OYOLA "/>
    <s v="DIANA EUGENIA "/>
    <s v="CC"/>
    <n v="22647256"/>
    <x v="12"/>
    <n v="341"/>
    <x v="6"/>
    <s v="2012-1"/>
    <d v="2012-02-06T00:00:00"/>
    <n v="226700"/>
  </r>
  <r>
    <s v="DIAZ CARREÑO"/>
    <s v="DIANA FARLEY"/>
    <s v="CC"/>
    <n v="22667665"/>
    <x v="0"/>
    <n v="502"/>
    <x v="3"/>
    <s v="2012-1"/>
    <d v="2012-02-06T00:00:00"/>
    <n v="249400"/>
  </r>
  <r>
    <s v="BARROS OLIVEROS"/>
    <s v="DIANA KARINA"/>
    <s v="CC"/>
    <n v="22517054"/>
    <x v="4"/>
    <n v="652"/>
    <x v="1"/>
    <s v="2012-1"/>
    <d v="2012-02-06T00:00:00"/>
    <n v="226700.005"/>
  </r>
  <r>
    <s v="PINTO SIERRA"/>
    <s v="DIANA KATHERINE"/>
    <s v="CC"/>
    <n v="1045670362"/>
    <x v="32"/>
    <n v="151"/>
    <x v="4"/>
    <s v="2012-1"/>
    <d v="2012-02-06T00:00:00"/>
    <n v="566700"/>
  </r>
  <r>
    <s v="MORA MARQUEZ"/>
    <s v="DIANA KATHERINE"/>
    <s v="CC"/>
    <n v="1045710262"/>
    <x v="34"/>
    <n v="202"/>
    <x v="0"/>
    <s v="2012-1"/>
    <d v="2012-02-06T00:00:00"/>
    <n v="226700.005"/>
  </r>
  <r>
    <s v="RAMIREZ MESTRA"/>
    <s v="DIANA LORENA"/>
    <s v="CC"/>
    <n v="1045681344"/>
    <x v="22"/>
    <n v="401"/>
    <x v="3"/>
    <s v="2012-1"/>
    <d v="2012-02-06T00:00:00"/>
    <n v="268300"/>
  </r>
  <r>
    <s v="GONZALEZ ALVEAR"/>
    <s v="DIANA LUCIA"/>
    <s v="CC*"/>
    <n v="44156335"/>
    <x v="25"/>
    <n v="339"/>
    <x v="1"/>
    <s v="2012-1"/>
    <d v="2012-02-06T00:00:00"/>
    <n v="226700.005"/>
  </r>
  <r>
    <s v="SARMIENTO PEREZ"/>
    <s v="DIANA LUCIA"/>
    <s v="CC"/>
    <n v="1131429242"/>
    <x v="4"/>
    <n v="651"/>
    <x v="1"/>
    <s v="2012-1"/>
    <d v="2012-02-06T00:00:00"/>
    <n v="226700.005"/>
  </r>
  <r>
    <s v="BERMUDEZ PUELLO "/>
    <s v="DIANA LUCIA "/>
    <s v="CC"/>
    <n v="22591051"/>
    <x v="39"/>
    <n v="152"/>
    <x v="16"/>
    <s v="2012-1"/>
    <d v="2012-02-06T00:00:00"/>
    <n v="113350.00199999999"/>
  </r>
  <r>
    <s v="SOLANO RINCON"/>
    <s v="DIANA LUZ"/>
    <s v="TI"/>
    <n v="92043000898"/>
    <x v="27"/>
    <n v="704"/>
    <x v="1"/>
    <s v="2012-1"/>
    <d v="2012-02-06T00:00:00"/>
    <n v="226700.005"/>
  </r>
  <r>
    <s v="RAMOS PALENCIA"/>
    <s v="DIANA LUZ"/>
    <s v="CC*"/>
    <n v="22517075"/>
    <x v="5"/>
    <n v="501"/>
    <x v="3"/>
    <s v="2012-1"/>
    <d v="2012-02-06T00:00:00"/>
    <n v="249400"/>
  </r>
  <r>
    <s v="JARABA DIAZ"/>
    <s v="DIANA LUZ"/>
    <s v="CC"/>
    <n v="1129507909"/>
    <x v="22"/>
    <n v="401"/>
    <x v="1"/>
    <s v="2012-1"/>
    <d v="2012-02-06T00:00:00"/>
    <n v="226700.005"/>
  </r>
  <r>
    <s v="PRADO DE ALBA"/>
    <s v="DIANA MARCELA"/>
    <s v="CC"/>
    <n v="1143117429"/>
    <x v="5"/>
    <n v="501"/>
    <x v="6"/>
    <s v="2012-1"/>
    <d v="2012-02-06T00:00:00"/>
    <n v="226700"/>
  </r>
  <r>
    <s v="RIVERO CONTRERA"/>
    <s v="DIANA MARCELA"/>
    <s v="TI"/>
    <n v="93120101518"/>
    <x v="38"/>
    <n v="158"/>
    <x v="3"/>
    <s v="2012-1"/>
    <d v="2012-02-06T00:00:00"/>
    <n v="249400"/>
  </r>
  <r>
    <s v="OSPINO FLOREZ"/>
    <s v="DIANA MARCELA"/>
    <s v="TI"/>
    <n v="92110217570"/>
    <x v="13"/>
    <n v="602"/>
    <x v="1"/>
    <s v="2012-1"/>
    <d v="2012-02-06T00:00:00"/>
    <n v="226700.005"/>
  </r>
  <r>
    <s v="ESCORCIA MARIMON"/>
    <s v="DIANA MARGARITA"/>
    <s v="CC"/>
    <n v="1045707609"/>
    <x v="19"/>
    <n v="504"/>
    <x v="4"/>
    <s v="2012-1"/>
    <d v="2012-02-06T00:00:00"/>
    <n v="226700.005"/>
  </r>
  <r>
    <s v="ESTRADA FRASES"/>
    <s v="DIANA MARGARITA"/>
    <s v="CC"/>
    <n v="1129539779"/>
    <x v="25"/>
    <n v="339"/>
    <x v="3"/>
    <s v="2012-1"/>
    <d v="2012-02-06T00:00:00"/>
    <n v="249400"/>
  </r>
  <r>
    <s v="VALLEJO SALAZAR "/>
    <s v="DIANA MARGARITA "/>
    <s v="CC"/>
    <n v="1044424055"/>
    <x v="3"/>
    <n v="451"/>
    <x v="16"/>
    <s v="2012-1"/>
    <d v="2012-02-06T00:00:00"/>
    <n v="283350"/>
  </r>
  <r>
    <s v="RODRIGUEZ VALENCIA"/>
    <s v="DIANA MARIA"/>
    <s v="CC*"/>
    <n v="1007050304"/>
    <x v="27"/>
    <n v="704"/>
    <x v="8"/>
    <s v="2012-1"/>
    <d v="2012-02-06T00:00:00"/>
    <n v="22670"/>
  </r>
  <r>
    <s v="VESGA SARMIENTO"/>
    <s v="DIANA MARLEY"/>
    <s v="CC"/>
    <n v="1101075283"/>
    <x v="5"/>
    <n v="501"/>
    <x v="9"/>
    <s v="2012-1"/>
    <d v="2012-02-06T00:00:00"/>
    <n v="249400"/>
  </r>
  <r>
    <s v="CORREDOR SANCHEZ"/>
    <s v="DIANA MILENA"/>
    <s v="CC*"/>
    <n v="55248629"/>
    <x v="11"/>
    <n v="507"/>
    <x v="4"/>
    <s v="2012-1"/>
    <d v="2012-02-06T00:00:00"/>
    <n v="226700.005"/>
  </r>
  <r>
    <s v="GIRON CRUZ"/>
    <s v="DIANA MILENA"/>
    <s v="TI"/>
    <n v="93091129211"/>
    <x v="0"/>
    <n v="506"/>
    <x v="5"/>
    <s v="2012-1"/>
    <d v="2012-02-06T00:00:00"/>
    <n v="22670"/>
  </r>
  <r>
    <s v="MONTAÑO VALLEJO"/>
    <s v="DIANA PAOLA"/>
    <s v="CC"/>
    <n v="1129574857"/>
    <x v="15"/>
    <n v="603"/>
    <x v="4"/>
    <s v="2012-1"/>
    <d v="2012-02-06T00:00:00"/>
    <n v="226700.005"/>
  </r>
  <r>
    <s v="HON BORRERO"/>
    <s v="DIANA PAOLA"/>
    <s v="CC"/>
    <n v="1047231884"/>
    <x v="4"/>
    <n v="651"/>
    <x v="0"/>
    <s v="2012-1"/>
    <d v="2012-02-06T00:00:00"/>
    <n v="1133400"/>
  </r>
  <r>
    <s v="VILORIA MONTES"/>
    <s v="DIANA PAOLA"/>
    <s v="CC"/>
    <n v="1045710557"/>
    <x v="0"/>
    <n v="506"/>
    <x v="1"/>
    <s v="2012-1"/>
    <d v="2012-02-06T00:00:00"/>
    <n v="226700.005"/>
  </r>
  <r>
    <s v="MEZA VALENCIA"/>
    <s v="DIANA PATRICIA"/>
    <s v="CC"/>
    <n v="39576947"/>
    <x v="6"/>
    <n v="323"/>
    <x v="4"/>
    <s v="2012-1"/>
    <d v="2012-02-06T00:00:00"/>
    <n v="226700.005"/>
  </r>
  <r>
    <s v="RUIZ ARBOLEDA"/>
    <s v="DIANA PATRICIA"/>
    <s v="CC"/>
    <n v="43300273"/>
    <x v="12"/>
    <n v="341"/>
    <x v="1"/>
    <s v="2012-1"/>
    <d v="2012-02-06T00:00:00"/>
    <n v="226700.005"/>
  </r>
  <r>
    <s v="QUEVEDO CAMPO"/>
    <s v="DIANA PATRICIA"/>
    <s v="CC"/>
    <n v="1044425321"/>
    <x v="4"/>
    <n v="651"/>
    <x v="4"/>
    <s v="2012-1"/>
    <d v="2012-02-06T00:00:00"/>
    <n v="226700.005"/>
  </r>
  <r>
    <s v="TROCHA BARRIOS"/>
    <s v="DIANA PATRICIA"/>
    <s v="CC"/>
    <n v="32876708"/>
    <x v="0"/>
    <n v="502"/>
    <x v="3"/>
    <s v="2012-1"/>
    <d v="2012-02-06T00:00:00"/>
    <n v="249400"/>
  </r>
  <r>
    <s v="ARIZA SEGURA"/>
    <s v="DIANA PATRICIA"/>
    <s v="CC"/>
    <n v="1042426871"/>
    <x v="0"/>
    <n v="502"/>
    <x v="0"/>
    <s v="2012-1"/>
    <d v="2012-02-06T00:00:00"/>
    <n v="226700.005"/>
  </r>
  <r>
    <s v="PEREZ GONZALEZ"/>
    <s v="DIANA PATRICIA"/>
    <s v="CC"/>
    <n v="22732343"/>
    <x v="5"/>
    <n v="505"/>
    <x v="9"/>
    <s v="2012-1"/>
    <d v="2012-02-06T00:00:00"/>
    <n v="249400"/>
  </r>
  <r>
    <s v="RODRIGUEZ TAPIAS"/>
    <s v="DIANA PATRICIA"/>
    <s v="CC*"/>
    <n v="44160909"/>
    <x v="0"/>
    <n v="502"/>
    <x v="8"/>
    <s v="2012-1"/>
    <d v="2012-02-06T00:00:00"/>
    <n v="22670"/>
  </r>
  <r>
    <s v="MANGA MERCADO"/>
    <s v="DIANA PATRICIA"/>
    <s v="CC"/>
    <n v="22733486"/>
    <x v="10"/>
    <n v="204"/>
    <x v="8"/>
    <s v="2012-1"/>
    <d v="2012-02-06T00:00:00"/>
    <n v="56670"/>
  </r>
  <r>
    <s v="MANGA MERCADO"/>
    <s v="DIANA PATRICIA"/>
    <s v="CC"/>
    <n v="22733486"/>
    <x v="10"/>
    <n v="204"/>
    <x v="9"/>
    <s v="2012-1"/>
    <d v="2012-02-06T00:00:00"/>
    <n v="300000"/>
  </r>
  <r>
    <s v="SIERRA BLANCO"/>
    <s v="DIANA RAQUEL"/>
    <s v="CC"/>
    <n v="32856819"/>
    <x v="12"/>
    <n v="341"/>
    <x v="1"/>
    <s v="2012-1"/>
    <d v="2012-02-06T00:00:00"/>
    <n v="226700.005"/>
  </r>
  <r>
    <s v="DIAZ MORENO "/>
    <s v="DIANA RAQUEL "/>
    <s v="CC"/>
    <n v="55228315"/>
    <x v="5"/>
    <n v="501"/>
    <x v="3"/>
    <s v="2012-1"/>
    <d v="2012-02-06T00:00:00"/>
    <n v="249400"/>
  </r>
  <r>
    <s v="ARIZA BOLAÑO"/>
    <s v="DIANA VICTORIA"/>
    <s v="CC"/>
    <n v="1143114536"/>
    <x v="3"/>
    <n v="451"/>
    <x v="7"/>
    <s v="2012-1"/>
    <d v="2012-02-06T00:00:00"/>
    <n v="241470"/>
  </r>
  <r>
    <s v="PAREJO PORRAS"/>
    <s v="DIANELA YULSETH"/>
    <s v="TI"/>
    <n v="91050528575"/>
    <x v="5"/>
    <n v="501"/>
    <x v="9"/>
    <s v="2012-1"/>
    <d v="2012-02-06T00:00:00"/>
    <n v="249400"/>
  </r>
  <r>
    <s v="VILLEGAS GOMEZ"/>
    <s v="DIANIS MARCELA"/>
    <s v="TI"/>
    <n v="93081920557"/>
    <x v="22"/>
    <n v="401"/>
    <x v="3"/>
    <s v="2012-1"/>
    <d v="2012-02-06T00:00:00"/>
    <n v="268300"/>
  </r>
  <r>
    <s v="DIAZ ANGULO"/>
    <s v="DIANORA ISABEL"/>
    <s v="CC"/>
    <n v="1042435743"/>
    <x v="5"/>
    <n v="501"/>
    <x v="3"/>
    <s v="2012-1"/>
    <d v="2012-02-06T00:00:00"/>
    <n v="249400"/>
  </r>
  <r>
    <s v="MUÑOZ CASTRO"/>
    <s v="DIANY STEPHANY"/>
    <s v="CC"/>
    <n v="1045709554"/>
    <x v="27"/>
    <n v="704"/>
    <x v="1"/>
    <s v="2012-1"/>
    <d v="2012-02-06T00:00:00"/>
    <n v="226700.005"/>
  </r>
  <r>
    <s v="VELASQUEZ SALAS"/>
    <s v="DIBIER STIVEN"/>
    <s v="CC"/>
    <n v="1045695565"/>
    <x v="19"/>
    <n v="504"/>
    <x v="1"/>
    <s v="2012-1"/>
    <d v="2012-02-06T00:00:00"/>
    <n v="226700.005"/>
  </r>
  <r>
    <s v="NIEVES BOCANEGRA"/>
    <s v="DIEGO ALEJANDRO"/>
    <s v="CC"/>
    <n v="1140823145"/>
    <x v="4"/>
    <n v="652"/>
    <x v="9"/>
    <s v="2012-1"/>
    <d v="2012-02-06T00:00:00"/>
    <n v="249400"/>
  </r>
  <r>
    <s v="MARROQUIN VARELA"/>
    <s v="DIEGO ANDRES"/>
    <s v="CC"/>
    <n v="72054567"/>
    <x v="5"/>
    <n v="501"/>
    <x v="3"/>
    <s v="2012-1"/>
    <d v="2012-02-06T00:00:00"/>
    <n v="249400"/>
  </r>
  <r>
    <s v="PERDOMO SANTIAGO"/>
    <s v="DIEGO ANDRES"/>
    <s v="TI"/>
    <n v="94020519120"/>
    <x v="27"/>
    <n v="704"/>
    <x v="3"/>
    <s v="2012-1"/>
    <d v="2012-02-06T00:00:00"/>
    <n v="268300"/>
  </r>
  <r>
    <s v="VARGAS GARCIA"/>
    <s v="DIEGO ANDRES"/>
    <s v="TI"/>
    <n v="92110205980"/>
    <x v="27"/>
    <n v="704"/>
    <x v="0"/>
    <s v="2012-1"/>
    <d v="2012-02-06T00:00:00"/>
    <n v="226700.005"/>
  </r>
  <r>
    <s v="SIMANCAS SOLANO"/>
    <s v="DIEGO ARMANDO"/>
    <s v="CC"/>
    <n v="1140819300"/>
    <x v="17"/>
    <n v="703"/>
    <x v="8"/>
    <s v="2012-1"/>
    <d v="2012-02-06T00:00:00"/>
    <n v="56670"/>
  </r>
  <r>
    <s v="ANGULO YEPEZ"/>
    <s v="DIEGO ARMANDO"/>
    <s v="CC"/>
    <n v="1087192511"/>
    <x v="25"/>
    <n v="339"/>
    <x v="1"/>
    <s v="2012-1"/>
    <d v="2012-02-06T00:00:00"/>
    <n v="226700.005"/>
  </r>
  <r>
    <s v="ARGEL BRAVO"/>
    <s v="DIEGO ARMANDO"/>
    <s v="CC"/>
    <n v="1063080895"/>
    <x v="22"/>
    <n v="401"/>
    <x v="0"/>
    <s v="2012-1"/>
    <d v="2012-02-06T00:00:00"/>
    <n v="226700.005"/>
  </r>
  <r>
    <s v="MENESES CELEDON"/>
    <s v="DIEGO ARMANDO"/>
    <s v="CC*"/>
    <n v="1046812360"/>
    <x v="4"/>
    <n v="652"/>
    <x v="3"/>
    <s v="2012-1"/>
    <d v="2012-02-06T00:00:00"/>
    <n v="249400"/>
  </r>
  <r>
    <s v="VALLEJO FRUTO"/>
    <s v="DIEGO ARMANDO"/>
    <s v="CC"/>
    <n v="1047346326"/>
    <x v="3"/>
    <n v="451"/>
    <x v="17"/>
    <s v="2012-1"/>
    <d v="2012-02-06T00:00:00"/>
    <n v="226700.005"/>
  </r>
  <r>
    <s v="ARIZA TERAN"/>
    <s v="DIEGO ARMANDO"/>
    <s v="CC"/>
    <n v="1129581765"/>
    <x v="5"/>
    <n v="501"/>
    <x v="3"/>
    <s v="2012-1"/>
    <d v="2012-02-06T00:00:00"/>
    <n v="249400"/>
  </r>
  <r>
    <s v="MACHADO MERCADO"/>
    <s v="DIEGO ARMANDO"/>
    <s v="CC"/>
    <n v="72342476"/>
    <x v="20"/>
    <n v="702"/>
    <x v="8"/>
    <s v="2012-1"/>
    <d v="2012-02-06T00:00:00"/>
    <n v="22670"/>
  </r>
  <r>
    <s v="VILLARREAL MANCILLA"/>
    <s v="DIEGO ARMANDO"/>
    <s v="CC"/>
    <n v="1042433927"/>
    <x v="5"/>
    <n v="501"/>
    <x v="9"/>
    <s v="2012-1"/>
    <d v="2012-02-06T00:00:00"/>
    <n v="249400"/>
  </r>
  <r>
    <s v="ROPERO PICON"/>
    <s v="DIEGO ARMANDO"/>
    <s v="CC"/>
    <n v="1143247041"/>
    <x v="14"/>
    <n v="321"/>
    <x v="1"/>
    <s v="2012-1"/>
    <d v="2012-02-06T00:00:00"/>
    <n v="226700.005"/>
  </r>
  <r>
    <s v="GUTIERREZ VILLARREAL"/>
    <s v="DIEGO LUIS"/>
    <s v="TI"/>
    <n v="93090602622"/>
    <x v="33"/>
    <n v="203"/>
    <x v="1"/>
    <s v="2012-1"/>
    <d v="2012-02-06T00:00:00"/>
    <n v="566700"/>
  </r>
  <r>
    <s v="RODRIGUEZ FERRER"/>
    <s v="DIEGO MIGUEL"/>
    <s v="CC"/>
    <n v="72055887"/>
    <x v="47"/>
    <n v="330"/>
    <x v="0"/>
    <s v="2012-1"/>
    <d v="2012-02-06T00:00:00"/>
    <n v="226700.005"/>
  </r>
  <r>
    <s v="CAÑATE CORREA"/>
    <s v="DIEGO RAUL"/>
    <s v="TI"/>
    <n v="93011210340"/>
    <x v="9"/>
    <n v="319"/>
    <x v="1"/>
    <s v="2012-1"/>
    <d v="2012-02-06T00:00:00"/>
    <n v="226700.005"/>
  </r>
  <r>
    <s v="BRAND ECHAVARRIA"/>
    <s v="DIEGO SEBASTIAN"/>
    <s v="CC"/>
    <n v="1140856952"/>
    <x v="2"/>
    <n v="320"/>
    <x v="1"/>
    <s v="2012-1"/>
    <d v="2012-02-06T00:00:00"/>
    <n v="226700.005"/>
  </r>
  <r>
    <s v="MADERA AMADOR"/>
    <s v="DIELMER MANUEL"/>
    <s v="CC"/>
    <n v="1063079548"/>
    <x v="9"/>
    <n v="319"/>
    <x v="0"/>
    <s v="2012-1"/>
    <d v="2012-02-06T00:00:00"/>
    <n v="226700.005"/>
  </r>
  <r>
    <s v="REYES CHARRIS"/>
    <s v="DIGNA MARGARITA"/>
    <s v="CC"/>
    <n v="1044390699"/>
    <x v="12"/>
    <n v="322"/>
    <x v="1"/>
    <s v="2012-1"/>
    <d v="2012-02-06T00:00:00"/>
    <n v="226700.005"/>
  </r>
  <r>
    <s v="MONTES ARIAS"/>
    <s v="DIGNA MARIA"/>
    <s v="TI"/>
    <n v="94052509739"/>
    <x v="16"/>
    <n v="701"/>
    <x v="1"/>
    <s v="2012-1"/>
    <d v="2012-02-06T00:00:00"/>
    <n v="226700.005"/>
  </r>
  <r>
    <s v="GOMEZ RIVERA"/>
    <s v="DIGNA ROSA"/>
    <s v="CC"/>
    <n v="1140837683"/>
    <x v="4"/>
    <n v="651"/>
    <x v="8"/>
    <s v="2012-1"/>
    <d v="2012-02-06T00:00:00"/>
    <n v="22670"/>
  </r>
  <r>
    <s v="MIRANDA MORALES"/>
    <s v="DILAN ALDAIR"/>
    <s v="CC"/>
    <n v="1045717150"/>
    <x v="23"/>
    <n v="201"/>
    <x v="1"/>
    <s v="2012-1"/>
    <d v="2012-02-06T00:00:00"/>
    <n v="226700.005"/>
  </r>
  <r>
    <s v="DE ALBA DE MOYA"/>
    <s v="DILAN DARIO"/>
    <s v="TI"/>
    <n v="94032112743"/>
    <x v="27"/>
    <n v="704"/>
    <x v="1"/>
    <s v="2012-1"/>
    <d v="2012-02-06T00:00:00"/>
    <n v="226700.005"/>
  </r>
  <r>
    <s v="PEREZ HERRERA"/>
    <s v="DILIA BEATRIZ"/>
    <s v="CC"/>
    <n v="22466658"/>
    <x v="0"/>
    <n v="502"/>
    <x v="3"/>
    <s v="2012-1"/>
    <d v="2012-02-06T00:00:00"/>
    <n v="226730"/>
  </r>
  <r>
    <s v="PEREZ HERRERA"/>
    <s v="DILIA BEATRIZ"/>
    <s v="CC"/>
    <n v="22466658"/>
    <x v="0"/>
    <n v="502"/>
    <x v="8"/>
    <s v="2012-1"/>
    <d v="2012-02-06T00:00:00"/>
    <n v="22670"/>
  </r>
  <r>
    <s v="SARABIA ROJANO"/>
    <s v="DILIANA "/>
    <s v="TI"/>
    <n v="93091822111"/>
    <x v="6"/>
    <n v="342"/>
    <x v="1"/>
    <s v="2012-1"/>
    <d v="2012-02-06T00:00:00"/>
    <n v="226700.005"/>
  </r>
  <r>
    <s v="VARGAS GUTIERREZ"/>
    <s v="DILIANETH ROCIO"/>
    <s v="CC*"/>
    <n v="1048213072"/>
    <x v="12"/>
    <n v="322"/>
    <x v="8"/>
    <s v="2012-1"/>
    <d v="2012-02-06T00:00:00"/>
    <n v="22670"/>
  </r>
  <r>
    <s v="BLANQUICETT SIMANCA"/>
    <s v="DILMA RUTH"/>
    <s v="CC"/>
    <n v="32732151"/>
    <x v="22"/>
    <n v="401"/>
    <x v="1"/>
    <s v="2012-1"/>
    <d v="2012-02-06T00:00:00"/>
    <n v="226700.005"/>
  </r>
  <r>
    <s v="DIAZ PITALUA"/>
    <s v="DILMADIS SUSANA"/>
    <s v="CC*"/>
    <n v="50918158"/>
    <x v="2"/>
    <n v="340"/>
    <x v="1"/>
    <s v="2012-1"/>
    <d v="2012-02-06T00:00:00"/>
    <n v="226700.005"/>
  </r>
  <r>
    <s v="ORTEGA FRANCO"/>
    <s v="DILSON ENRIQUE"/>
    <s v="TI"/>
    <n v="90020169108"/>
    <x v="9"/>
    <n v="319"/>
    <x v="7"/>
    <s v="2012-1"/>
    <d v="2012-02-06T00:00:00"/>
    <n v="200000"/>
  </r>
  <r>
    <s v="FRANCO CORZO "/>
    <s v="DILVER ENRRIQUE "/>
    <s v="CC"/>
    <n v="72274536"/>
    <x v="0"/>
    <n v="502"/>
    <x v="9"/>
    <s v="2012-1"/>
    <d v="2012-02-06T00:00:00"/>
    <n v="249400"/>
  </r>
  <r>
    <s v="LEDESMA GARCIA"/>
    <s v="DINA LUZ"/>
    <s v="CC"/>
    <n v="64751112"/>
    <x v="22"/>
    <n v="401"/>
    <x v="7"/>
    <s v="2012-1"/>
    <d v="2012-02-06T00:00:00"/>
    <n v="41600"/>
  </r>
  <r>
    <s v="LEDESMA GARCIA"/>
    <s v="DINA LUZ"/>
    <s v="CC"/>
    <n v="64751112"/>
    <x v="22"/>
    <n v="401"/>
    <x v="4"/>
    <s v="2012-1"/>
    <d v="2012-02-06T00:00:00"/>
    <n v="226700.005"/>
  </r>
  <r>
    <s v="CASTRO SOTOMAYOR"/>
    <s v="DINA MARIA"/>
    <s v="CC"/>
    <n v="55232765"/>
    <x v="39"/>
    <n v="152"/>
    <x v="1"/>
    <s v="2012-1"/>
    <d v="2012-02-06T00:00:00"/>
    <n v="226700.005"/>
  </r>
  <r>
    <s v="MARQUEZ RACINE"/>
    <s v="DINELLYS PAOLA"/>
    <s v="TI"/>
    <n v="94021809254"/>
    <x v="26"/>
    <n v="503"/>
    <x v="9"/>
    <s v="2012-1"/>
    <d v="2012-02-06T00:00:00"/>
    <n v="249400"/>
  </r>
  <r>
    <s v="CANTILLO CORONADO"/>
    <s v="DIOGENES DAVID"/>
    <s v="CC"/>
    <n v="1048213830"/>
    <x v="9"/>
    <n v="319"/>
    <x v="0"/>
    <s v="2012-1"/>
    <d v="2012-02-06T00:00:00"/>
    <n v="226700.005"/>
  </r>
  <r>
    <s v="ISAZA NARVAEZ"/>
    <s v="DIOSA ISABEL"/>
    <s v="CC"/>
    <n v="1049932594"/>
    <x v="3"/>
    <n v="451"/>
    <x v="1"/>
    <s v="2012-1"/>
    <d v="2012-02-06T00:00:00"/>
    <n v="226700.005"/>
  </r>
  <r>
    <s v="RIVERA FLOREZ"/>
    <s v="DIOSELIN "/>
    <s v="CC"/>
    <n v="1045696509"/>
    <x v="12"/>
    <n v="322"/>
    <x v="1"/>
    <s v="2012-1"/>
    <d v="2012-02-06T00:00:00"/>
    <n v="226700.005"/>
  </r>
  <r>
    <s v="MARTES VILLA"/>
    <s v="DIOYNER ORLANDO"/>
    <s v="CC"/>
    <n v="1046814581"/>
    <x v="32"/>
    <n v="151"/>
    <x v="1"/>
    <s v="2012-1"/>
    <d v="2012-02-06T00:00:00"/>
    <n v="226700.005"/>
  </r>
  <r>
    <s v="VALDES SIMARRA"/>
    <s v="DISLEIDYS YOANA"/>
    <s v="TI"/>
    <n v="92042150713"/>
    <x v="26"/>
    <n v="503"/>
    <x v="1"/>
    <s v="2012-1"/>
    <d v="2012-02-06T00:00:00"/>
    <n v="226700.005"/>
  </r>
  <r>
    <s v="ROMERO SUAREZ "/>
    <s v="DISNERY  PATRICIA "/>
    <s v="CC"/>
    <n v="55230542"/>
    <x v="5"/>
    <n v="501"/>
    <x v="3"/>
    <s v="2012-1"/>
    <d v="2012-02-06T00:00:00"/>
    <n v="249400"/>
  </r>
  <r>
    <s v="BORRERO FONTALVO"/>
    <s v="DISNEY KARINA"/>
    <s v="TI"/>
    <n v="94062610993"/>
    <x v="13"/>
    <n v="602"/>
    <x v="1"/>
    <s v="2012-1"/>
    <d v="2012-02-06T00:00:00"/>
    <n v="226700.005"/>
  </r>
  <r>
    <s v="CAÑAS LOAIZA"/>
    <s v="DIXON MANUEL"/>
    <s v="CC*"/>
    <n v="13567610"/>
    <x v="0"/>
    <n v="502"/>
    <x v="1"/>
    <s v="2012-1"/>
    <d v="2012-02-06T00:00:00"/>
    <n v="226700.005"/>
  </r>
  <r>
    <s v="BERMUDEZ RODRIGUEZ"/>
    <s v="DOLORES ESTHER"/>
    <s v="CC"/>
    <n v="55230883"/>
    <x v="13"/>
    <n v="602"/>
    <x v="1"/>
    <s v="2012-1"/>
    <d v="2012-02-06T00:00:00"/>
    <n v="226700.005"/>
  </r>
  <r>
    <s v="RUIZ VANEGAS"/>
    <s v="DOMINGO EMIGDIO"/>
    <s v="CC"/>
    <n v="1065076259"/>
    <x v="4"/>
    <n v="651"/>
    <x v="13"/>
    <s v="2012-1"/>
    <d v="2012-02-06T00:00:00"/>
    <n v="226700.005"/>
  </r>
  <r>
    <s v="CHARRIS FONTALVO"/>
    <s v="DOMINGO JULIO"/>
    <s v="CC"/>
    <n v="1751970"/>
    <x v="4"/>
    <n v="652"/>
    <x v="13"/>
    <s v="2012-1"/>
    <d v="2012-02-06T00:00:00"/>
    <n v="226700.005"/>
  </r>
  <r>
    <s v="GONZALEZ GONZALEZ"/>
    <s v="DOMITILA DEL CARMEN"/>
    <s v="CC"/>
    <n v="1124014706"/>
    <x v="2"/>
    <n v="320"/>
    <x v="1"/>
    <s v="2012-1"/>
    <d v="2012-02-06T00:00:00"/>
    <n v="226700.005"/>
  </r>
  <r>
    <s v="GOMEZ AGUILAR"/>
    <s v="DONALDO ENRIQUE"/>
    <s v="CC"/>
    <n v="1082878385"/>
    <x v="8"/>
    <n v="101"/>
    <x v="13"/>
    <s v="2012-1"/>
    <d v="2012-02-06T00:00:00"/>
    <n v="1700100"/>
  </r>
  <r>
    <s v="GUERRERO MONTERO"/>
    <s v="DONALDO SEGUNDO"/>
    <s v="CC"/>
    <n v="1045683964"/>
    <x v="27"/>
    <n v="704"/>
    <x v="1"/>
    <s v="2012-1"/>
    <d v="2012-02-06T00:00:00"/>
    <n v="226700.005"/>
  </r>
  <r>
    <s v="MOLINARES CANTILLO"/>
    <s v="DONNY "/>
    <s v="CC"/>
    <n v="18009405"/>
    <x v="0"/>
    <n v="502"/>
    <x v="3"/>
    <s v="2012-1"/>
    <d v="2012-02-06T00:00:00"/>
    <n v="302000"/>
  </r>
  <r>
    <s v="GUTIERREZ PEREZ"/>
    <s v="DONNY JAVIER"/>
    <s v="TI"/>
    <n v="94120417104"/>
    <x v="9"/>
    <n v="319"/>
    <x v="1"/>
    <s v="2012-1"/>
    <d v="2012-02-06T00:00:00"/>
    <n v="226700.005"/>
  </r>
  <r>
    <s v="GONZALEZ BABILONIA"/>
    <s v="DORA ISABEL"/>
    <s v="CC"/>
    <n v="1047372641"/>
    <x v="10"/>
    <n v="204"/>
    <x v="1"/>
    <s v="2012-1"/>
    <d v="2012-02-06T00:00:00"/>
    <n v="226700.005"/>
  </r>
  <r>
    <s v="CACERES "/>
    <s v="DOREIDIS "/>
    <s v="CC"/>
    <n v="1045705043"/>
    <x v="12"/>
    <n v="341"/>
    <x v="1"/>
    <s v="2012-1"/>
    <d v="2012-02-06T00:00:00"/>
    <n v="226700.005"/>
  </r>
  <r>
    <s v="VILLEGAS PADILLA "/>
    <s v="DORIAN JAVIER "/>
    <s v="CC"/>
    <n v="72201929"/>
    <x v="4"/>
    <n v="652"/>
    <x v="1"/>
    <s v="2012-1"/>
    <d v="2012-02-06T00:00:00"/>
    <n v="226700.005"/>
  </r>
  <r>
    <s v="ECHEVERRIA RIPOLL"/>
    <s v="DORIS CECIRA"/>
    <s v="CC*"/>
    <n v="22511940"/>
    <x v="31"/>
    <n v="336"/>
    <x v="1"/>
    <s v="2012-1"/>
    <d v="2012-02-06T00:00:00"/>
    <n v="226700.005"/>
  </r>
  <r>
    <s v="CADENA DE LAS SALAS"/>
    <s v="DORIS ESTEFANI"/>
    <s v="TI"/>
    <n v="90031562030"/>
    <x v="16"/>
    <n v="701"/>
    <x v="0"/>
    <s v="2012-1"/>
    <d v="2012-02-06T00:00:00"/>
    <n v="226700.005"/>
  </r>
  <r>
    <s v="ESTRADA CASIANI"/>
    <s v="DORIS MARIA"/>
    <s v="CC"/>
    <n v="22463997"/>
    <x v="43"/>
    <n v="334"/>
    <x v="1"/>
    <s v="2012-1"/>
    <d v="2012-02-06T00:00:00"/>
    <n v="628600"/>
  </r>
  <r>
    <s v="VARELA ALMANZA"/>
    <s v="DORIS MARIA"/>
    <s v="CC"/>
    <n v="1045704933"/>
    <x v="0"/>
    <n v="502"/>
    <x v="1"/>
    <s v="2012-1"/>
    <d v="2012-02-06T00:00:00"/>
    <n v="226700.005"/>
  </r>
  <r>
    <s v="UJUETA JIMENEZ"/>
    <s v="DOUGLAS DANIEL"/>
    <s v="CC"/>
    <n v="1046270398"/>
    <x v="29"/>
    <n v="338"/>
    <x v="1"/>
    <s v="2012-1"/>
    <d v="2012-02-06T00:00:00"/>
    <n v="226700.005"/>
  </r>
  <r>
    <s v="GUERRERO DIAZ"/>
    <s v="DOVER FAURICIO"/>
    <s v="CC"/>
    <n v="1131106848"/>
    <x v="5"/>
    <n v="501"/>
    <x v="1"/>
    <s v="2012-1"/>
    <d v="2012-02-06T00:00:00"/>
    <n v="226700.005"/>
  </r>
  <r>
    <s v="MERIÑO CASTELLAR"/>
    <s v="DREILYS DAYANNA"/>
    <s v="TI"/>
    <n v="95100924316"/>
    <x v="2"/>
    <n v="320"/>
    <x v="9"/>
    <s v="2012-1"/>
    <d v="2012-02-06T00:00:00"/>
    <n v="268300"/>
  </r>
  <r>
    <s v="GARCIA ZARATE"/>
    <s v="DUBAN ASDRUBAL"/>
    <s v="TI"/>
    <n v="94010510885"/>
    <x v="8"/>
    <n v="101"/>
    <x v="1"/>
    <s v="2012-1"/>
    <d v="2012-02-06T00:00:00"/>
    <n v="226700.005"/>
  </r>
  <r>
    <s v="MC COY ESCOBAR"/>
    <s v="DUBAN EDUARDO"/>
    <s v="TI"/>
    <n v="93082628701"/>
    <x v="12"/>
    <n v="341"/>
    <x v="1"/>
    <s v="2012-1"/>
    <d v="2012-02-06T00:00:00"/>
    <n v="226700.005"/>
  </r>
  <r>
    <s v="SAN JUAN MARQUEZ"/>
    <s v="DUBERLIS "/>
    <s v="CC*"/>
    <n v="1129502368"/>
    <x v="4"/>
    <n v="652"/>
    <x v="1"/>
    <s v="2012-1"/>
    <d v="2012-02-06T00:00:00"/>
    <n v="226700.005"/>
  </r>
  <r>
    <s v="MARTINEZ MOLINARES"/>
    <s v="DUBIS ISABEL"/>
    <s v="TI"/>
    <n v="93062017552"/>
    <x v="12"/>
    <n v="322"/>
    <x v="1"/>
    <s v="2012-1"/>
    <d v="2012-02-06T00:00:00"/>
    <n v="226700.005"/>
  </r>
  <r>
    <s v="ARAGON VILLARREAL"/>
    <s v="DUBIS TRINIDAD"/>
    <s v="TI"/>
    <n v="89100659450"/>
    <x v="22"/>
    <n v="401"/>
    <x v="1"/>
    <s v="2012-1"/>
    <d v="2012-02-06T00:00:00"/>
    <n v="226700.005"/>
  </r>
  <r>
    <s v="HERNANDEZ TEJEDA"/>
    <s v="DUBYS MARGARITA"/>
    <s v="TI"/>
    <n v="88012459593"/>
    <x v="12"/>
    <n v="322"/>
    <x v="19"/>
    <s v="2012-1"/>
    <d v="2012-02-06T00:00:00"/>
    <n v="226700.005"/>
  </r>
  <r>
    <s v="COLLANTE MIRANDA"/>
    <s v="DUCCLAS RAFAEL"/>
    <s v="CC"/>
    <n v="1042443958"/>
    <x v="9"/>
    <n v="319"/>
    <x v="1"/>
    <s v="2012-1"/>
    <d v="2012-02-06T00:00:00"/>
    <n v="226700.005"/>
  </r>
  <r>
    <s v="HOYOS MIRANDA"/>
    <s v="DUCHLEY "/>
    <s v="CC"/>
    <n v="1140835389"/>
    <x v="39"/>
    <n v="152"/>
    <x v="4"/>
    <s v="2012-1"/>
    <d v="2012-02-06T00:00:00"/>
    <n v="226700.005"/>
  </r>
  <r>
    <s v="ROJAS ORTEGA "/>
    <s v="DUMAS  FERNEY "/>
    <s v="CC"/>
    <n v="73199608"/>
    <x v="17"/>
    <n v="703"/>
    <x v="1"/>
    <s v="2012-1"/>
    <d v="2012-02-06T00:00:00"/>
    <n v="226700.005"/>
  </r>
  <r>
    <s v="RICARDO ENRIQUE"/>
    <s v="DUNCAN FONTALVO"/>
    <s v="CC"/>
    <n v="72023332"/>
    <x v="5"/>
    <n v="501"/>
    <x v="0"/>
    <s v="2012-1"/>
    <d v="2012-02-06T00:00:00"/>
    <n v="226700.005"/>
  </r>
  <r>
    <s v="MONTALVO QUINTERO"/>
    <s v="DUNIS MARIA"/>
    <s v="CC"/>
    <n v="32871386"/>
    <x v="45"/>
    <n v="336"/>
    <x v="1"/>
    <s v="2012-1"/>
    <d v="2012-02-06T00:00:00"/>
    <n v="628600"/>
  </r>
  <r>
    <s v="RIVERO PACHECO"/>
    <s v="DURIS ELENA"/>
    <s v="CC"/>
    <n v="1066180039"/>
    <x v="16"/>
    <n v="701"/>
    <x v="0"/>
    <s v="2012-1"/>
    <d v="2012-02-06T00:00:00"/>
    <n v="226700.005"/>
  </r>
  <r>
    <s v="OLASCUAGA RAMOS"/>
    <s v="DUSTIN ESTITH"/>
    <s v="CC"/>
    <n v="1003060901"/>
    <x v="12"/>
    <n v="322"/>
    <x v="1"/>
    <s v="2012-1"/>
    <d v="2012-02-06T00:00:00"/>
    <n v="226700.005"/>
  </r>
  <r>
    <s v="FUENTES LOPEZ"/>
    <s v="DUVAN "/>
    <s v="TI"/>
    <n v="95082329960"/>
    <x v="16"/>
    <n v="701"/>
    <x v="1"/>
    <s v="2012-1"/>
    <d v="2012-02-06T00:00:00"/>
    <n v="226700.005"/>
  </r>
  <r>
    <s v="ACOSTA HERNANDEZ"/>
    <s v="DUVAN JOSE"/>
    <s v="CC"/>
    <n v="1048209120"/>
    <x v="39"/>
    <n v="152"/>
    <x v="4"/>
    <s v="2012-1"/>
    <d v="2012-02-06T00:00:00"/>
    <n v="226700.005"/>
  </r>
  <r>
    <s v="MOLINELLO MOLINARES"/>
    <s v="DUVAN RICARDO"/>
    <s v="CC"/>
    <n v="1143443947"/>
    <x v="10"/>
    <n v="204"/>
    <x v="1"/>
    <s v="2012-1"/>
    <d v="2012-02-06T00:00:00"/>
    <n v="226700.005"/>
  </r>
  <r>
    <s v="MOLINELLO MOLINARES"/>
    <s v="DUVAN RICARDO"/>
    <s v="CC"/>
    <n v="1143443947"/>
    <x v="10"/>
    <n v="204"/>
    <x v="9"/>
    <s v="2012-1"/>
    <d v="2012-02-06T00:00:00"/>
    <n v="41600"/>
  </r>
  <r>
    <s v="COLL GERONIMO"/>
    <s v="DUVER SAUL"/>
    <s v="CC"/>
    <n v="1043931908"/>
    <x v="2"/>
    <n v="320"/>
    <x v="0"/>
    <s v="2012-1"/>
    <d v="2012-02-06T00:00:00"/>
    <n v="226700.005"/>
  </r>
  <r>
    <s v="OSPINO GALE"/>
    <s v="DUVYS MARIA"/>
    <s v="CC"/>
    <n v="32834704"/>
    <x v="2"/>
    <n v="320"/>
    <x v="9"/>
    <s v="2012-1"/>
    <d v="2012-02-06T00:00:00"/>
    <n v="300000"/>
  </r>
  <r>
    <s v="PACHECO GUERRA"/>
    <s v="DWIGHT MARLON"/>
    <s v="CC"/>
    <n v="72050514"/>
    <x v="4"/>
    <n v="652"/>
    <x v="3"/>
    <s v="2012-1"/>
    <d v="2012-02-06T00:00:00"/>
    <n v="249400"/>
  </r>
  <r>
    <s v="ALTAMIRANDA AREVALO"/>
    <s v="DYLAN JACKE"/>
    <s v="CC"/>
    <n v="1140859264"/>
    <x v="32"/>
    <n v="151"/>
    <x v="4"/>
    <s v="2012-1"/>
    <d v="2012-02-06T00:00:00"/>
    <n v="226700.005"/>
  </r>
  <r>
    <s v="PADILLA PEREZ"/>
    <s v="DYLAN JOSE"/>
    <s v="TI"/>
    <n v="94011008350"/>
    <x v="23"/>
    <n v="201"/>
    <x v="9"/>
    <s v="2012-1"/>
    <d v="2012-02-06T00:00:00"/>
    <n v="268300"/>
  </r>
  <r>
    <s v="MARTINEZ RAMIREZ"/>
    <s v="EBLIN YESENIA"/>
    <s v="CC"/>
    <n v="55300659"/>
    <x v="1"/>
    <n v="343"/>
    <x v="1"/>
    <s v="2012-1"/>
    <d v="2012-02-06T00:00:00"/>
    <n v="226700.005"/>
  </r>
  <r>
    <s v="MORENO ATENCIA"/>
    <s v="EDDYS ANDRES"/>
    <s v="CC"/>
    <n v="72006072"/>
    <x v="4"/>
    <n v="652"/>
    <x v="8"/>
    <s v="2012-1"/>
    <d v="2012-02-06T00:00:00"/>
    <n v="22670"/>
  </r>
  <r>
    <s v="GARCIA BENITEZ "/>
    <s v="EDEIS "/>
    <s v="CC"/>
    <n v="1064980141"/>
    <x v="0"/>
    <n v="502"/>
    <x v="3"/>
    <s v="2012-1"/>
    <d v="2012-02-06T00:00:00"/>
    <n v="249400"/>
  </r>
  <r>
    <s v="URIETA GUERRERO"/>
    <s v="EDER "/>
    <s v="CC"/>
    <n v="72433751"/>
    <x v="4"/>
    <n v="651"/>
    <x v="1"/>
    <s v="2012-1"/>
    <d v="2012-02-06T00:00:00"/>
    <n v="226700.005"/>
  </r>
  <r>
    <s v="TORREGLOSA TABARES"/>
    <s v="EDER "/>
    <s v="TI"/>
    <n v="93051631208"/>
    <x v="24"/>
    <n v="318"/>
    <x v="16"/>
    <s v="2012-1"/>
    <d v="2012-02-06T00:00:00"/>
    <n v="113350.00199999999"/>
  </r>
  <r>
    <s v="PADILLA CASTRO"/>
    <s v="EDER ABILIO "/>
    <s v="CC*"/>
    <n v="1045680490"/>
    <x v="16"/>
    <n v="701"/>
    <x v="4"/>
    <s v="2012-1"/>
    <d v="2012-02-06T00:00:00"/>
    <n v="226700.005"/>
  </r>
  <r>
    <s v="NAVARRO GUZMAN"/>
    <s v="EDER ANTONIO"/>
    <s v="TI"/>
    <n v="94052711660"/>
    <x v="9"/>
    <n v="319"/>
    <x v="1"/>
    <s v="2012-1"/>
    <d v="2012-02-06T00:00:00"/>
    <n v="226700.005"/>
  </r>
  <r>
    <s v="ALVAREZ PAJARO"/>
    <s v="EDER ENRIQUE"/>
    <s v="CC"/>
    <n v="8647195"/>
    <x v="25"/>
    <n v="339"/>
    <x v="1"/>
    <s v="2012-1"/>
    <d v="2012-02-06T00:00:00"/>
    <n v="226700.005"/>
  </r>
  <r>
    <s v="GONZALEZ CHACON"/>
    <s v="EDER JAIDER"/>
    <s v="RC"/>
    <n v="1066179183"/>
    <x v="24"/>
    <n v="318"/>
    <x v="8"/>
    <s v="2012-1"/>
    <d v="2012-02-06T00:00:00"/>
    <n v="22670"/>
  </r>
  <r>
    <s v="HERNANDEZ FERNANDEZ"/>
    <s v="EDER JESUS"/>
    <s v="CC"/>
    <n v="1045667835"/>
    <x v="12"/>
    <n v="341"/>
    <x v="1"/>
    <s v="2012-1"/>
    <d v="2012-02-06T00:00:00"/>
    <n v="226700.005"/>
  </r>
  <r>
    <s v="OJEDA VILLALBA"/>
    <s v="EDER JOSE"/>
    <s v="TI"/>
    <n v="94060922602"/>
    <x v="23"/>
    <n v="201"/>
    <x v="0"/>
    <s v="2012-1"/>
    <d v="2012-02-06T00:00:00"/>
    <n v="226700.005"/>
  </r>
  <r>
    <s v="PEREZ LAURENS"/>
    <s v="EDER LUIS"/>
    <s v="CC"/>
    <n v="1048275706"/>
    <x v="24"/>
    <n v="318"/>
    <x v="16"/>
    <s v="2012-1"/>
    <d v="2012-02-06T00:00:00"/>
    <n v="113350.00199999999"/>
  </r>
  <r>
    <s v="CONDE PATERNINA"/>
    <s v="EDER LUIS"/>
    <s v="TI"/>
    <n v="93101330301"/>
    <x v="14"/>
    <n v="321"/>
    <x v="1"/>
    <s v="2012-1"/>
    <d v="2012-02-06T00:00:00"/>
    <n v="226700.005"/>
  </r>
  <r>
    <s v="ZURITA FERNANDEZ"/>
    <s v="EDER RAFAEL"/>
    <s v="CC"/>
    <n v="72288573"/>
    <x v="0"/>
    <n v="502"/>
    <x v="7"/>
    <s v="2012-1"/>
    <d v="2012-02-06T00:00:00"/>
    <n v="224460"/>
  </r>
  <r>
    <s v="IBAÑEZ MEZA"/>
    <s v="EDER VIDAL"/>
    <s v="TI"/>
    <n v="93110401661"/>
    <x v="20"/>
    <n v="702"/>
    <x v="1"/>
    <s v="2012-1"/>
    <d v="2012-02-06T00:00:00"/>
    <n v="226700.005"/>
  </r>
  <r>
    <s v="THERAN ESTRADA "/>
    <s v="EDERNEY "/>
    <s v="CC"/>
    <n v="72346593"/>
    <x v="12"/>
    <n v="322"/>
    <x v="1"/>
    <s v="2012-1"/>
    <d v="2012-02-06T00:00:00"/>
    <n v="226700.005"/>
  </r>
  <r>
    <s v="MORALES JIMENO"/>
    <s v="EDGAR ALEJANDRO"/>
    <s v="CC"/>
    <n v="1048210032"/>
    <x v="39"/>
    <n v="152"/>
    <x v="0"/>
    <s v="2012-1"/>
    <d v="2012-02-06T00:00:00"/>
    <n v="226700.005"/>
  </r>
  <r>
    <s v="VILLANUEVA MERCADO"/>
    <s v="EDGAR ALEXANDER"/>
    <s v="CC"/>
    <n v="8796385"/>
    <x v="29"/>
    <n v="338"/>
    <x v="0"/>
    <s v="2012-1"/>
    <d v="2012-02-06T00:00:00"/>
    <n v="226700.005"/>
  </r>
  <r>
    <s v="DIAZ DE LA HOZ"/>
    <s v="EDGAR ALEXANDER"/>
    <s v="CC"/>
    <n v="72214247"/>
    <x v="24"/>
    <n v="318"/>
    <x v="4"/>
    <s v="2012-1"/>
    <d v="2012-02-06T00:00:00"/>
    <n v="226700.005"/>
  </r>
  <r>
    <s v="VARGAS TORRES"/>
    <s v="EDGAR ALFONSO"/>
    <s v="CC"/>
    <n v="1140842302"/>
    <x v="17"/>
    <n v="703"/>
    <x v="1"/>
    <s v="2012-1"/>
    <d v="2012-02-06T00:00:00"/>
    <n v="226700.005"/>
  </r>
  <r>
    <s v="MERCADO ROMERO"/>
    <s v="EDGAR ANDRES"/>
    <s v="TI"/>
    <n v="92060613747"/>
    <x v="16"/>
    <n v="701"/>
    <x v="8"/>
    <s v="2012-1"/>
    <d v="2012-02-06T00:00:00"/>
    <n v="22670"/>
  </r>
  <r>
    <s v="CORONELL ESPINOSA"/>
    <s v="EDGAR ANDRES"/>
    <s v="TI"/>
    <n v="94031910026"/>
    <x v="27"/>
    <n v="704"/>
    <x v="9"/>
    <s v="2012-1"/>
    <d v="2012-02-06T00:00:00"/>
    <n v="300000"/>
  </r>
  <r>
    <s v="BELEÑO BONETT"/>
    <s v="EDGAR ANDRES"/>
    <s v="CC"/>
    <n v="92122327649"/>
    <x v="20"/>
    <n v="702"/>
    <x v="3"/>
    <s v="2012-1"/>
    <d v="2012-02-06T00:00:00"/>
    <n v="262600"/>
  </r>
  <r>
    <s v="HERRERA PEREZ"/>
    <s v="EDGAR ANIBAL"/>
    <s v="CC"/>
    <n v="1143434756"/>
    <x v="34"/>
    <n v="202"/>
    <x v="1"/>
    <s v="2012-1"/>
    <d v="2012-02-06T00:00:00"/>
    <n v="226700.005"/>
  </r>
  <r>
    <s v="MUÑOZ BOLAÑO"/>
    <s v="EDGAR ANTONIO"/>
    <s v="CC"/>
    <n v="1143226544"/>
    <x v="9"/>
    <n v="319"/>
    <x v="1"/>
    <s v="2012-1"/>
    <d v="2012-02-06T00:00:00"/>
    <n v="226700.005"/>
  </r>
  <r>
    <s v="POLO PEREZ"/>
    <s v="EDGAR CAMILO"/>
    <s v="CC"/>
    <n v="1048213628"/>
    <x v="31"/>
    <n v="336"/>
    <x v="1"/>
    <s v="2012-1"/>
    <d v="2012-02-06T00:00:00"/>
    <n v="226700.005"/>
  </r>
  <r>
    <s v="LOBO ARIAS "/>
    <s v="EDGAR DANIEL "/>
    <s v="CC"/>
    <n v="72343452"/>
    <x v="4"/>
    <n v="652"/>
    <x v="1"/>
    <s v="2012-1"/>
    <d v="2012-02-06T00:00:00"/>
    <n v="226700.005"/>
  </r>
  <r>
    <s v="BLANCO ACUÑA"/>
    <s v="EDGAR FABIAN"/>
    <s v="CC"/>
    <n v="1140855031"/>
    <x v="10"/>
    <n v="204"/>
    <x v="4"/>
    <s v="2012-1"/>
    <d v="2012-02-06T00:00:00"/>
    <n v="226700.005"/>
  </r>
  <r>
    <s v="SANTANA CAMARGO"/>
    <s v="EDGAR JOSE"/>
    <s v="TI"/>
    <n v="93092402469"/>
    <x v="9"/>
    <n v="319"/>
    <x v="9"/>
    <s v="2012-1"/>
    <d v="2012-02-06T00:00:00"/>
    <n v="248000"/>
  </r>
  <r>
    <s v="AVILA AGUILAR"/>
    <s v="EDGAR LORENZO"/>
    <s v="CC"/>
    <n v="1010096900"/>
    <x v="3"/>
    <n v="451"/>
    <x v="1"/>
    <s v="2012-1"/>
    <d v="2012-02-06T00:00:00"/>
    <n v="226700.005"/>
  </r>
  <r>
    <s v="MERCADO ZABALA"/>
    <s v="EDGAR MANUEL"/>
    <s v="RC"/>
    <n v="1063078670"/>
    <x v="29"/>
    <n v="338"/>
    <x v="0"/>
    <s v="2012-1"/>
    <d v="2012-02-06T00:00:00"/>
    <n v="226700.005"/>
  </r>
  <r>
    <s v="ARRIETA NAVAS"/>
    <s v="EDGAR RENE"/>
    <s v="CC"/>
    <n v="1042441211"/>
    <x v="7"/>
    <n v="601"/>
    <x v="4"/>
    <s v="2012-1"/>
    <d v="2012-02-06T00:00:00"/>
    <n v="226700.005"/>
  </r>
  <r>
    <s v="DELGADO MONCADA"/>
    <s v="EDGARD ALBERTO"/>
    <s v="CC"/>
    <n v="1140842423"/>
    <x v="5"/>
    <n v="505"/>
    <x v="4"/>
    <s v="2012-1"/>
    <d v="2012-02-06T00:00:00"/>
    <n v="226700.005"/>
  </r>
  <r>
    <s v="MARTINEZ CARVAJAL"/>
    <s v="EDGARD ANTONIO"/>
    <s v="TI"/>
    <n v="94050411880"/>
    <x v="2"/>
    <n v="320"/>
    <x v="1"/>
    <s v="2012-1"/>
    <d v="2012-02-06T00:00:00"/>
    <n v="566700"/>
  </r>
  <r>
    <s v="DIAZ TOBON"/>
    <s v="EDGARDO ALBERTO"/>
    <s v="TI"/>
    <n v="93100528329"/>
    <x v="27"/>
    <n v="704"/>
    <x v="1"/>
    <s v="2012-1"/>
    <d v="2012-02-06T00:00:00"/>
    <n v="226700.005"/>
  </r>
  <r>
    <s v="CALLEJAS MOLINA"/>
    <s v="EDGARDO ALEJANDRO"/>
    <s v="CC*"/>
    <n v="1143224470"/>
    <x v="17"/>
    <n v="703"/>
    <x v="1"/>
    <s v="2012-1"/>
    <d v="2012-02-06T00:00:00"/>
    <n v="226700.005"/>
  </r>
  <r>
    <s v="MAURY BETTIN"/>
    <s v="EDGARDO ANDRES"/>
    <s v="TI"/>
    <n v="93101919186"/>
    <x v="24"/>
    <n v="318"/>
    <x v="3"/>
    <s v="2012-1"/>
    <d v="2012-02-06T00:00:00"/>
    <n v="268300"/>
  </r>
  <r>
    <s v="MARTINEZ GONZALEZ"/>
    <s v="EDGARDO ANDRES"/>
    <s v="CC"/>
    <n v="1140835129"/>
    <x v="6"/>
    <n v="323"/>
    <x v="1"/>
    <s v="2012-1"/>
    <d v="2012-02-06T00:00:00"/>
    <n v="226700.005"/>
  </r>
  <r>
    <s v="MEJIA CADENA"/>
    <s v="EDGARDO ANTONIO"/>
    <s v="CC"/>
    <n v="1045684267"/>
    <x v="7"/>
    <n v="601"/>
    <x v="1"/>
    <s v="2012-1"/>
    <d v="2012-02-06T00:00:00"/>
    <n v="226700.005"/>
  </r>
  <r>
    <s v="JIMENEZ PERTUZ"/>
    <s v="EDGARDO ELIAS"/>
    <s v="CC"/>
    <n v="1041890163"/>
    <x v="39"/>
    <n v="152"/>
    <x v="4"/>
    <s v="2012-1"/>
    <d v="2012-02-06T00:00:00"/>
    <n v="226700.005"/>
  </r>
  <r>
    <s v="PALACIO POSADA"/>
    <s v="EDGARDO JOSE"/>
    <s v="CC"/>
    <n v="1002207276"/>
    <x v="8"/>
    <n v="101"/>
    <x v="8"/>
    <s v="2012-1"/>
    <d v="2012-02-06T00:00:00"/>
    <n v="22670"/>
  </r>
  <r>
    <s v="PALACIO POSADA"/>
    <s v="EDGARDO JOSE"/>
    <s v="CC"/>
    <n v="1002207276"/>
    <x v="8"/>
    <n v="101"/>
    <x v="5"/>
    <s v="2012-1"/>
    <d v="2012-02-06T00:00:00"/>
    <n v="22670"/>
  </r>
  <r>
    <s v="ANGULO TORRES"/>
    <s v="EDGARDO JUNIOR"/>
    <s v="TI"/>
    <n v="94010519122"/>
    <x v="0"/>
    <n v="506"/>
    <x v="1"/>
    <s v="2012-1"/>
    <d v="2012-02-06T00:00:00"/>
    <n v="226700.005"/>
  </r>
  <r>
    <s v="CASTRO CALDERON"/>
    <s v="EDI AMANDA"/>
    <s v="CC"/>
    <n v="27389808"/>
    <x v="4"/>
    <n v="652"/>
    <x v="1"/>
    <s v="2012-1"/>
    <d v="2012-02-06T00:00:00"/>
    <n v="226700.005"/>
  </r>
  <r>
    <s v="GUEVARA PEREZ"/>
    <s v="EDIBETH "/>
    <s v="CC"/>
    <n v="1045683688"/>
    <x v="0"/>
    <n v="506"/>
    <x v="1"/>
    <s v="2012-1"/>
    <d v="2012-02-06T00:00:00"/>
    <n v="226700.005"/>
  </r>
  <r>
    <s v="DENUBILA BOHORQUEZ"/>
    <s v="EDILBERTO "/>
    <s v="TI"/>
    <n v="94021619161"/>
    <x v="0"/>
    <n v="506"/>
    <x v="4"/>
    <s v="2012-1"/>
    <d v="2012-02-06T00:00:00"/>
    <n v="226700.005"/>
  </r>
  <r>
    <s v="LOPEZ ORTIZ"/>
    <s v="EDILBERTO ANTONIO"/>
    <s v="CC"/>
    <n v="78106489"/>
    <x v="26"/>
    <n v="503"/>
    <x v="1"/>
    <s v="2012-1"/>
    <d v="2012-02-06T00:00:00"/>
    <n v="226700.005"/>
  </r>
  <r>
    <s v="LOPEZ MARTINEZ"/>
    <s v="EDILBERTO ANTONIO"/>
    <s v="CC"/>
    <n v="1143122976"/>
    <x v="20"/>
    <n v="702"/>
    <x v="1"/>
    <s v="2012-1"/>
    <d v="2012-02-06T00:00:00"/>
    <n v="226700.005"/>
  </r>
  <r>
    <s v="FONTALVO SALAS"/>
    <s v="EDILBERTO JOSE"/>
    <s v="CC"/>
    <n v="1043873150"/>
    <x v="27"/>
    <n v="704"/>
    <x v="4"/>
    <s v="2012-1"/>
    <d v="2012-02-06T00:00:00"/>
    <n v="226700.005"/>
  </r>
  <r>
    <s v="LOZANO CASTRO"/>
    <s v="EDILBERTO JOSE"/>
    <s v="CC"/>
    <n v="1129536050"/>
    <x v="4"/>
    <n v="652"/>
    <x v="0"/>
    <s v="2012-1"/>
    <d v="2012-02-06T00:00:00"/>
    <n v="226700.005"/>
  </r>
  <r>
    <s v="CALDERÓN TORRES"/>
    <s v="EDILBERTO JUNIOR"/>
    <s v="TI"/>
    <n v="94110617881"/>
    <x v="3"/>
    <n v="451"/>
    <x v="1"/>
    <s v="2012-1"/>
    <d v="2012-02-06T00:00:00"/>
    <n v="226700.005"/>
  </r>
  <r>
    <s v="SALAZAR MORENO"/>
    <s v="EDILCAR ALFONSO"/>
    <s v="CC"/>
    <n v="1052081677"/>
    <x v="14"/>
    <n v="321"/>
    <x v="5"/>
    <s v="2012-1"/>
    <d v="2012-02-06T00:00:00"/>
    <n v="22670"/>
  </r>
  <r>
    <s v="SALAZAR MORENO"/>
    <s v="EDILCAR ALFONSO"/>
    <s v="CC"/>
    <n v="1052081677"/>
    <x v="14"/>
    <n v="321"/>
    <x v="8"/>
    <s v="2012-1"/>
    <d v="2012-02-06T00:00:00"/>
    <n v="22670"/>
  </r>
  <r>
    <s v="ORTIZ LLORENTE LLORENTE"/>
    <s v="EDILSA MARIA MARIA"/>
    <s v="CC"/>
    <n v="1065375119"/>
    <x v="5"/>
    <n v="501"/>
    <x v="0"/>
    <s v="2012-1"/>
    <d v="2012-02-06T00:00:00"/>
    <n v="226700.005"/>
  </r>
  <r>
    <s v="POSADA ORTIZ"/>
    <s v="EDILSA ROSA"/>
    <s v="CC"/>
    <n v="1063079214"/>
    <x v="12"/>
    <n v="322"/>
    <x v="1"/>
    <s v="2012-1"/>
    <d v="2012-02-06T00:00:00"/>
    <n v="226700.005"/>
  </r>
  <r>
    <s v="MORON MENDOZA"/>
    <s v="EDIN BUSH"/>
    <s v="CC"/>
    <n v="1045686200"/>
    <x v="0"/>
    <n v="502"/>
    <x v="1"/>
    <s v="2012-1"/>
    <d v="2012-02-06T00:00:00"/>
    <n v="226700.005"/>
  </r>
  <r>
    <s v="MARQUEZ VILLALBA"/>
    <s v="EDIN JOSE"/>
    <s v="CC"/>
    <n v="1101813083"/>
    <x v="9"/>
    <n v="319"/>
    <x v="1"/>
    <s v="2012-1"/>
    <d v="2012-02-06T00:00:00"/>
    <n v="226700.005"/>
  </r>
  <r>
    <s v="HURTADO SILVA"/>
    <s v="EDINSON "/>
    <s v="CC"/>
    <n v="1140835777"/>
    <x v="8"/>
    <n v="101"/>
    <x v="8"/>
    <s v="2012-1"/>
    <d v="2012-02-06T00:00:00"/>
    <n v="113340"/>
  </r>
  <r>
    <s v="MONTES PEREA"/>
    <s v="EDINSON ANDRES"/>
    <s v="CC*"/>
    <n v="1048205752"/>
    <x v="7"/>
    <n v="601"/>
    <x v="1"/>
    <s v="2012-1"/>
    <d v="2012-02-06T00:00:00"/>
    <n v="226700.005"/>
  </r>
  <r>
    <s v="OROZCO CANTILLO"/>
    <s v="EDINSON DARIO"/>
    <s v="CC"/>
    <n v="1140864130"/>
    <x v="17"/>
    <n v="703"/>
    <x v="1"/>
    <s v="2012-1"/>
    <d v="2012-02-06T00:00:00"/>
    <n v="226700.005"/>
  </r>
  <r>
    <s v="ARICAPA TAPIAS"/>
    <s v="EDINSON DE JESUS"/>
    <s v="TI"/>
    <n v="92091155500"/>
    <x v="29"/>
    <n v="338"/>
    <x v="1"/>
    <s v="2012-1"/>
    <d v="2012-02-06T00:00:00"/>
    <n v="226700.005"/>
  </r>
  <r>
    <s v="SALCEDO GUERRA"/>
    <s v="EDINSON ENRIQUE"/>
    <s v="CC"/>
    <n v="1140837792"/>
    <x v="39"/>
    <n v="152"/>
    <x v="1"/>
    <s v="2012-1"/>
    <d v="2012-02-06T00:00:00"/>
    <n v="226700.005"/>
  </r>
  <r>
    <s v="BORJA ROCHA"/>
    <s v="EDINSON JAVIER"/>
    <s v="CC"/>
    <n v="92447070"/>
    <x v="11"/>
    <n v="507"/>
    <x v="1"/>
    <s v="2012-1"/>
    <d v="2012-02-06T00:00:00"/>
    <n v="226700.005"/>
  </r>
  <r>
    <s v="HERRERA SOLANO"/>
    <s v="EDINSON JESUS"/>
    <s v="CC"/>
    <n v="1140837134"/>
    <x v="3"/>
    <n v="451"/>
    <x v="1"/>
    <s v="2012-1"/>
    <d v="2012-02-06T00:00:00"/>
    <n v="226700.005"/>
  </r>
  <r>
    <s v="ALVAREZ LOZANO"/>
    <s v="EDINSON JOSE"/>
    <s v="CC"/>
    <n v="1048274978"/>
    <x v="0"/>
    <n v="502"/>
    <x v="1"/>
    <s v="2012-1"/>
    <d v="2012-02-06T00:00:00"/>
    <n v="226700.005"/>
  </r>
  <r>
    <s v="MANOTAS MOVILLA"/>
    <s v="EDINSON RAFAEL"/>
    <s v="TI"/>
    <n v="93042808006"/>
    <x v="9"/>
    <n v="319"/>
    <x v="1"/>
    <s v="2012-1"/>
    <d v="2012-02-06T00:00:00"/>
    <n v="226700.005"/>
  </r>
  <r>
    <s v="FUENTES SANJUAN"/>
    <s v="EDINSON RAFAEL"/>
    <s v="CC"/>
    <n v="1045707076"/>
    <x v="32"/>
    <n v="151"/>
    <x v="0"/>
    <s v="2012-1"/>
    <d v="2012-02-06T00:00:00"/>
    <n v="226700.005"/>
  </r>
  <r>
    <s v="GARCIA RAMOS"/>
    <s v="EDISMAIDIS "/>
    <s v="CC"/>
    <n v="1129535606"/>
    <x v="12"/>
    <n v="322"/>
    <x v="7"/>
    <s v="2012-1"/>
    <d v="2012-02-06T00:00:00"/>
    <n v="136050"/>
  </r>
  <r>
    <s v="GARCIA RAMOS"/>
    <s v="EDISMAIDIS "/>
    <s v="CC"/>
    <n v="1129535606"/>
    <x v="12"/>
    <n v="322"/>
    <x v="16"/>
    <s v="2012-1"/>
    <d v="2012-02-06T00:00:00"/>
    <n v="113350.00199999999"/>
  </r>
  <r>
    <s v="GARCIA MORALES"/>
    <s v="EDISON "/>
    <s v="CC"/>
    <n v="1102857384"/>
    <x v="26"/>
    <n v="503"/>
    <x v="0"/>
    <s v="2012-1"/>
    <d v="2012-02-06T00:00:00"/>
    <n v="226700.005"/>
  </r>
  <r>
    <s v="MATEUS PRADA"/>
    <s v="EDISON ESNAIDER"/>
    <s v="CC"/>
    <n v="1045710539"/>
    <x v="4"/>
    <n v="652"/>
    <x v="1"/>
    <s v="2012-1"/>
    <d v="2012-02-06T00:00:00"/>
    <n v="226700.005"/>
  </r>
  <r>
    <s v="PEÑALOZA SOSA"/>
    <s v="EDITH "/>
    <s v="TI"/>
    <n v="97030215358"/>
    <x v="7"/>
    <n v="601"/>
    <x v="1"/>
    <s v="2012-1"/>
    <d v="2012-02-06T00:00:00"/>
    <n v="226700.005"/>
  </r>
  <r>
    <s v="OROZCO RODRIGUEZ"/>
    <s v="EDITH "/>
    <s v="TI"/>
    <n v="92041874874"/>
    <x v="12"/>
    <n v="322"/>
    <x v="1"/>
    <s v="2012-1"/>
    <d v="2012-02-06T00:00:00"/>
    <n v="226700.005"/>
  </r>
  <r>
    <s v="HENRIQUEZ SANTANA"/>
    <s v="EDITH CECILIA"/>
    <s v="TI"/>
    <n v="1007172832"/>
    <x v="5"/>
    <n v="505"/>
    <x v="1"/>
    <s v="2012-1"/>
    <d v="2012-02-06T00:00:00"/>
    <n v="226700.005"/>
  </r>
  <r>
    <s v="GARY BRIEVA"/>
    <s v="EDITH ESTHER"/>
    <s v="CC"/>
    <n v="1140863019"/>
    <x v="4"/>
    <n v="651"/>
    <x v="3"/>
    <s v="2012-1"/>
    <d v="2012-02-06T00:00:00"/>
    <n v="249400"/>
  </r>
  <r>
    <s v="GALVAN PEREZ"/>
    <s v="EDITH JOHANA"/>
    <s v="TI"/>
    <n v="92122220216"/>
    <x v="1"/>
    <n v="343"/>
    <x v="1"/>
    <s v="2012-1"/>
    <d v="2012-02-06T00:00:00"/>
    <n v="226700.005"/>
  </r>
  <r>
    <s v="FIGUEREDO ROJAS"/>
    <s v="EDNA LISBETH"/>
    <s v="CC"/>
    <n v="52818120"/>
    <x v="15"/>
    <n v="603"/>
    <x v="8"/>
    <s v="2012-1"/>
    <d v="2012-02-06T00:00:00"/>
    <n v="56670"/>
  </r>
  <r>
    <s v="FLÓREZ MEDINA"/>
    <s v="EDNA LUZ"/>
    <s v="CC"/>
    <n v="1140856272"/>
    <x v="19"/>
    <n v="504"/>
    <x v="4"/>
    <s v="2012-1"/>
    <d v="2012-02-06T00:00:00"/>
    <n v="226700.005"/>
  </r>
  <r>
    <s v="HERRERA ORTA"/>
    <s v="EDNA MARGARITA"/>
    <s v="CC"/>
    <n v="1048206933"/>
    <x v="15"/>
    <n v="603"/>
    <x v="0"/>
    <s v="2012-1"/>
    <d v="2012-02-06T00:00:00"/>
    <n v="226700.005"/>
  </r>
  <r>
    <s v="GOMEZ ROBLEDO"/>
    <s v="EDNA ROCIO"/>
    <s v="CC"/>
    <n v="1143116807"/>
    <x v="3"/>
    <n v="451"/>
    <x v="8"/>
    <s v="2012-1"/>
    <d v="2012-02-06T00:00:00"/>
    <n v="22670"/>
  </r>
  <r>
    <s v="CADENA ARENILLA"/>
    <s v="EDNA ROCIO"/>
    <s v="TI"/>
    <n v="95122513158"/>
    <x v="19"/>
    <n v="504"/>
    <x v="1"/>
    <s v="2012-1"/>
    <d v="2012-02-06T00:00:00"/>
    <n v="226700.005"/>
  </r>
  <r>
    <s v="CASTILLO VELANDIA"/>
    <s v="EDNNER SNEYDER"/>
    <s v="CC"/>
    <n v="1041895008"/>
    <x v="0"/>
    <n v="502"/>
    <x v="3"/>
    <s v="2012-1"/>
    <d v="2012-02-06T00:00:00"/>
    <n v="249400"/>
  </r>
  <r>
    <s v="PAEZ PEREZ"/>
    <s v="EDSON ENRRIQUE"/>
    <s v="CC"/>
    <n v="1143127979"/>
    <x v="9"/>
    <n v="319"/>
    <x v="1"/>
    <s v="2012-1"/>
    <d v="2012-02-06T00:00:00"/>
    <n v="226700.005"/>
  </r>
  <r>
    <s v="OBEZO PEREZ"/>
    <s v="EDSON HAINER"/>
    <s v="CC"/>
    <n v="1140824424"/>
    <x v="9"/>
    <n v="319"/>
    <x v="1"/>
    <s v="2012-1"/>
    <d v="2012-02-06T00:00:00"/>
    <n v="226700.005"/>
  </r>
  <r>
    <s v="BONIVENTO RAMIREZ "/>
    <s v="EDSON RAFAEL "/>
    <s v="CC"/>
    <n v="1129566343"/>
    <x v="10"/>
    <n v="204"/>
    <x v="7"/>
    <s v="2012-1"/>
    <d v="2012-02-06T00:00:00"/>
    <n v="187810"/>
  </r>
  <r>
    <s v="BUSTAMANTE SALCEDO"/>
    <s v="EDUAR JOSE"/>
    <s v="CC"/>
    <n v="1002033456"/>
    <x v="9"/>
    <n v="319"/>
    <x v="1"/>
    <s v="2012-1"/>
    <d v="2012-02-06T00:00:00"/>
    <n v="226700.005"/>
  </r>
  <r>
    <s v="AVILA MERIÑO"/>
    <s v="EDUARD ANDRES"/>
    <s v="TI"/>
    <n v="95120607562"/>
    <x v="20"/>
    <n v="702"/>
    <x v="9"/>
    <s v="2012-1"/>
    <d v="2012-02-06T00:00:00"/>
    <n v="41600"/>
  </r>
  <r>
    <s v="AVILA MERIÑO"/>
    <s v="EDUARD ANDRES"/>
    <s v="TI"/>
    <n v="95120607562"/>
    <x v="20"/>
    <n v="702"/>
    <x v="1"/>
    <s v="2012-1"/>
    <d v="2012-02-06T00:00:00"/>
    <n v="226700.005"/>
  </r>
  <r>
    <s v="SAUMETH TORRIJO"/>
    <s v="EDUARD DAVID"/>
    <s v="CC"/>
    <n v="1047456668"/>
    <x v="3"/>
    <n v="451"/>
    <x v="1"/>
    <s v="2012-1"/>
    <d v="2012-02-06T00:00:00"/>
    <n v="226700.005"/>
  </r>
  <r>
    <s v="GARCIA PICO"/>
    <s v="EDUARD JOSE"/>
    <s v="CC"/>
    <n v="1140829216"/>
    <x v="19"/>
    <n v="504"/>
    <x v="1"/>
    <s v="2012-1"/>
    <d v="2012-02-06T00:00:00"/>
    <n v="226700.005"/>
  </r>
  <r>
    <s v="VERBEL VANEGAS"/>
    <s v="EDUARDO "/>
    <s v="CC"/>
    <n v="1140829822"/>
    <x v="8"/>
    <n v="101"/>
    <x v="8"/>
    <s v="2012-1"/>
    <d v="2012-02-06T00:00:00"/>
    <n v="22670"/>
  </r>
  <r>
    <s v="DE LA OSSA PABON "/>
    <s v="EDUARDO "/>
    <s v="CC"/>
    <n v="1045667636"/>
    <x v="27"/>
    <n v="704"/>
    <x v="5"/>
    <s v="2012-1"/>
    <d v="2012-02-06T00:00:00"/>
    <n v="22670"/>
  </r>
  <r>
    <s v="VERBEL VANEGAS"/>
    <s v="EDUARDO "/>
    <s v="CC"/>
    <n v="1140829822"/>
    <x v="8"/>
    <n v="101"/>
    <x v="5"/>
    <s v="2012-1"/>
    <d v="2012-02-06T00:00:00"/>
    <n v="22670"/>
  </r>
  <r>
    <s v="BECERRA RUEDA"/>
    <s v="EDUARDO ANTONIO"/>
    <s v="CC"/>
    <n v="72344817"/>
    <x v="16"/>
    <n v="701"/>
    <x v="9"/>
    <s v="2012-1"/>
    <d v="2012-02-06T00:00:00"/>
    <n v="300000"/>
  </r>
  <r>
    <s v="SUAREZ PEREZ"/>
    <s v="EDUARDO ANTONIO"/>
    <s v="TI"/>
    <n v="92111929345"/>
    <x v="39"/>
    <n v="152"/>
    <x v="1"/>
    <s v="2012-1"/>
    <d v="2012-02-06T00:00:00"/>
    <n v="226700.005"/>
  </r>
  <r>
    <s v="SALAS CACERES"/>
    <s v="EDUARDO ANTONIO"/>
    <s v="CC"/>
    <n v="1048271669"/>
    <x v="4"/>
    <n v="652"/>
    <x v="3"/>
    <s v="2012-1"/>
    <d v="2012-02-06T00:00:00"/>
    <n v="249400"/>
  </r>
  <r>
    <s v="GUERRERO HERAZO"/>
    <s v="EDUARDO ENRIQUE"/>
    <s v="CC"/>
    <n v="1129538576"/>
    <x v="9"/>
    <n v="319"/>
    <x v="1"/>
    <s v="2012-1"/>
    <d v="2012-02-06T00:00:00"/>
    <n v="226700.005"/>
  </r>
  <r>
    <s v="ZABALA FANDIÑO"/>
    <s v="EDUARDO ENRIQUE"/>
    <s v="CC"/>
    <n v="72205598"/>
    <x v="4"/>
    <n v="652"/>
    <x v="0"/>
    <s v="2012-1"/>
    <d v="2012-02-06T00:00:00"/>
    <n v="226700.005"/>
  </r>
  <r>
    <s v="RODRIGUEZ SOLANO"/>
    <s v="EDUARDO GABRIEL"/>
    <s v="CC"/>
    <n v="1043008956"/>
    <x v="32"/>
    <n v="151"/>
    <x v="4"/>
    <s v="2012-1"/>
    <d v="2012-02-06T00:00:00"/>
    <n v="226700"/>
  </r>
  <r>
    <s v="GARCIA MENDOZA"/>
    <s v="EDUARDO JOSE"/>
    <s v="TI"/>
    <n v="92060773884"/>
    <x v="8"/>
    <n v="101"/>
    <x v="1"/>
    <s v="2012-1"/>
    <d v="2012-02-06T00:00:00"/>
    <n v="226700.005"/>
  </r>
  <r>
    <s v="MIRANDA CERVANTES"/>
    <s v="EDUARDO JOSE"/>
    <s v="CC"/>
    <n v="1048291038"/>
    <x v="6"/>
    <n v="323"/>
    <x v="0"/>
    <s v="2012-1"/>
    <d v="2012-02-06T00:00:00"/>
    <n v="226700.005"/>
  </r>
  <r>
    <s v="PARDO PABA"/>
    <s v="EDUARDO JOSE"/>
    <s v="TI"/>
    <n v="94112912740"/>
    <x v="1"/>
    <n v="343"/>
    <x v="3"/>
    <s v="2012-1"/>
    <d v="2012-02-06T00:00:00"/>
    <n v="249400"/>
  </r>
  <r>
    <s v="ARAUJO CENTENO"/>
    <s v="EDUARDO JOSE"/>
    <s v="RC"/>
    <n v="1143121333"/>
    <x v="32"/>
    <n v="151"/>
    <x v="1"/>
    <s v="2012-1"/>
    <d v="2012-02-06T00:00:00"/>
    <n v="226700.005"/>
  </r>
  <r>
    <s v="CABALLERO MOLINA"/>
    <s v="EDUARDO JUNIOR"/>
    <s v="CC"/>
    <n v="1045676746"/>
    <x v="17"/>
    <n v="703"/>
    <x v="1"/>
    <s v="2012-1"/>
    <d v="2012-02-06T00:00:00"/>
    <n v="226700.005"/>
  </r>
  <r>
    <s v="ESTRADA GUTIERREZ"/>
    <s v="EDUARDO LUIS"/>
    <s v="RC"/>
    <n v="1048211803"/>
    <x v="20"/>
    <n v="702"/>
    <x v="4"/>
    <s v="2012-1"/>
    <d v="2012-02-06T00:00:00"/>
    <n v="226700.005"/>
  </r>
  <r>
    <s v="GONZALEZ POLO"/>
    <s v="EDUARDO LUIS"/>
    <s v="CC"/>
    <n v="1140837812"/>
    <x v="9"/>
    <n v="319"/>
    <x v="1"/>
    <s v="2012-1"/>
    <d v="2012-02-06T00:00:00"/>
    <n v="226700.005"/>
  </r>
  <r>
    <s v="ROLON JIMENEZ"/>
    <s v="EDUARDO LUIS"/>
    <s v="CC"/>
    <n v="1045692033"/>
    <x v="5"/>
    <n v="505"/>
    <x v="1"/>
    <s v="2012-1"/>
    <d v="2012-02-06T00:00:00"/>
    <n v="226700.005"/>
  </r>
  <r>
    <s v="OSPINO BARRIOS"/>
    <s v="EDUARDO LUIS"/>
    <s v="CC"/>
    <n v="1045705384"/>
    <x v="6"/>
    <n v="323"/>
    <x v="1"/>
    <s v="2012-1"/>
    <d v="2012-02-06T00:00:00"/>
    <n v="226700.005"/>
  </r>
  <r>
    <s v="CALDERA MEZA"/>
    <s v="EDUARDO LUIS"/>
    <s v="TI"/>
    <n v="94100131824"/>
    <x v="2"/>
    <n v="320"/>
    <x v="1"/>
    <s v="2012-1"/>
    <d v="2012-02-06T00:00:00"/>
    <n v="226700.005"/>
  </r>
  <r>
    <s v="ARRIETA CABALLERO"/>
    <s v="EDUARDO LUIS"/>
    <s v="CC"/>
    <n v="1045690909"/>
    <x v="0"/>
    <n v="502"/>
    <x v="1"/>
    <s v="2012-1"/>
    <d v="2012-02-06T00:00:00"/>
    <n v="226700.005"/>
  </r>
  <r>
    <s v="GUERRERO GUERRERO"/>
    <s v="EDUARDO RAFAEL"/>
    <s v="TI"/>
    <n v="92112780620"/>
    <x v="3"/>
    <n v="451"/>
    <x v="1"/>
    <s v="2012-1"/>
    <d v="2012-02-06T00:00:00"/>
    <n v="226700.005"/>
  </r>
  <r>
    <s v="VILLARREAL BLANCO"/>
    <s v="EDUARDO RAFAEL"/>
    <s v="TI"/>
    <n v="95040613987"/>
    <x v="23"/>
    <n v="201"/>
    <x v="6"/>
    <s v="2012-1"/>
    <d v="2012-02-06T00:00:00"/>
    <n v="226700"/>
  </r>
  <r>
    <s v="PAEZ  ZURITA "/>
    <s v="EDUIN ALONSO "/>
    <s v="CC"/>
    <n v="11077497"/>
    <x v="20"/>
    <n v="702"/>
    <x v="0"/>
    <s v="2012-1"/>
    <d v="2012-02-06T00:00:00"/>
    <n v="226700.005"/>
  </r>
  <r>
    <s v="MERCADO TORRES"/>
    <s v="EDUIN MANUEL"/>
    <s v="CC"/>
    <n v="1050780161"/>
    <x v="7"/>
    <n v="601"/>
    <x v="8"/>
    <s v="2012-1"/>
    <d v="2012-02-06T00:00:00"/>
    <n v="22670"/>
  </r>
  <r>
    <s v="CAÑATE TEJEDOR"/>
    <s v="EDUVINA "/>
    <s v="CC"/>
    <n v="32798017"/>
    <x v="12"/>
    <n v="341"/>
    <x v="1"/>
    <s v="2012-1"/>
    <d v="2012-02-06T00:00:00"/>
    <n v="226700.005"/>
  </r>
  <r>
    <s v="SIERRA ARIZA"/>
    <s v="EDWAR DARIO"/>
    <s v="CC"/>
    <n v="1045679614"/>
    <x v="0"/>
    <n v="502"/>
    <x v="1"/>
    <s v="2012-1"/>
    <d v="2012-02-06T00:00:00"/>
    <n v="226700.005"/>
  </r>
  <r>
    <s v="SALGADO PEREZ"/>
    <s v="EDWIIN DE JESUS"/>
    <s v="TI"/>
    <n v="93122614989"/>
    <x v="3"/>
    <n v="451"/>
    <x v="5"/>
    <s v="2012-1"/>
    <d v="2012-02-06T00:00:00"/>
    <n v="22670"/>
  </r>
  <r>
    <s v="JIMENEZ ARIAS"/>
    <s v="EDWIN "/>
    <s v="CC"/>
    <n v="72226534"/>
    <x v="29"/>
    <n v="338"/>
    <x v="1"/>
    <s v="2012-1"/>
    <d v="2012-02-06T00:00:00"/>
    <n v="226700.005"/>
  </r>
  <r>
    <s v="CAMARGO RODRIGUEZ"/>
    <s v="EDWIN ALBERTO"/>
    <s v="CC"/>
    <n v="72242828"/>
    <x v="5"/>
    <n v="501"/>
    <x v="1"/>
    <s v="2012-1"/>
    <d v="2012-02-06T00:00:00"/>
    <n v="226700.005"/>
  </r>
  <r>
    <s v="SUAREZ DIAZ"/>
    <s v="EDWIN ALBERTO"/>
    <s v="RC"/>
    <n v="1043634363"/>
    <x v="9"/>
    <n v="319"/>
    <x v="1"/>
    <s v="2012-1"/>
    <d v="2012-02-06T00:00:00"/>
    <n v="226700.005"/>
  </r>
  <r>
    <s v="POLO MENDOZA"/>
    <s v="EDWIN ALBERTO"/>
    <s v="CC"/>
    <n v="1128125133"/>
    <x v="8"/>
    <n v="101"/>
    <x v="1"/>
    <s v="2012-1"/>
    <d v="2012-02-06T00:00:00"/>
    <n v="226700.005"/>
  </r>
  <r>
    <s v="PALOMEQUE CORDOBA"/>
    <s v="EDWIN ALBERTO"/>
    <s v="CC"/>
    <n v="72314243"/>
    <x v="4"/>
    <n v="651"/>
    <x v="19"/>
    <s v="2012-1"/>
    <d v="2012-02-06T00:00:00"/>
    <n v="226700.005"/>
  </r>
  <r>
    <s v="QUINTERO LARA"/>
    <s v="EDWIN ALFONSO"/>
    <s v="CC"/>
    <n v="72346289"/>
    <x v="6"/>
    <n v="342"/>
    <x v="1"/>
    <s v="2012-1"/>
    <d v="2012-02-06T00:00:00"/>
    <n v="226700.005"/>
  </r>
  <r>
    <s v="GALEANO VALENCIA"/>
    <s v="EDWIN ANDRES"/>
    <s v="CC"/>
    <n v="1140846571"/>
    <x v="17"/>
    <n v="703"/>
    <x v="4"/>
    <s v="2012-1"/>
    <d v="2012-02-06T00:00:00"/>
    <n v="226700"/>
  </r>
  <r>
    <s v="CERVANTES CARRILLO"/>
    <s v="EDWIN ANTONIO"/>
    <s v="CC"/>
    <n v="1045681025"/>
    <x v="9"/>
    <n v="319"/>
    <x v="1"/>
    <s v="2012-1"/>
    <d v="2012-02-06T00:00:00"/>
    <n v="226700.005"/>
  </r>
  <r>
    <s v="FONTALVO OBESO"/>
    <s v="EDWIN ANTONIO"/>
    <s v="CC"/>
    <n v="72234132"/>
    <x v="20"/>
    <n v="702"/>
    <x v="1"/>
    <s v="2012-1"/>
    <d v="2012-02-06T00:00:00"/>
    <n v="226700.005"/>
  </r>
  <r>
    <s v="CUESTA ATENCIA"/>
    <s v="EDWIN DAVID"/>
    <s v="TI"/>
    <n v="1001820212"/>
    <x v="14"/>
    <n v="321"/>
    <x v="1"/>
    <s v="2012-1"/>
    <d v="2012-02-06T00:00:00"/>
    <n v="226700.005"/>
  </r>
  <r>
    <s v="CABALLERO ZAMORA"/>
    <s v="EDWIN DAVID"/>
    <s v="CC"/>
    <n v="1143441334"/>
    <x v="16"/>
    <n v="701"/>
    <x v="1"/>
    <s v="2012-1"/>
    <d v="2012-02-06T00:00:00"/>
    <n v="226700.005"/>
  </r>
  <r>
    <s v="NUÑEZ UBARNES"/>
    <s v="EDWIN DE JESUS"/>
    <s v="CC"/>
    <n v="1064795042"/>
    <x v="7"/>
    <n v="601"/>
    <x v="1"/>
    <s v="2012-1"/>
    <d v="2012-02-06T00:00:00"/>
    <n v="226700.005"/>
  </r>
  <r>
    <s v="CUMPLIDO HERRERA"/>
    <s v="EDWIN DE JESUS"/>
    <s v="CC"/>
    <n v="72329009"/>
    <x v="0"/>
    <n v="502"/>
    <x v="8"/>
    <s v="2012-1"/>
    <d v="2012-02-06T00:00:00"/>
    <n v="22670"/>
  </r>
  <r>
    <s v="PEÑA CASTRO"/>
    <s v="EDWIN DE JESUS"/>
    <s v="CC"/>
    <n v="72011740"/>
    <x v="4"/>
    <n v="652"/>
    <x v="1"/>
    <s v="2012-1"/>
    <d v="2012-02-06T00:00:00"/>
    <n v="226700.005"/>
  </r>
  <r>
    <s v="MAESTRE ZAMBRANO"/>
    <s v="EDWIN EDUARDO"/>
    <s v="CC"/>
    <n v="1042437799"/>
    <x v="6"/>
    <n v="342"/>
    <x v="1"/>
    <s v="2012-1"/>
    <d v="2012-02-06T00:00:00"/>
    <n v="226700.005"/>
  </r>
  <r>
    <s v="POLO GALVIS"/>
    <s v="EDWIN ENRIQUE"/>
    <s v="CC*"/>
    <n v="72239740"/>
    <x v="4"/>
    <n v="652"/>
    <x v="6"/>
    <s v="2012-1"/>
    <d v="2012-02-06T00:00:00"/>
    <n v="226700"/>
  </r>
  <r>
    <s v="CALVO RAMIREZ"/>
    <s v="EDWIN ENRIQUE"/>
    <s v="CC*"/>
    <n v="72333650"/>
    <x v="0"/>
    <n v="502"/>
    <x v="4"/>
    <s v="2012-1"/>
    <d v="2012-02-06T00:00:00"/>
    <n v="226700.005"/>
  </r>
  <r>
    <s v="CRESPO VILLALBA"/>
    <s v="EDWIN ERASMO"/>
    <s v="CC"/>
    <n v="72179310"/>
    <x v="4"/>
    <n v="651"/>
    <x v="1"/>
    <s v="2012-1"/>
    <d v="2012-02-06T00:00:00"/>
    <n v="226700.005"/>
  </r>
  <r>
    <s v="ARROYO CARDOZO"/>
    <s v="EDWIN JAVIER"/>
    <s v="TI"/>
    <n v="93050103984"/>
    <x v="3"/>
    <n v="451"/>
    <x v="3"/>
    <s v="2012-1"/>
    <d v="2012-02-06T00:00:00"/>
    <n v="268300"/>
  </r>
  <r>
    <s v="GONZALEZ LOPEZ"/>
    <s v="EDWIN JAVIER"/>
    <s v="RC"/>
    <n v="1143133450"/>
    <x v="10"/>
    <n v="204"/>
    <x v="4"/>
    <s v="2012-1"/>
    <d v="2012-02-06T00:00:00"/>
    <n v="226700.005"/>
  </r>
  <r>
    <s v="LÑAN MENDOZA"/>
    <s v="EDWIN JESUS"/>
    <s v="CC"/>
    <n v="1143225668"/>
    <x v="6"/>
    <n v="323"/>
    <x v="1"/>
    <s v="2012-1"/>
    <d v="2012-02-06T00:00:00"/>
    <n v="226700.005"/>
  </r>
  <r>
    <s v="GUTIERREZ ZAPATA"/>
    <s v="EDWIN JOSE"/>
    <s v="TI"/>
    <n v="93052127589"/>
    <x v="6"/>
    <n v="323"/>
    <x v="4"/>
    <s v="2012-1"/>
    <d v="2012-02-06T00:00:00"/>
    <n v="226700.005"/>
  </r>
  <r>
    <s v="PALENCIA MARTINEZ"/>
    <s v="EDWIN JOSE"/>
    <s v="CC"/>
    <n v="1140819005"/>
    <x v="2"/>
    <n v="320"/>
    <x v="1"/>
    <s v="2012-1"/>
    <d v="2012-02-06T00:00:00"/>
    <n v="226700.005"/>
  </r>
  <r>
    <s v="MOLINA ORTEGA"/>
    <s v="EDWIN JOSE"/>
    <s v="TI"/>
    <n v="95051212607"/>
    <x v="18"/>
    <n v="324"/>
    <x v="3"/>
    <s v="2012-1"/>
    <d v="2012-02-06T00:00:00"/>
    <n v="245630"/>
  </r>
  <r>
    <s v="DEL CHIARO EGUIS"/>
    <s v="EDWIN JOSE"/>
    <s v="CC"/>
    <n v="1140837220"/>
    <x v="12"/>
    <n v="322"/>
    <x v="1"/>
    <s v="2012-1"/>
    <d v="2012-02-06T00:00:00"/>
    <n v="226700.005"/>
  </r>
  <r>
    <s v="MOLINA ORTEGA"/>
    <s v="EDWIN JOSE"/>
    <s v="TI"/>
    <n v="95051212607"/>
    <x v="18"/>
    <n v="324"/>
    <x v="5"/>
    <s v="2012-1"/>
    <d v="2012-02-06T00:00:00"/>
    <n v="22670"/>
  </r>
  <r>
    <s v="SANDOVAL AFRICANO"/>
    <s v="EDWIN JOSE"/>
    <s v="CC"/>
    <n v="8778865"/>
    <x v="4"/>
    <n v="652"/>
    <x v="6"/>
    <s v="2012-1"/>
    <d v="2012-02-06T00:00:00"/>
    <n v="226700"/>
  </r>
  <r>
    <s v="DONADO ARAGÓN"/>
    <s v="EDWIN JOSUE"/>
    <s v="CC"/>
    <n v="8487771"/>
    <x v="6"/>
    <n v="323"/>
    <x v="1"/>
    <s v="2012-1"/>
    <d v="2012-02-06T00:00:00"/>
    <n v="226700.005"/>
  </r>
  <r>
    <s v="CAMACHO COGOLLO"/>
    <s v="EDWIN MIGUEL"/>
    <s v="TI"/>
    <n v="92112373162"/>
    <x v="5"/>
    <n v="505"/>
    <x v="4"/>
    <s v="2012-1"/>
    <d v="2012-02-06T00:00:00"/>
    <n v="226700.005"/>
  </r>
  <r>
    <s v="JARABA LLINAS"/>
    <s v="EDWIN RODOLFO"/>
    <s v="TI"/>
    <n v="95051513321"/>
    <x v="17"/>
    <n v="703"/>
    <x v="3"/>
    <s v="2012-1"/>
    <d v="2012-02-06T00:00:00"/>
    <n v="268300"/>
  </r>
  <r>
    <s v="OROZCO MARTINEZ MARTINEZ"/>
    <s v="EFRAIN "/>
    <s v="CC"/>
    <n v="72315569"/>
    <x v="43"/>
    <n v="334"/>
    <x v="7"/>
    <s v="2012-1"/>
    <d v="2012-02-06T00:00:00"/>
    <n v="566000"/>
  </r>
  <r>
    <s v="VASQUEZ PEREZ"/>
    <s v="EFRAIN AUGUSTO"/>
    <s v="CC"/>
    <n v="1044426651"/>
    <x v="0"/>
    <n v="502"/>
    <x v="0"/>
    <s v="2012-1"/>
    <d v="2012-02-06T00:00:00"/>
    <n v="226700.005"/>
  </r>
  <r>
    <s v="ANDRADE GARCIA"/>
    <s v="EFRAIN DAVID"/>
    <s v="CC"/>
    <n v="1143122397"/>
    <x v="0"/>
    <n v="502"/>
    <x v="3"/>
    <s v="2012-1"/>
    <d v="2012-02-06T00:00:00"/>
    <n v="249400"/>
  </r>
  <r>
    <s v="GONZALEZ SALCEDO"/>
    <s v="EFRAIN ENRIQUE"/>
    <s v="TI"/>
    <n v="1002023048"/>
    <x v="16"/>
    <n v="701"/>
    <x v="3"/>
    <s v="2012-1"/>
    <d v="2012-02-06T00:00:00"/>
    <n v="268300"/>
  </r>
  <r>
    <s v="DOMINGUEZ CABARCAS"/>
    <s v="EFRAIN JOSE"/>
    <s v="CC"/>
    <n v="1045698546"/>
    <x v="5"/>
    <n v="505"/>
    <x v="1"/>
    <s v="2012-1"/>
    <d v="2012-02-06T00:00:00"/>
    <n v="226700.005"/>
  </r>
  <r>
    <s v="LUNA PADILLA"/>
    <s v="EFRAIN JOSE"/>
    <s v="TI"/>
    <n v="1003715822"/>
    <x v="3"/>
    <n v="451"/>
    <x v="1"/>
    <s v="2012-1"/>
    <d v="2012-02-06T00:00:00"/>
    <n v="226700.005"/>
  </r>
  <r>
    <s v="GUZMAN DIAZ"/>
    <s v="EFRAIN MANUEL"/>
    <s v="CC"/>
    <n v="1045691094"/>
    <x v="9"/>
    <n v="319"/>
    <x v="1"/>
    <s v="2012-1"/>
    <d v="2012-02-06T00:00:00"/>
    <n v="566700"/>
  </r>
  <r>
    <s v="RADA ESCOBAR"/>
    <s v="EFRAIN ROBERTO"/>
    <s v="CC*"/>
    <n v="1045669140"/>
    <x v="15"/>
    <n v="603"/>
    <x v="8"/>
    <s v="2012-1"/>
    <d v="2012-02-06T00:00:00"/>
    <n v="22670"/>
  </r>
  <r>
    <s v="TORRES TORO"/>
    <s v="EFREN DE JESÚS"/>
    <s v="TI"/>
    <n v="92040566785"/>
    <x v="14"/>
    <n v="321"/>
    <x v="1"/>
    <s v="2012-1"/>
    <d v="2012-02-06T00:00:00"/>
    <n v="226700.005"/>
  </r>
  <r>
    <s v="ESTRADA VELASQUEZ"/>
    <s v="EIBER ESTIR"/>
    <s v="CC"/>
    <n v="1072251258"/>
    <x v="32"/>
    <n v="151"/>
    <x v="13"/>
    <s v="2012-1"/>
    <d v="2012-02-06T00:00:00"/>
    <n v="226700.005"/>
  </r>
  <r>
    <s v="PEÑALVER HENRIQUEZ"/>
    <s v="EIDER ALFREDO"/>
    <s v="TI"/>
    <n v="90101578380"/>
    <x v="5"/>
    <n v="501"/>
    <x v="0"/>
    <s v="2012-1"/>
    <d v="2012-02-06T00:00:00"/>
    <n v="226700.005"/>
  </r>
  <r>
    <s v="SARA CASTILLO"/>
    <s v="EIDER ENRIQUE"/>
    <s v="CC"/>
    <n v="1045306613"/>
    <x v="23"/>
    <n v="201"/>
    <x v="1"/>
    <s v="2012-1"/>
    <d v="2012-02-06T00:00:00"/>
    <n v="226700.005"/>
  </r>
  <r>
    <s v="CERA RUIZ"/>
    <s v="EIDER JOSE"/>
    <s v="CC"/>
    <n v="1047225316"/>
    <x v="7"/>
    <n v="601"/>
    <x v="0"/>
    <s v="2012-1"/>
    <d v="2012-02-06T00:00:00"/>
    <n v="226700.005"/>
  </r>
  <r>
    <s v="CHARRY SANJUAN "/>
    <s v="EIGMAN RAFAEL "/>
    <s v="CC"/>
    <n v="72433463"/>
    <x v="0"/>
    <n v="502"/>
    <x v="5"/>
    <s v="2012-1"/>
    <d v="2012-02-06T00:00:00"/>
    <n v="22670"/>
  </r>
  <r>
    <s v="CHARRY SANJUAN "/>
    <s v="EIGMAN RAFAEL "/>
    <s v="CC"/>
    <n v="72433463"/>
    <x v="0"/>
    <n v="502"/>
    <x v="3"/>
    <s v="2012-1"/>
    <d v="2012-02-06T00:00:00"/>
    <n v="226730"/>
  </r>
  <r>
    <s v="MERCADO MARTINEZ"/>
    <s v="EILEEN JOHANNA"/>
    <s v="CC"/>
    <n v="1140843001"/>
    <x v="2"/>
    <n v="340"/>
    <x v="8"/>
    <s v="2012-1"/>
    <d v="2012-02-06T00:00:00"/>
    <n v="22670"/>
  </r>
  <r>
    <s v="CERVANTES GONZALEZ"/>
    <s v="EILEEN PAOLA"/>
    <s v="CC"/>
    <n v="1042426150"/>
    <x v="4"/>
    <n v="651"/>
    <x v="8"/>
    <s v="2012-1"/>
    <d v="2012-02-06T00:00:00"/>
    <n v="22670"/>
  </r>
  <r>
    <s v="BOLIVAR SARMIENTO"/>
    <s v="EILEEN YISEL"/>
    <s v="TI"/>
    <n v="92122827170"/>
    <x v="17"/>
    <n v="703"/>
    <x v="1"/>
    <s v="2012-1"/>
    <d v="2012-02-06T00:00:00"/>
    <n v="566700"/>
  </r>
  <r>
    <s v="PEÑA GALVAN"/>
    <s v="EILEN CAROLINA"/>
    <s v="CC"/>
    <n v="1042994758"/>
    <x v="6"/>
    <n v="342"/>
    <x v="3"/>
    <s v="2012-1"/>
    <d v="2012-02-06T00:00:00"/>
    <n v="249400"/>
  </r>
  <r>
    <s v="DE LA HOZ BLANCO "/>
    <s v="EILEN MARGARITA "/>
    <s v="CC"/>
    <n v="1046872465"/>
    <x v="49"/>
    <n v="310"/>
    <x v="8"/>
    <s v="2012-1"/>
    <d v="2012-02-06T00:00:00"/>
    <n v="22670"/>
  </r>
  <r>
    <s v="GONZALEZ MUÑOZ"/>
    <s v="EILEN YISETH"/>
    <s v="TI"/>
    <n v="92081580350"/>
    <x v="3"/>
    <n v="451"/>
    <x v="1"/>
    <s v="2012-1"/>
    <d v="2012-02-06T00:00:00"/>
    <n v="226700.005"/>
  </r>
  <r>
    <s v="MORA QUIROZ"/>
    <s v="EILIN PAOLA"/>
    <s v="CC"/>
    <n v="1129502384"/>
    <x v="0"/>
    <n v="502"/>
    <x v="3"/>
    <s v="2012-1"/>
    <d v="2012-02-06T00:00:00"/>
    <n v="249400"/>
  </r>
  <r>
    <s v="RAMOS MENDOZA"/>
    <s v="EILLIN YOCELYN"/>
    <s v="CC"/>
    <n v="1129492499"/>
    <x v="12"/>
    <n v="341"/>
    <x v="1"/>
    <s v="2012-1"/>
    <d v="2012-02-06T00:00:00"/>
    <n v="226700.005"/>
  </r>
  <r>
    <s v="PINO ANGULO"/>
    <s v="EILYN CAROLINA"/>
    <s v="TI"/>
    <n v="95031608474"/>
    <x v="4"/>
    <n v="651"/>
    <x v="3"/>
    <s v="2012-1"/>
    <d v="2012-02-06T00:00:00"/>
    <n v="249400"/>
  </r>
  <r>
    <s v="LOGREIRA JOLIANES"/>
    <s v="EILYN DAYANA"/>
    <s v="CC"/>
    <n v="1140837780"/>
    <x v="4"/>
    <n v="651"/>
    <x v="4"/>
    <s v="2012-1"/>
    <d v="2012-02-06T00:00:00"/>
    <n v="226700.005"/>
  </r>
  <r>
    <s v="LOGREIRA JOLIANES"/>
    <s v="EILYN DAYANA"/>
    <s v="CC"/>
    <n v="1140837780"/>
    <x v="4"/>
    <n v="651"/>
    <x v="3"/>
    <s v="2012-1"/>
    <d v="2012-02-06T00:00:00"/>
    <n v="22700"/>
  </r>
  <r>
    <s v="ESTRADA VELASQUEZ"/>
    <s v="EISY STELA"/>
    <s v="CC"/>
    <n v="1072254591"/>
    <x v="12"/>
    <n v="322"/>
    <x v="0"/>
    <s v="2012-1"/>
    <d v="2012-02-06T00:00:00"/>
    <n v="226700.005"/>
  </r>
  <r>
    <s v="LARA ESCORCIA"/>
    <s v="EIVIS DAYANA"/>
    <s v="RC"/>
    <n v="1143118112"/>
    <x v="6"/>
    <n v="323"/>
    <x v="7"/>
    <s v="2012-1"/>
    <d v="2012-02-06T00:00:00"/>
    <n v="199520"/>
  </r>
  <r>
    <s v="ORTEGA ORTEGA"/>
    <s v="ELADIO JUNIOR"/>
    <s v="TI"/>
    <n v="92050509623"/>
    <x v="14"/>
    <n v="321"/>
    <x v="0"/>
    <s v="2012-1"/>
    <d v="2012-02-06T00:00:00"/>
    <n v="226700.005"/>
  </r>
  <r>
    <s v="MOLINARES BRAVO"/>
    <s v="ELAINE DE JESUS"/>
    <s v="CC"/>
    <n v="1042445565"/>
    <x v="26"/>
    <n v="503"/>
    <x v="1"/>
    <s v="2012-1"/>
    <d v="2012-02-06T00:00:00"/>
    <n v="566700"/>
  </r>
  <r>
    <s v="BELEÑO OSORIO"/>
    <s v="ELAINE MELITSA"/>
    <s v="CC"/>
    <n v="1129508215"/>
    <x v="12"/>
    <n v="341"/>
    <x v="1"/>
    <s v="2012-1"/>
    <d v="2012-02-06T00:00:00"/>
    <n v="226700.005"/>
  </r>
  <r>
    <s v="TORRES MORA"/>
    <s v="ELBER "/>
    <s v="CC"/>
    <n v="1050781098"/>
    <x v="29"/>
    <n v="338"/>
    <x v="1"/>
    <s v="2012-1"/>
    <d v="2012-02-06T00:00:00"/>
    <n v="226700.005"/>
  </r>
  <r>
    <s v="TORRES FUENTES"/>
    <s v="ELDA JUDITH"/>
    <s v="CC"/>
    <n v="37841289"/>
    <x v="26"/>
    <n v="503"/>
    <x v="1"/>
    <s v="2012-1"/>
    <d v="2012-02-06T00:00:00"/>
    <n v="226700.005"/>
  </r>
  <r>
    <s v="HERRERA UTRIA"/>
    <s v="ELDER JULIO"/>
    <s v="CC"/>
    <n v="1143124692"/>
    <x v="5"/>
    <n v="505"/>
    <x v="1"/>
    <s v="2012-1"/>
    <d v="2012-02-06T00:00:00"/>
    <n v="226700.005"/>
  </r>
  <r>
    <s v="DAVILA BARRAZA"/>
    <s v="ELEANIS BEATRIZ"/>
    <s v="CC"/>
    <n v="1140839987"/>
    <x v="17"/>
    <n v="703"/>
    <x v="1"/>
    <s v="2012-1"/>
    <d v="2012-02-06T00:00:00"/>
    <n v="226700.005"/>
  </r>
  <r>
    <s v="PRENTT CARABALLO"/>
    <s v="ELEIDA ESTHER"/>
    <s v="TI"/>
    <n v="93101229295"/>
    <x v="3"/>
    <n v="451"/>
    <x v="1"/>
    <s v="2012-1"/>
    <d v="2012-02-06T00:00:00"/>
    <n v="226700.005"/>
  </r>
  <r>
    <s v="ARTEAGA CABRERA"/>
    <s v="ELENA MARCELA"/>
    <s v="TI"/>
    <n v="95091111935"/>
    <x v="4"/>
    <n v="651"/>
    <x v="1"/>
    <s v="2012-1"/>
    <d v="2012-02-06T00:00:00"/>
    <n v="226700.005"/>
  </r>
  <r>
    <s v="SUAREZ DE LOS RIOS"/>
    <s v="ELENA MARIA"/>
    <s v="TI"/>
    <n v="93101712859"/>
    <x v="18"/>
    <n v="324"/>
    <x v="1"/>
    <s v="2012-1"/>
    <d v="2012-02-06T00:00:00"/>
    <n v="1133400"/>
  </r>
  <r>
    <s v="NEGRETTE HERNANDEZ"/>
    <s v="ELENA PATRICIA"/>
    <s v="CC*"/>
    <n v="55229109"/>
    <x v="1"/>
    <n v="343"/>
    <x v="1"/>
    <s v="2012-1"/>
    <d v="2012-02-06T00:00:00"/>
    <n v="226700.005"/>
  </r>
  <r>
    <s v="CHARRASQUIEL PABON"/>
    <s v="ELI "/>
    <s v="CC"/>
    <n v="1045704051"/>
    <x v="0"/>
    <n v="502"/>
    <x v="1"/>
    <s v="2012-1"/>
    <d v="2012-02-06T00:00:00"/>
    <n v="1133400"/>
  </r>
  <r>
    <s v="OLIVARES SALAS"/>
    <s v="ELIAD HUSAI"/>
    <s v="CC"/>
    <n v="1042439104"/>
    <x v="5"/>
    <n v="501"/>
    <x v="8"/>
    <s v="2012-1"/>
    <d v="2012-02-06T00:00:00"/>
    <n v="22670"/>
  </r>
  <r>
    <s v="RUEDA DOMINGUEZ"/>
    <s v="ELIANA "/>
    <s v="CC"/>
    <n v="28024079"/>
    <x v="4"/>
    <n v="651"/>
    <x v="1"/>
    <s v="2012-1"/>
    <d v="2012-02-06T00:00:00"/>
    <n v="226700.005"/>
  </r>
  <r>
    <s v="VILORIA DONADO"/>
    <s v="ELIANA "/>
    <s v="RC"/>
    <n v="1140816202"/>
    <x v="31"/>
    <n v="336"/>
    <x v="1"/>
    <s v="2012-1"/>
    <d v="2012-02-06T00:00:00"/>
    <n v="226700.005"/>
  </r>
  <r>
    <s v="ALARCON TAPIA "/>
    <s v="ELIANA "/>
    <s v="CC"/>
    <n v="1129509485"/>
    <x v="24"/>
    <n v="318"/>
    <x v="9"/>
    <s v="2012-1"/>
    <d v="2012-02-06T00:00:00"/>
    <n v="268300"/>
  </r>
  <r>
    <s v="CONSUEGRA BOLAÑO"/>
    <s v="ELIANA ALEXANDRA"/>
    <s v="CC"/>
    <n v="1140826353"/>
    <x v="15"/>
    <n v="603"/>
    <x v="1"/>
    <s v="2012-1"/>
    <d v="2012-02-06T00:00:00"/>
    <n v="226700.005"/>
  </r>
  <r>
    <s v="ORTEGA MENDOZA"/>
    <s v="ELIANA BEATRIZ"/>
    <s v="CC"/>
    <n v="1048214887"/>
    <x v="23"/>
    <n v="201"/>
    <x v="0"/>
    <s v="2012-1"/>
    <d v="2012-02-06T00:00:00"/>
    <n v="226700.005"/>
  </r>
  <r>
    <s v="GOMEZ GOMEZ"/>
    <s v="ELIANA CAROLINA"/>
    <s v="CC"/>
    <n v="1047366649"/>
    <x v="6"/>
    <n v="342"/>
    <x v="1"/>
    <s v="2012-1"/>
    <d v="2012-02-06T00:00:00"/>
    <n v="226700.005"/>
  </r>
  <r>
    <s v="HERRERA PEREZ"/>
    <s v="ELIANA CAROLINA"/>
    <s v="CC"/>
    <n v="1047339514"/>
    <x v="3"/>
    <n v="451"/>
    <x v="8"/>
    <s v="2012-1"/>
    <d v="2012-02-06T00:00:00"/>
    <n v="22670"/>
  </r>
  <r>
    <s v="TORREGROSA DE LA HOZ"/>
    <s v="ELIANA CONSUELO"/>
    <s v="CC"/>
    <n v="1143429152"/>
    <x v="23"/>
    <n v="201"/>
    <x v="8"/>
    <s v="2012-1"/>
    <d v="2012-02-06T00:00:00"/>
    <n v="22670"/>
  </r>
  <r>
    <s v="HENAO GIRALDO"/>
    <s v="ELIANA CRISTINA"/>
    <s v="CC"/>
    <n v="11408547149"/>
    <x v="4"/>
    <n v="651"/>
    <x v="1"/>
    <s v="2012-1"/>
    <d v="2012-02-06T00:00:00"/>
    <n v="1133400"/>
  </r>
  <r>
    <s v="OSPINO OROZCO"/>
    <s v="ELIANA DEL CARMEN"/>
    <s v="CC"/>
    <n v="1045701776"/>
    <x v="17"/>
    <n v="703"/>
    <x v="8"/>
    <s v="2012-1"/>
    <d v="2012-02-06T00:00:00"/>
    <n v="22670"/>
  </r>
  <r>
    <s v="RECUERO DE LA ROSA"/>
    <s v="ELIANA MARGARITA"/>
    <s v="CC"/>
    <n v="1140863678"/>
    <x v="17"/>
    <n v="703"/>
    <x v="9"/>
    <s v="2012-1"/>
    <d v="2012-02-06T00:00:00"/>
    <n v="268300"/>
  </r>
  <r>
    <s v="HERNANDEZ MARTINEZ"/>
    <s v="ELIANA MARIA"/>
    <s v="CC*"/>
    <n v="1052958769"/>
    <x v="19"/>
    <n v="504"/>
    <x v="1"/>
    <s v="2012-1"/>
    <d v="2012-02-06T00:00:00"/>
    <n v="226700.005"/>
  </r>
  <r>
    <s v="FIGUEROA GELVEZ"/>
    <s v="ELIANA MARIA"/>
    <s v="TI"/>
    <n v="91052360930"/>
    <x v="10"/>
    <n v="204"/>
    <x v="8"/>
    <s v="2012-1"/>
    <d v="2012-02-06T00:00:00"/>
    <n v="22670"/>
  </r>
  <r>
    <s v="PLATA LOZADA"/>
    <s v="ELIANA PAOLA"/>
    <s v="TI"/>
    <n v="90091874210"/>
    <x v="4"/>
    <n v="651"/>
    <x v="8"/>
    <s v="2012-1"/>
    <d v="2012-02-06T00:00:00"/>
    <n v="56670"/>
  </r>
  <r>
    <s v="FERNANDEZ SEVILLA"/>
    <s v="ELIANA PAOLA"/>
    <s v="CC"/>
    <n v="1140818122"/>
    <x v="5"/>
    <n v="501"/>
    <x v="1"/>
    <s v="2012-1"/>
    <d v="2012-02-06T00:00:00"/>
    <n v="226700.005"/>
  </r>
  <r>
    <s v="CAMACHO PEÑALOZA"/>
    <s v="ELIANA PAOLA"/>
    <s v="CC"/>
    <n v="1128127047"/>
    <x v="12"/>
    <n v="322"/>
    <x v="7"/>
    <s v="2012-1"/>
    <d v="2012-02-06T00:00:00"/>
    <n v="200000"/>
  </r>
  <r>
    <s v="MEDRANO SOTO"/>
    <s v="ELIANA RAQUEL"/>
    <s v="TI"/>
    <n v="94102419051"/>
    <x v="3"/>
    <n v="451"/>
    <x v="1"/>
    <s v="2012-1"/>
    <d v="2012-02-06T00:00:00"/>
    <n v="226700.005"/>
  </r>
  <r>
    <s v="MENDOZA POLONIA"/>
    <s v="ELIANA SUSANA"/>
    <s v="CC"/>
    <n v="45503273"/>
    <x v="19"/>
    <n v="504"/>
    <x v="1"/>
    <s v="2012-1"/>
    <d v="2012-02-06T00:00:00"/>
    <n v="226700.005"/>
  </r>
  <r>
    <s v="OROZCO SALAS"/>
    <s v="ELIANI PATRICIA"/>
    <s v="TI"/>
    <n v="94102918570"/>
    <x v="3"/>
    <n v="451"/>
    <x v="1"/>
    <s v="2012-1"/>
    <d v="2012-02-06T00:00:00"/>
    <n v="226700.005"/>
  </r>
  <r>
    <s v="CABARCAS CORREA"/>
    <s v="ELIANIS ESTHER"/>
    <s v="TI"/>
    <n v="1010124001"/>
    <x v="22"/>
    <n v="401"/>
    <x v="1"/>
    <s v="2012-1"/>
    <d v="2012-02-06T00:00:00"/>
    <n v="226700.005"/>
  </r>
  <r>
    <s v="HERNANDEZ CASTELLON"/>
    <s v="ELIAS "/>
    <s v="TI"/>
    <n v="95020708663"/>
    <x v="6"/>
    <n v="323"/>
    <x v="1"/>
    <s v="2012-1"/>
    <d v="2012-02-06T00:00:00"/>
    <n v="226700.005"/>
  </r>
  <r>
    <s v="PINEDO VALVERDE"/>
    <s v="ELIAS FRANCISCO"/>
    <s v="CC"/>
    <n v="1140841804"/>
    <x v="8"/>
    <n v="101"/>
    <x v="4"/>
    <s v="2012-1"/>
    <d v="2012-02-06T00:00:00"/>
    <n v="566700"/>
  </r>
  <r>
    <s v="GAVALO ECHEVERRIA"/>
    <s v="ELIASID DANIEL"/>
    <s v="CC"/>
    <n v="1143240567"/>
    <x v="12"/>
    <n v="322"/>
    <x v="1"/>
    <s v="2012-1"/>
    <d v="2012-02-06T00:00:00"/>
    <n v="226700.005"/>
  </r>
  <r>
    <s v="ARIZA PERTUZ"/>
    <s v="ELIECER "/>
    <s v="CC"/>
    <n v="1045233144"/>
    <x v="29"/>
    <n v="338"/>
    <x v="1"/>
    <s v="2012-1"/>
    <d v="2012-02-06T00:00:00"/>
    <n v="226700.005"/>
  </r>
  <r>
    <s v="PEREZ PADILLA"/>
    <s v="ELIECER "/>
    <s v="CC"/>
    <n v="1063076431"/>
    <x v="4"/>
    <n v="652"/>
    <x v="0"/>
    <s v="2012-1"/>
    <d v="2012-02-06T00:00:00"/>
    <n v="226700.005"/>
  </r>
  <r>
    <s v="ANGEL IGLESIAS"/>
    <s v="ELIECER JAVIER"/>
    <s v="CC"/>
    <n v="1045690270"/>
    <x v="27"/>
    <n v="704"/>
    <x v="1"/>
    <s v="2012-1"/>
    <d v="2012-02-06T00:00:00"/>
    <n v="226700.005"/>
  </r>
  <r>
    <s v="MORENO "/>
    <s v="ELIO "/>
    <s v="CC"/>
    <n v="1140817163"/>
    <x v="14"/>
    <n v="321"/>
    <x v="1"/>
    <s v="2012-1"/>
    <d v="2012-02-06T00:00:00"/>
    <n v="226700.005"/>
  </r>
  <r>
    <s v="FABREGAS JIMENEZ"/>
    <s v="ELIS JOHANA"/>
    <s v="CC"/>
    <n v="44156906"/>
    <x v="5"/>
    <n v="501"/>
    <x v="1"/>
    <s v="2012-1"/>
    <d v="2012-02-06T00:00:00"/>
    <n v="226700.005"/>
  </r>
  <r>
    <s v="PEREZ YEPES"/>
    <s v="ELIS MANUEL"/>
    <s v="CC"/>
    <n v="85169026"/>
    <x v="13"/>
    <n v="602"/>
    <x v="8"/>
    <s v="2012-1"/>
    <d v="2012-02-06T00:00:00"/>
    <n v="22670"/>
  </r>
  <r>
    <s v="BORREGO JIMENEZ"/>
    <s v="ELISA DE JESUS"/>
    <s v="CC"/>
    <n v="1129513985"/>
    <x v="3"/>
    <n v="451"/>
    <x v="13"/>
    <s v="2012-1"/>
    <d v="2012-02-06T00:00:00"/>
    <n v="226700.005"/>
  </r>
  <r>
    <s v="ZAMORA CAICEDO"/>
    <s v="ELIU ANTONIO"/>
    <s v="TI"/>
    <n v="95051708947"/>
    <x v="17"/>
    <n v="703"/>
    <x v="9"/>
    <s v="2012-1"/>
    <d v="2012-02-06T00:00:00"/>
    <n v="268300"/>
  </r>
  <r>
    <s v="MURILLO ARIÑA"/>
    <s v="ELIZABETH "/>
    <s v="CC"/>
    <n v="33272686"/>
    <x v="5"/>
    <n v="501"/>
    <x v="1"/>
    <s v="2012-1"/>
    <d v="2012-02-06T00:00:00"/>
    <n v="226700.005"/>
  </r>
  <r>
    <s v="MARTINEZ "/>
    <s v="ELIZABETH "/>
    <s v="CC"/>
    <n v="32657081"/>
    <x v="24"/>
    <n v="318"/>
    <x v="1"/>
    <s v="2012-1"/>
    <d v="2012-02-06T00:00:00"/>
    <n v="226700.005"/>
  </r>
  <r>
    <s v="OLIVA PARDO"/>
    <s v="ELIZABETH "/>
    <s v="CC"/>
    <n v="1140831031"/>
    <x v="8"/>
    <n v="101"/>
    <x v="1"/>
    <s v="2012-1"/>
    <d v="2012-02-06T00:00:00"/>
    <n v="226700.005"/>
  </r>
  <r>
    <s v="MIELES DOMINGUEZ"/>
    <s v="ELIZABETH "/>
    <s v="TI"/>
    <n v="93010920033"/>
    <x v="12"/>
    <n v="322"/>
    <x v="1"/>
    <s v="2012-1"/>
    <d v="2012-02-06T00:00:00"/>
    <n v="226700.005"/>
  </r>
  <r>
    <s v="ROMERO SILVERA"/>
    <s v="ELIZABETH "/>
    <s v="CC*"/>
    <n v="44161073"/>
    <x v="4"/>
    <n v="652"/>
    <x v="3"/>
    <s v="2012-1"/>
    <d v="2012-02-06T00:00:00"/>
    <n v="302000"/>
  </r>
  <r>
    <s v="VELASQUEZ MUÑOZ"/>
    <s v="ELIZABETH "/>
    <s v="CC"/>
    <n v="1129569054"/>
    <x v="0"/>
    <n v="502"/>
    <x v="9"/>
    <s v="2012-1"/>
    <d v="2012-02-06T00:00:00"/>
    <n v="249400"/>
  </r>
  <r>
    <s v="YEPES MENESES"/>
    <s v="ELIZABETH "/>
    <s v="TI"/>
    <n v="94011808390"/>
    <x v="6"/>
    <n v="323"/>
    <x v="1"/>
    <s v="2012-1"/>
    <d v="2012-02-06T00:00:00"/>
    <n v="226700.005"/>
  </r>
  <r>
    <s v="MARTINEZ VILLARREAL"/>
    <s v="ELIZABETH AILEEN"/>
    <s v="CC"/>
    <n v="1143128711"/>
    <x v="12"/>
    <n v="322"/>
    <x v="1"/>
    <s v="2012-1"/>
    <d v="2012-02-06T00:00:00"/>
    <n v="226700.005"/>
  </r>
  <r>
    <s v="GARCIA BENITEZ"/>
    <s v="ELIZABETH DEL CARMEN"/>
    <s v="CC"/>
    <n v="32680164"/>
    <x v="4"/>
    <n v="652"/>
    <x v="3"/>
    <s v="2012-1"/>
    <d v="2012-02-06T00:00:00"/>
    <n v="226730"/>
  </r>
  <r>
    <s v="GARCIA BENITEZ"/>
    <s v="ELIZABETH DEL CARMEN"/>
    <s v="CC"/>
    <n v="32680164"/>
    <x v="4"/>
    <n v="652"/>
    <x v="8"/>
    <s v="2012-1"/>
    <d v="2012-02-06T00:00:00"/>
    <n v="22670"/>
  </r>
  <r>
    <s v="GARCIA POLO"/>
    <s v="ELIZABETH MARIA"/>
    <s v="CC"/>
    <n v="32753686"/>
    <x v="4"/>
    <n v="652"/>
    <x v="3"/>
    <s v="2012-1"/>
    <d v="2012-02-06T00:00:00"/>
    <n v="249400"/>
  </r>
  <r>
    <s v="PAYARES CÁRDENAS"/>
    <s v="ELIZABETH MARIA"/>
    <s v="CC"/>
    <n v="1042442151"/>
    <x v="5"/>
    <n v="501"/>
    <x v="1"/>
    <s v="2012-1"/>
    <d v="2012-02-06T00:00:00"/>
    <n v="226700.005"/>
  </r>
  <r>
    <s v="GUERRERO CABRERA"/>
    <s v="ELKI ENRIQUE"/>
    <s v="CC"/>
    <n v="84459821"/>
    <x v="4"/>
    <n v="652"/>
    <x v="3"/>
    <s v="2012-1"/>
    <d v="2012-02-06T00:00:00"/>
    <n v="249400"/>
  </r>
  <r>
    <s v="COLON LASTRA"/>
    <s v="ELKIN ADALBERTO"/>
    <s v="CC"/>
    <n v="1045685484"/>
    <x v="15"/>
    <n v="603"/>
    <x v="1"/>
    <s v="2012-1"/>
    <d v="2012-02-06T00:00:00"/>
    <n v="226700.005"/>
  </r>
  <r>
    <s v="AHUMADA DIAZ"/>
    <s v="ELKIN ALBERTO"/>
    <s v="CC*"/>
    <n v="1043001392"/>
    <x v="14"/>
    <n v="321"/>
    <x v="1"/>
    <s v="2012-1"/>
    <d v="2012-02-06T00:00:00"/>
    <n v="226700.005"/>
  </r>
  <r>
    <s v="SEMPRUN DE AVILA"/>
    <s v="ELKIN ANDRES"/>
    <s v="TI"/>
    <n v="94050309260"/>
    <x v="9"/>
    <n v="319"/>
    <x v="1"/>
    <s v="2012-1"/>
    <d v="2012-02-06T00:00:00"/>
    <n v="226700.005"/>
  </r>
  <r>
    <s v="PEÑALOZA GUTIERREZ"/>
    <s v="ELKIN ANDRES"/>
    <s v="CC"/>
    <n v="1042445177"/>
    <x v="4"/>
    <n v="651"/>
    <x v="1"/>
    <s v="2012-1"/>
    <d v="2012-02-06T00:00:00"/>
    <n v="226700.005"/>
  </r>
  <r>
    <s v="VARGAS RODRIGUEZ"/>
    <s v="ELKIN ANDRES"/>
    <s v="CC"/>
    <n v="72428408"/>
    <x v="0"/>
    <n v="502"/>
    <x v="9"/>
    <s v="2012-1"/>
    <d v="2012-02-06T00:00:00"/>
    <n v="249400"/>
  </r>
  <r>
    <s v="ALARCON TAPIA"/>
    <s v="ELKIN DAIRO"/>
    <s v="CC"/>
    <n v="1140858781"/>
    <x v="16"/>
    <n v="701"/>
    <x v="8"/>
    <s v="2012-1"/>
    <d v="2012-02-06T00:00:00"/>
    <n v="22670"/>
  </r>
  <r>
    <s v="GUERRA COGOLLO"/>
    <s v="ELKIN DANIEL"/>
    <s v="CC"/>
    <n v="1143115606"/>
    <x v="20"/>
    <n v="702"/>
    <x v="8"/>
    <s v="2012-1"/>
    <d v="2012-02-06T00:00:00"/>
    <n v="22670"/>
  </r>
  <r>
    <s v="ALVAREZ BARRETO"/>
    <s v="ELKIN DANIEL"/>
    <s v="TI"/>
    <n v="95021509184"/>
    <x v="20"/>
    <n v="702"/>
    <x v="0"/>
    <s v="2012-1"/>
    <d v="2012-02-06T00:00:00"/>
    <n v="226700.005"/>
  </r>
  <r>
    <s v="HERNANDEZ VELASQUEZ"/>
    <s v="ELKIN DARIO"/>
    <s v="TI"/>
    <n v="93031302127"/>
    <x v="2"/>
    <n v="320"/>
    <x v="0"/>
    <s v="2012-1"/>
    <d v="2012-02-06T00:00:00"/>
    <n v="226700.005"/>
  </r>
  <r>
    <s v="DURAN ZAMBRANO"/>
    <s v="ELKIN DE JESUS"/>
    <s v="CC"/>
    <n v="72335928"/>
    <x v="4"/>
    <n v="652"/>
    <x v="3"/>
    <s v="2012-1"/>
    <d v="2012-02-06T00:00:00"/>
    <n v="249400"/>
  </r>
  <r>
    <s v="MARTINEZ RAMOS"/>
    <s v="ELKIN ENRRIQUE"/>
    <s v="TI"/>
    <n v="96051628281"/>
    <x v="29"/>
    <n v="338"/>
    <x v="1"/>
    <s v="2012-1"/>
    <d v="2012-02-06T00:00:00"/>
    <n v="226700.005"/>
  </r>
  <r>
    <s v="NARANJO CAICEDO"/>
    <s v="ELKIN JAVIER"/>
    <s v="CC"/>
    <n v="72242852"/>
    <x v="12"/>
    <n v="341"/>
    <x v="1"/>
    <s v="2012-1"/>
    <d v="2012-02-06T00:00:00"/>
    <n v="226700.005"/>
  </r>
  <r>
    <s v="JULIO BLANCO"/>
    <s v="ELKIN JESUS"/>
    <s v="CC"/>
    <n v="1143232112"/>
    <x v="16"/>
    <n v="701"/>
    <x v="8"/>
    <s v="2012-1"/>
    <d v="2012-02-06T00:00:00"/>
    <n v="22670"/>
  </r>
  <r>
    <s v="JULIO BLANCO"/>
    <s v="ELKIN JESUS"/>
    <s v="CC"/>
    <n v="1143232112"/>
    <x v="16"/>
    <n v="701"/>
    <x v="5"/>
    <s v="2012-1"/>
    <d v="2012-02-06T00:00:00"/>
    <n v="22670"/>
  </r>
  <r>
    <s v="JULIO BLANCO"/>
    <s v="ELKIN JESUS"/>
    <s v="CC"/>
    <n v="1143232112"/>
    <x v="16"/>
    <n v="701"/>
    <x v="7"/>
    <s v="2012-1"/>
    <d v="2012-02-06T00:00:00"/>
    <n v="200000"/>
  </r>
  <r>
    <s v="CASTRO PEREIRA"/>
    <s v="ELKIN JOHAN"/>
    <s v="CC"/>
    <n v="1129533214"/>
    <x v="17"/>
    <n v="703"/>
    <x v="8"/>
    <s v="2012-1"/>
    <d v="2012-02-06T00:00:00"/>
    <n v="22670"/>
  </r>
  <r>
    <s v="NAVAS DIAGO"/>
    <s v="ELKIN JOSE"/>
    <s v="CC"/>
    <n v="1140848890"/>
    <x v="26"/>
    <n v="503"/>
    <x v="4"/>
    <s v="2012-1"/>
    <d v="2012-02-06T00:00:00"/>
    <n v="226700.005"/>
  </r>
  <r>
    <s v="LLANOS PALENCIA"/>
    <s v="ELKIN JOSE"/>
    <s v="CC"/>
    <n v="1143225277"/>
    <x v="20"/>
    <n v="702"/>
    <x v="1"/>
    <s v="2012-1"/>
    <d v="2012-02-06T00:00:00"/>
    <n v="226700.005"/>
  </r>
  <r>
    <s v="NAVAS ARIZA"/>
    <s v="ELKIN JOSUE"/>
    <s v="CC"/>
    <n v="1048212056"/>
    <x v="9"/>
    <n v="319"/>
    <x v="0"/>
    <s v="2012-1"/>
    <d v="2012-02-06T00:00:00"/>
    <n v="226700.005"/>
  </r>
  <r>
    <s v="VIVAS PEDRAZA"/>
    <s v="ELKIN OSWALDO"/>
    <s v="CC"/>
    <n v="72298250"/>
    <x v="8"/>
    <n v="101"/>
    <x v="13"/>
    <s v="2012-1"/>
    <d v="2012-02-06T00:00:00"/>
    <n v="226700.005"/>
  </r>
  <r>
    <s v="ARTETA VIANA"/>
    <s v="ELKIN XABIER"/>
    <s v="TI"/>
    <n v="95072631189"/>
    <x v="8"/>
    <n v="101"/>
    <x v="14"/>
    <s v="2012-1"/>
    <d v="2012-02-06T00:00:00"/>
    <n v="1700100"/>
  </r>
  <r>
    <s v="AGUANCHE RANGEL"/>
    <s v="ELLE ELIZABETH"/>
    <s v="RC"/>
    <n v="1143125789"/>
    <x v="7"/>
    <n v="601"/>
    <x v="0"/>
    <s v="2012-1"/>
    <d v="2012-02-06T00:00:00"/>
    <n v="226700.005"/>
  </r>
  <r>
    <s v="MORALES CHAMORRO"/>
    <s v="ELMER ANTONIO"/>
    <s v="CC"/>
    <n v="72172880"/>
    <x v="12"/>
    <n v="341"/>
    <x v="1"/>
    <s v="2012-1"/>
    <d v="2012-02-06T00:00:00"/>
    <n v="226700.005"/>
  </r>
  <r>
    <s v="RAMIREZ AHUMADA"/>
    <s v="ELMER ANTONIO"/>
    <s v="CC"/>
    <n v="1045682260"/>
    <x v="14"/>
    <n v="321"/>
    <x v="4"/>
    <s v="2012-1"/>
    <d v="2012-02-06T00:00:00"/>
    <n v="226700.005"/>
  </r>
  <r>
    <s v="SOLANO RAMIREZ"/>
    <s v="ELMER FABIAN"/>
    <s v="CC"/>
    <n v="1129528812"/>
    <x v="12"/>
    <n v="322"/>
    <x v="1"/>
    <s v="2012-1"/>
    <d v="2012-02-06T00:00:00"/>
    <n v="226700.005"/>
  </r>
  <r>
    <s v="SUAREZ GUTIERREZ"/>
    <s v="ELMER MANUEL"/>
    <s v="CC*"/>
    <n v="6820920"/>
    <x v="4"/>
    <n v="652"/>
    <x v="1"/>
    <s v="2012-1"/>
    <d v="2012-02-06T00:00:00"/>
    <n v="226700.005"/>
  </r>
  <r>
    <s v="SALAS MENDEZ"/>
    <s v="ELOEDIS "/>
    <s v="CC"/>
    <n v="1129582645"/>
    <x v="18"/>
    <n v="324"/>
    <x v="1"/>
    <s v="2012-1"/>
    <d v="2012-02-06T00:00:00"/>
    <n v="226700.005"/>
  </r>
  <r>
    <s v="CONEO POLO"/>
    <s v="ELOISA "/>
    <s v="CC"/>
    <n v="1129510812"/>
    <x v="5"/>
    <n v="501"/>
    <x v="3"/>
    <s v="2012-1"/>
    <d v="2012-02-06T00:00:00"/>
    <n v="226730"/>
  </r>
  <r>
    <s v="CONEO POLO"/>
    <s v="ELOISA "/>
    <s v="CC"/>
    <n v="1129510812"/>
    <x v="5"/>
    <n v="501"/>
    <x v="5"/>
    <s v="2012-1"/>
    <d v="2012-02-06T00:00:00"/>
    <n v="22670"/>
  </r>
  <r>
    <s v="BARRIOS CANTILLO"/>
    <s v="ELOIZA BELEN"/>
    <s v="CC"/>
    <n v="22644041"/>
    <x v="18"/>
    <n v="324"/>
    <x v="1"/>
    <s v="2012-1"/>
    <d v="2012-02-06T00:00:00"/>
    <n v="226700.005"/>
  </r>
  <r>
    <s v="OROZCO PABON"/>
    <s v="ELSA ELVIRA"/>
    <s v="TI"/>
    <n v="91070959599"/>
    <x v="1"/>
    <n v="343"/>
    <x v="4"/>
    <s v="2012-1"/>
    <d v="2012-02-06T00:00:00"/>
    <n v="226700.005"/>
  </r>
  <r>
    <s v="MALDONADO BOSSIO"/>
    <s v="ELSA JUDITH"/>
    <s v="CC"/>
    <n v="22613855"/>
    <x v="0"/>
    <n v="502"/>
    <x v="8"/>
    <s v="2012-1"/>
    <d v="2012-02-06T00:00:00"/>
    <n v="22670"/>
  </r>
  <r>
    <s v="RUIZ FORERO"/>
    <s v="ELSA MARIA"/>
    <s v="CC"/>
    <n v="1001913812"/>
    <x v="2"/>
    <n v="320"/>
    <x v="1"/>
    <s v="2012-1"/>
    <d v="2012-02-06T00:00:00"/>
    <n v="226700.005"/>
  </r>
  <r>
    <s v="PEREZ ALVEAR"/>
    <s v="ELSA RAQUEL"/>
    <s v="CC"/>
    <n v="1049535318"/>
    <x v="12"/>
    <n v="341"/>
    <x v="1"/>
    <s v="2012-1"/>
    <d v="2012-02-06T00:00:00"/>
    <n v="226700.005"/>
  </r>
  <r>
    <s v="ESCALANTE SILVERA"/>
    <s v="ELSIEMARY "/>
    <s v="CC"/>
    <n v="1048210312"/>
    <x v="5"/>
    <n v="501"/>
    <x v="0"/>
    <s v="2012-1"/>
    <d v="2012-02-06T00:00:00"/>
    <n v="226700.005"/>
  </r>
  <r>
    <s v="FERNANDEZ DE LA HOZ"/>
    <s v="ELSSY MARGARITA"/>
    <s v="CC"/>
    <n v="1143439523"/>
    <x v="26"/>
    <n v="503"/>
    <x v="1"/>
    <s v="2012-1"/>
    <d v="2012-02-06T00:00:00"/>
    <n v="226700.005"/>
  </r>
  <r>
    <s v="ACOSTA SOTO"/>
    <s v="ELSY JOHANNA"/>
    <s v="CC"/>
    <n v="1140829937"/>
    <x v="0"/>
    <n v="506"/>
    <x v="1"/>
    <s v="2012-1"/>
    <d v="2012-02-06T00:00:00"/>
    <n v="226700.005"/>
  </r>
  <r>
    <s v="SUSA HERRERA"/>
    <s v="ELSY LORENA"/>
    <s v="CC"/>
    <n v="55312265"/>
    <x v="5"/>
    <n v="501"/>
    <x v="1"/>
    <s v="2012-1"/>
    <d v="2012-02-06T00:00:00"/>
    <n v="1133400"/>
  </r>
  <r>
    <s v="GALVAN ARRIETA"/>
    <s v="ELUIS JAIR"/>
    <s v="CC"/>
    <n v="1042434272"/>
    <x v="9"/>
    <n v="319"/>
    <x v="1"/>
    <s v="2012-1"/>
    <d v="2012-02-06T00:00:00"/>
    <n v="226700.005"/>
  </r>
  <r>
    <s v="MURILLO  PACHECO "/>
    <s v="ELVER MAURICIO "/>
    <s v="CC"/>
    <n v="72340655"/>
    <x v="0"/>
    <n v="502"/>
    <x v="8"/>
    <s v="2012-1"/>
    <d v="2012-02-06T00:00:00"/>
    <n v="22670"/>
  </r>
  <r>
    <s v="TORRES BARRAZA"/>
    <s v="ELVERLING "/>
    <s v="CC"/>
    <n v="1128275422"/>
    <x v="3"/>
    <n v="451"/>
    <x v="8"/>
    <s v="2012-1"/>
    <d v="2012-02-06T00:00:00"/>
    <n v="22670"/>
  </r>
  <r>
    <s v="PALACIN SALCEDO"/>
    <s v="ELVIA MARIA"/>
    <s v="CC"/>
    <n v="1045710802"/>
    <x v="4"/>
    <n v="651"/>
    <x v="5"/>
    <s v="2012-1"/>
    <d v="2012-02-06T00:00:00"/>
    <n v="22670"/>
  </r>
  <r>
    <s v="GUERRERO MORA"/>
    <s v="ELVINA ISABEL"/>
    <s v="TI"/>
    <n v="92122524533"/>
    <x v="4"/>
    <n v="651"/>
    <x v="1"/>
    <s v="2012-1"/>
    <d v="2012-02-06T00:00:00"/>
    <n v="226700.005"/>
  </r>
  <r>
    <s v="FLOREZ "/>
    <s v="ELVIRA "/>
    <s v="CC"/>
    <n v="1140836753"/>
    <x v="14"/>
    <n v="321"/>
    <x v="1"/>
    <s v="2012-1"/>
    <d v="2012-02-06T00:00:00"/>
    <n v="226700.005"/>
  </r>
  <r>
    <s v="PATIÑO VELEZ"/>
    <s v="ELVIRA "/>
    <s v="CC"/>
    <n v="1140830883"/>
    <x v="16"/>
    <n v="701"/>
    <x v="8"/>
    <s v="2012-1"/>
    <d v="2012-02-06T00:00:00"/>
    <n v="22670"/>
  </r>
  <r>
    <s v="MENESES GUTIERREZ"/>
    <s v="ELVIRA CECILIA"/>
    <s v="CC"/>
    <n v="32685377"/>
    <x v="2"/>
    <n v="340"/>
    <x v="1"/>
    <s v="2012-1"/>
    <d v="2012-02-06T00:00:00"/>
    <n v="226700.005"/>
  </r>
  <r>
    <s v="HERAZO RAMOS"/>
    <s v="ELVIRA MARGARITA"/>
    <s v="TI"/>
    <n v="89121877750"/>
    <x v="14"/>
    <n v="321"/>
    <x v="1"/>
    <s v="2012-1"/>
    <d v="2012-02-06T00:00:00"/>
    <n v="226700.005"/>
  </r>
  <r>
    <s v="MARTINEZ RIVERO"/>
    <s v="ELVIRA ROSA"/>
    <s v="CC"/>
    <n v="1104009954"/>
    <x v="12"/>
    <n v="322"/>
    <x v="1"/>
    <s v="2012-1"/>
    <d v="2012-02-06T00:00:00"/>
    <n v="226700.005"/>
  </r>
  <r>
    <s v="AHUMADA ARAUJO"/>
    <s v="ELVIS ENRIQUE"/>
    <s v="CC"/>
    <n v="8643057"/>
    <x v="4"/>
    <n v="652"/>
    <x v="1"/>
    <s v="2012-1"/>
    <d v="2012-02-06T00:00:00"/>
    <n v="226700.005"/>
  </r>
  <r>
    <s v="OROZCO VIDAL"/>
    <s v="ELVIS HANS"/>
    <s v="CC"/>
    <n v="72009698"/>
    <x v="5"/>
    <n v="501"/>
    <x v="1"/>
    <s v="2012-1"/>
    <d v="2012-02-06T00:00:00"/>
    <n v="226700.005"/>
  </r>
  <r>
    <s v="NOLLA MARTINEZ"/>
    <s v="ELVIS JUNIOR"/>
    <s v="CC"/>
    <n v="1085046558"/>
    <x v="8"/>
    <n v="101"/>
    <x v="1"/>
    <s v="2012-1"/>
    <d v="2012-02-06T00:00:00"/>
    <n v="226700.005"/>
  </r>
  <r>
    <s v="CERQUERA CHACON"/>
    <s v="ELY JOHANNA"/>
    <s v="CC"/>
    <n v="1042348852"/>
    <x v="15"/>
    <n v="603"/>
    <x v="1"/>
    <s v="2012-1"/>
    <d v="2012-02-06T00:00:00"/>
    <n v="226700.005"/>
  </r>
  <r>
    <s v="MARTINEZ MEDINA"/>
    <s v="EMA "/>
    <s v="CC"/>
    <n v="1045675565"/>
    <x v="0"/>
    <n v="502"/>
    <x v="3"/>
    <s v="2012-1"/>
    <d v="2012-02-06T00:00:00"/>
    <n v="249400"/>
  </r>
  <r>
    <s v="GONZALEZ VALLEJO"/>
    <s v="EMANUEL "/>
    <s v="CC"/>
    <n v="1140836140"/>
    <x v="20"/>
    <n v="702"/>
    <x v="4"/>
    <s v="2012-1"/>
    <d v="2012-02-06T00:00:00"/>
    <n v="1133400"/>
  </r>
  <r>
    <s v="GONZALEZ VERA"/>
    <s v="EMELLY ESTHER"/>
    <s v="CC"/>
    <n v="1045716523"/>
    <x v="17"/>
    <n v="703"/>
    <x v="1"/>
    <s v="2012-1"/>
    <d v="2012-02-06T00:00:00"/>
    <n v="226700.005"/>
  </r>
  <r>
    <s v="SIERRA MÁRQUEZ"/>
    <s v="EMERSON DAVID"/>
    <s v="CC"/>
    <n v="1045701601"/>
    <x v="16"/>
    <n v="701"/>
    <x v="8"/>
    <s v="2012-1"/>
    <d v="2012-02-06T00:00:00"/>
    <n v="22670"/>
  </r>
  <r>
    <s v="SOLAR RAMIREZ"/>
    <s v="EMERSON JOSE"/>
    <s v="TI"/>
    <n v="92080481103"/>
    <x v="26"/>
    <n v="503"/>
    <x v="1"/>
    <s v="2012-1"/>
    <d v="2012-02-06T00:00:00"/>
    <n v="226700.005"/>
  </r>
  <r>
    <s v="MAESTRE ACUÑA"/>
    <s v="EMIL JOHANNA"/>
    <s v="CC"/>
    <n v="22741832"/>
    <x v="12"/>
    <n v="322"/>
    <x v="1"/>
    <s v="2012-1"/>
    <d v="2012-02-06T00:00:00"/>
    <n v="226700.005"/>
  </r>
  <r>
    <s v="OROZCO CONRADO"/>
    <s v="EMILIO JOSE"/>
    <s v="TI"/>
    <n v="93101201609"/>
    <x v="20"/>
    <n v="702"/>
    <x v="3"/>
    <s v="2012-1"/>
    <d v="2012-02-06T00:00:00"/>
    <n v="268300"/>
  </r>
  <r>
    <s v="LEDESMA JUNCO"/>
    <s v="EMILTON JOSE"/>
    <s v="TI"/>
    <n v="95101707203"/>
    <x v="33"/>
    <n v="203"/>
    <x v="6"/>
    <s v="2012-1"/>
    <d v="2012-02-06T00:00:00"/>
    <n v="226700"/>
  </r>
  <r>
    <s v="BARRIOS MORALES"/>
    <s v="EMILY MARIA"/>
    <s v="CC"/>
    <n v="22732010"/>
    <x v="0"/>
    <n v="502"/>
    <x v="7"/>
    <s v="2012-1"/>
    <d v="2012-02-06T00:00:00"/>
    <n v="224460"/>
  </r>
  <r>
    <s v="ARNACHE ROLON"/>
    <s v="EMILY SANDRID"/>
    <s v="TI"/>
    <n v="95080207990"/>
    <x v="0"/>
    <n v="506"/>
    <x v="1"/>
    <s v="2012-1"/>
    <d v="2012-02-06T00:00:00"/>
    <n v="566700"/>
  </r>
  <r>
    <s v="NARVAEZ CASTRO"/>
    <s v="EMILY STEFANY"/>
    <s v="TI"/>
    <n v="93120417299"/>
    <x v="4"/>
    <n v="651"/>
    <x v="3"/>
    <s v="2012-1"/>
    <d v="2012-02-06T00:00:00"/>
    <n v="249400"/>
  </r>
  <r>
    <s v="GUTIERREZ IBARRA"/>
    <s v="EMILY YULIANA DEL CARMEN"/>
    <s v="CC"/>
    <n v="1118828940"/>
    <x v="31"/>
    <n v="336"/>
    <x v="0"/>
    <s v="2012-1"/>
    <d v="2012-02-06T00:00:00"/>
    <n v="226700.005"/>
  </r>
  <r>
    <s v="HURTADO ESCOBAR"/>
    <s v="EMIR ALEXANDER"/>
    <s v="CC"/>
    <n v="1046268510"/>
    <x v="9"/>
    <n v="319"/>
    <x v="1"/>
    <s v="2012-1"/>
    <d v="2012-02-06T00:00:00"/>
    <n v="226700.005"/>
  </r>
  <r>
    <s v="MERCADO ARDILA "/>
    <s v="EMIRO MANUEL "/>
    <s v="CC"/>
    <n v="73543309"/>
    <x v="43"/>
    <n v="334"/>
    <x v="8"/>
    <s v="2012-1"/>
    <d v="2012-02-06T00:00:00"/>
    <n v="62860"/>
  </r>
  <r>
    <s v="MERCADO ARDILA "/>
    <s v="EMIRO MANUEL "/>
    <s v="CC"/>
    <n v="73543309"/>
    <x v="43"/>
    <n v="334"/>
    <x v="7"/>
    <s v="2012-1"/>
    <d v="2012-02-06T00:00:00"/>
    <n v="529596"/>
  </r>
  <r>
    <s v="AGUILERA RODRIGUEZ"/>
    <s v="EMMA ROSA"/>
    <s v="CC"/>
    <n v="22591153"/>
    <x v="0"/>
    <n v="502"/>
    <x v="3"/>
    <s v="2012-1"/>
    <d v="2012-02-06T00:00:00"/>
    <n v="249400"/>
  </r>
  <r>
    <s v="TEJERA LOPERA"/>
    <s v="EMMANUEL "/>
    <s v="CC"/>
    <n v="1065599243"/>
    <x v="9"/>
    <n v="319"/>
    <x v="3"/>
    <s v="2012-1"/>
    <d v="2012-02-06T00:00:00"/>
    <n v="248000"/>
  </r>
  <r>
    <s v="VILLA SAURITH"/>
    <s v="EMMANUEL "/>
    <s v="TI"/>
    <n v="94013116665"/>
    <x v="6"/>
    <n v="323"/>
    <x v="1"/>
    <s v="2012-1"/>
    <d v="2012-02-06T00:00:00"/>
    <n v="226700.005"/>
  </r>
  <r>
    <s v="CARDONA GOMEZ"/>
    <s v="EMPERATRIZ "/>
    <s v="TI"/>
    <n v="93091806116"/>
    <x v="3"/>
    <n v="451"/>
    <x v="3"/>
    <s v="2012-1"/>
    <d v="2012-02-06T00:00:00"/>
    <n v="268300"/>
  </r>
  <r>
    <s v="OTERO ALGARIN"/>
    <s v="ENA CECILIA"/>
    <s v="CC"/>
    <n v="1048207153"/>
    <x v="3"/>
    <n v="451"/>
    <x v="8"/>
    <s v="2012-1"/>
    <d v="2012-02-06T00:00:00"/>
    <n v="22670"/>
  </r>
  <r>
    <s v="RODRIGUEZ LEA"/>
    <s v="ENAIDA ROSA"/>
    <s v="CC*"/>
    <n v="1048275241"/>
    <x v="5"/>
    <n v="501"/>
    <x v="9"/>
    <s v="2012-1"/>
    <d v="2012-02-06T00:00:00"/>
    <n v="249400"/>
  </r>
  <r>
    <s v="DE LA HOZ OSPINO "/>
    <s v="ENEIDA ISABEL "/>
    <s v="CC"/>
    <n v="22736187"/>
    <x v="23"/>
    <n v="201"/>
    <x v="19"/>
    <s v="2012-1"/>
    <d v="2012-02-06T00:00:00"/>
    <n v="226700.005"/>
  </r>
  <r>
    <s v="CONRADO CAMARGO"/>
    <s v="ENELYA JUDITH"/>
    <s v="CC"/>
    <n v="32582671"/>
    <x v="12"/>
    <n v="341"/>
    <x v="0"/>
    <s v="2012-1"/>
    <d v="2012-02-06T00:00:00"/>
    <n v="226700.005"/>
  </r>
  <r>
    <s v="CASTRO TERNERA"/>
    <s v="ENGELS ALCIDES"/>
    <s v="TI"/>
    <n v="94060511483"/>
    <x v="13"/>
    <n v="602"/>
    <x v="6"/>
    <s v="2012-1"/>
    <d v="2012-02-06T00:00:00"/>
    <n v="226700"/>
  </r>
  <r>
    <s v="GARCIA BUELVAS"/>
    <s v="ENILCE "/>
    <s v="CC"/>
    <n v="1143225454"/>
    <x v="2"/>
    <n v="340"/>
    <x v="1"/>
    <s v="2012-1"/>
    <d v="2012-02-06T00:00:00"/>
    <n v="226700.005"/>
  </r>
  <r>
    <s v="RODRIGUEZ CONTRERAS"/>
    <s v="ENILSA "/>
    <s v="CC"/>
    <n v="32688647"/>
    <x v="45"/>
    <n v="336"/>
    <x v="8"/>
    <s v="2012-1"/>
    <d v="2012-02-06T00:00:00"/>
    <n v="60590"/>
  </r>
  <r>
    <s v="CASTRO BOLAÑOS"/>
    <s v="ENIS LUZ"/>
    <s v="CC"/>
    <n v="1002155372"/>
    <x v="32"/>
    <n v="151"/>
    <x v="1"/>
    <s v="2012-1"/>
    <d v="2012-02-06T00:00:00"/>
    <n v="226700.005"/>
  </r>
  <r>
    <s v="MARTINEZ BARANDICA"/>
    <s v="ENITH CECILIA"/>
    <s v="CC"/>
    <n v="32717240"/>
    <x v="6"/>
    <n v="342"/>
    <x v="8"/>
    <s v="2012-1"/>
    <d v="2012-02-06T00:00:00"/>
    <n v="22670"/>
  </r>
  <r>
    <s v="PATERNINA AGUAS"/>
    <s v="ENITH MARGARITA"/>
    <s v="CC"/>
    <n v="55300149"/>
    <x v="16"/>
    <n v="701"/>
    <x v="1"/>
    <s v="2012-1"/>
    <d v="2012-02-06T00:00:00"/>
    <n v="226700.005"/>
  </r>
  <r>
    <s v="MAZA UTRIA"/>
    <s v="ENIVIS PAOLA"/>
    <s v="CC"/>
    <n v="45749114"/>
    <x v="7"/>
    <n v="601"/>
    <x v="1"/>
    <s v="2012-1"/>
    <d v="2012-02-06T00:00:00"/>
    <n v="226700.005"/>
  </r>
  <r>
    <s v="CASARRUBIA GÓMEZ"/>
    <s v="ENRIQUE "/>
    <s v="TI"/>
    <n v="94122005407"/>
    <x v="12"/>
    <n v="322"/>
    <x v="1"/>
    <s v="2012-1"/>
    <d v="2012-02-06T00:00:00"/>
    <n v="226700.005"/>
  </r>
  <r>
    <s v="DURAN VILLAFAÑE"/>
    <s v="ENRIQUE DE JESUS"/>
    <s v="CC"/>
    <n v="8694185"/>
    <x v="4"/>
    <n v="652"/>
    <x v="1"/>
    <s v="2012-1"/>
    <d v="2012-02-06T00:00:00"/>
    <n v="226700.005"/>
  </r>
  <r>
    <s v="HERNANDEZ DELGADO"/>
    <s v="ENRIQUE DONALD"/>
    <s v="CC"/>
    <n v="1045689997"/>
    <x v="26"/>
    <n v="503"/>
    <x v="1"/>
    <s v="2012-1"/>
    <d v="2012-02-06T00:00:00"/>
    <n v="226700.005"/>
  </r>
  <r>
    <s v="ORTEGA PARRA"/>
    <s v="ENRIQUE JOSE"/>
    <s v="CC*"/>
    <n v="1051417338"/>
    <x v="9"/>
    <n v="319"/>
    <x v="1"/>
    <s v="2012-1"/>
    <d v="2012-02-06T00:00:00"/>
    <n v="226700.005"/>
  </r>
  <r>
    <s v="SOLIS GONZALEZ"/>
    <s v="ENZO LEON"/>
    <s v="CC"/>
    <n v="1143443377"/>
    <x v="33"/>
    <n v="203"/>
    <x v="4"/>
    <s v="2012-1"/>
    <d v="2012-02-06T00:00:00"/>
    <n v="226700.005"/>
  </r>
  <r>
    <s v="MARQUEZ REYES"/>
    <s v="ERIBERTO "/>
    <s v="CC"/>
    <n v="3885371"/>
    <x v="4"/>
    <n v="651"/>
    <x v="13"/>
    <s v="2012-1"/>
    <d v="2012-02-06T00:00:00"/>
    <n v="226700.005"/>
  </r>
  <r>
    <s v="MARQUEZ PEREZ"/>
    <s v="ERIBERTO JOSE"/>
    <s v="CC"/>
    <n v="1045709441"/>
    <x v="3"/>
    <n v="451"/>
    <x v="1"/>
    <s v="2012-1"/>
    <d v="2012-02-06T00:00:00"/>
    <n v="226700.005"/>
  </r>
  <r>
    <s v="URUETA SUAREZ"/>
    <s v="ERIC ALBERTO"/>
    <s v="CC"/>
    <n v="1042416434"/>
    <x v="0"/>
    <n v="502"/>
    <x v="3"/>
    <s v="2012-1"/>
    <d v="2012-02-06T00:00:00"/>
    <n v="226730"/>
  </r>
  <r>
    <s v="URUETA SUAREZ"/>
    <s v="ERIC ALBERTO"/>
    <s v="CC"/>
    <n v="1042416434"/>
    <x v="0"/>
    <n v="502"/>
    <x v="8"/>
    <s v="2012-1"/>
    <d v="2012-02-06T00:00:00"/>
    <n v="22670"/>
  </r>
  <r>
    <s v="DE LA HOZ GARCIA"/>
    <s v="ERIC YACK"/>
    <s v="CC"/>
    <n v="72288607"/>
    <x v="29"/>
    <n v="338"/>
    <x v="1"/>
    <s v="2012-1"/>
    <d v="2012-02-06T00:00:00"/>
    <n v="226700.005"/>
  </r>
  <r>
    <s v="TERRAZA DUARTE"/>
    <s v="ERICA JANIOTH"/>
    <s v="CC"/>
    <n v="1140851174"/>
    <x v="16"/>
    <n v="701"/>
    <x v="3"/>
    <s v="2012-1"/>
    <d v="2012-02-06T00:00:00"/>
    <n v="268300"/>
  </r>
  <r>
    <s v="CABARCAS PEREZ"/>
    <s v="ERICK "/>
    <s v="CC*"/>
    <n v="8605179"/>
    <x v="12"/>
    <n v="341"/>
    <x v="1"/>
    <s v="2012-1"/>
    <d v="2012-02-06T00:00:00"/>
    <n v="226700.005"/>
  </r>
  <r>
    <s v="ARRIETA OROZCO"/>
    <s v="ERICK ALBERTO"/>
    <s v="CC"/>
    <n v="1047223939"/>
    <x v="5"/>
    <n v="501"/>
    <x v="9"/>
    <s v="2012-1"/>
    <d v="2012-02-06T00:00:00"/>
    <n v="249400"/>
  </r>
  <r>
    <s v="VILLAMIZAR VARGAS"/>
    <s v="ERICK ALFONSO"/>
    <s v="CC"/>
    <n v="1045692720"/>
    <x v="20"/>
    <n v="702"/>
    <x v="1"/>
    <s v="2012-1"/>
    <d v="2012-02-06T00:00:00"/>
    <n v="226700.005"/>
  </r>
  <r>
    <s v="ANGULO VILARÓ"/>
    <s v="ERICK ANDRES"/>
    <s v="CC"/>
    <n v="1047226275"/>
    <x v="8"/>
    <n v="101"/>
    <x v="8"/>
    <s v="2012-1"/>
    <d v="2012-02-06T00:00:00"/>
    <n v="22670"/>
  </r>
  <r>
    <s v="GUTIERREZ CARTA"/>
    <s v="ERICK ANDRES"/>
    <s v="CC"/>
    <n v="1042432150"/>
    <x v="3"/>
    <n v="451"/>
    <x v="1"/>
    <s v="2012-1"/>
    <d v="2012-02-06T00:00:00"/>
    <n v="226700.005"/>
  </r>
  <r>
    <s v="AREVALO MEDRANO"/>
    <s v="ERICK DANIEL"/>
    <s v="TI"/>
    <n v="93081121360"/>
    <x v="20"/>
    <n v="702"/>
    <x v="6"/>
    <s v="2012-1"/>
    <d v="2012-02-06T00:00:00"/>
    <n v="41600"/>
  </r>
  <r>
    <s v="AREVALO MEDRANO"/>
    <s v="ERICK DANIEL"/>
    <s v="TI"/>
    <n v="93081121360"/>
    <x v="20"/>
    <n v="702"/>
    <x v="0"/>
    <s v="2012-1"/>
    <d v="2012-02-06T00:00:00"/>
    <n v="226700.005"/>
  </r>
  <r>
    <s v="AVENDAÑO FERREIRA"/>
    <s v="ERICK DAVID"/>
    <s v="RC"/>
    <n v="1045705017"/>
    <x v="7"/>
    <n v="601"/>
    <x v="1"/>
    <s v="2012-1"/>
    <d v="2012-02-06T00:00:00"/>
    <n v="226700.005"/>
  </r>
  <r>
    <s v="RODRIGUEZ PUELLO"/>
    <s v="ERICK ENRIQUE"/>
    <s v="CC"/>
    <n v="1140854168"/>
    <x v="6"/>
    <n v="323"/>
    <x v="1"/>
    <s v="2012-1"/>
    <d v="2012-02-06T00:00:00"/>
    <n v="566700"/>
  </r>
  <r>
    <s v="ASIS BARRIOS"/>
    <s v="ERICK JESUS"/>
    <s v="TI"/>
    <n v="94071530889"/>
    <x v="20"/>
    <n v="702"/>
    <x v="6"/>
    <s v="2012-1"/>
    <d v="2012-02-06T00:00:00"/>
    <n v="226700"/>
  </r>
  <r>
    <s v="LEONES REYES"/>
    <s v="ERICK JOSE"/>
    <s v="CC"/>
    <n v="1140832661"/>
    <x v="16"/>
    <n v="701"/>
    <x v="8"/>
    <s v="2012-1"/>
    <d v="2012-02-06T00:00:00"/>
    <n v="22670"/>
  </r>
  <r>
    <s v="RUIZ VILLAMIL"/>
    <s v="ERICK JOSE"/>
    <s v="CC*"/>
    <n v="1046267021"/>
    <x v="14"/>
    <n v="321"/>
    <x v="1"/>
    <s v="2012-1"/>
    <d v="2012-02-06T00:00:00"/>
    <n v="226700.005"/>
  </r>
  <r>
    <s v="ESTRADA MIRANDA"/>
    <s v="ERICK JOSE"/>
    <s v="CC"/>
    <n v="72357711"/>
    <x v="13"/>
    <n v="602"/>
    <x v="8"/>
    <s v="2012-1"/>
    <d v="2012-02-06T00:00:00"/>
    <n v="22670"/>
  </r>
  <r>
    <s v="ZAPATA ARROYO"/>
    <s v="ERICK JOSE"/>
    <s v="TI"/>
    <n v="95092809723"/>
    <x v="27"/>
    <n v="704"/>
    <x v="1"/>
    <s v="2012-1"/>
    <d v="2012-02-06T00:00:00"/>
    <n v="226700.005"/>
  </r>
  <r>
    <s v="MARTINEZ BARRETO"/>
    <s v="ERICK JOSE"/>
    <s v="CC"/>
    <n v="1140839597"/>
    <x v="17"/>
    <n v="703"/>
    <x v="8"/>
    <s v="2012-1"/>
    <d v="2012-02-06T00:00:00"/>
    <n v="22670"/>
  </r>
  <r>
    <s v="CASTILLO MAURY"/>
    <s v="ERICK MANUEL"/>
    <s v="TI"/>
    <n v="94111315080"/>
    <x v="6"/>
    <n v="323"/>
    <x v="1"/>
    <s v="2012-1"/>
    <d v="2012-02-06T00:00:00"/>
    <n v="226700.005"/>
  </r>
  <r>
    <s v="CABALLERO JARAMILLO"/>
    <s v="ERICK SAMIR"/>
    <s v="TI"/>
    <n v="92123163240"/>
    <x v="20"/>
    <n v="702"/>
    <x v="1"/>
    <s v="2012-1"/>
    <d v="2012-02-06T00:00:00"/>
    <n v="226700.005"/>
  </r>
  <r>
    <s v="GAMARRA NAVARRO"/>
    <s v="ERICKA PATRICIA"/>
    <s v="CC"/>
    <n v="32791377"/>
    <x v="28"/>
    <n v="344"/>
    <x v="1"/>
    <s v="2012-1"/>
    <d v="2012-02-06T00:00:00"/>
    <n v="226700.005"/>
  </r>
  <r>
    <s v="TORRES MENDOZA"/>
    <s v="ERICSON FABIAN"/>
    <s v="CC"/>
    <n v="1045706818"/>
    <x v="25"/>
    <n v="339"/>
    <x v="1"/>
    <s v="2012-1"/>
    <d v="2012-02-06T00:00:00"/>
    <n v="226700.005"/>
  </r>
  <r>
    <s v="TORRES PADILLA"/>
    <s v="ERIK ELOIS"/>
    <s v="CC"/>
    <n v="1140844512"/>
    <x v="26"/>
    <n v="503"/>
    <x v="8"/>
    <s v="2012-1"/>
    <d v="2012-02-06T00:00:00"/>
    <n v="22670"/>
  </r>
  <r>
    <s v="LEIVA SALLAS"/>
    <s v="ERIKA "/>
    <s v="CC*"/>
    <n v="1044425552"/>
    <x v="1"/>
    <n v="343"/>
    <x v="1"/>
    <s v="2012-1"/>
    <d v="2012-02-06T00:00:00"/>
    <n v="226700.005"/>
  </r>
  <r>
    <s v="REYES GOMEZ"/>
    <s v="ERIKA ESMILDA"/>
    <s v="CC"/>
    <n v="1042429420"/>
    <x v="5"/>
    <n v="501"/>
    <x v="3"/>
    <s v="2012-1"/>
    <d v="2012-02-06T00:00:00"/>
    <n v="249400"/>
  </r>
  <r>
    <s v="DOMINGUEZ GUTIERREZ"/>
    <s v="ERIKA GISSELL"/>
    <s v="CC"/>
    <n v="1082934842"/>
    <x v="3"/>
    <n v="451"/>
    <x v="8"/>
    <s v="2012-1"/>
    <d v="2012-02-06T00:00:00"/>
    <n v="22670"/>
  </r>
  <r>
    <s v="GARCIA VELEZ"/>
    <s v="ERIKA JOHANA"/>
    <s v="CC"/>
    <n v="1140854246"/>
    <x v="5"/>
    <n v="505"/>
    <x v="1"/>
    <s v="2012-1"/>
    <d v="2012-02-06T00:00:00"/>
    <n v="226700.005"/>
  </r>
  <r>
    <s v="PEREZ MERIÑO"/>
    <s v="ERIKA KATHERINE"/>
    <s v="CC"/>
    <n v="1129515411"/>
    <x v="35"/>
    <n v="311"/>
    <x v="8"/>
    <s v="2012-1"/>
    <d v="2012-02-06T00:00:00"/>
    <n v="22670"/>
  </r>
  <r>
    <s v="PEREZ MERIÑO"/>
    <s v="ERIKA KATHERINE"/>
    <s v="CC"/>
    <n v="1129515411"/>
    <x v="35"/>
    <n v="311"/>
    <x v="7"/>
    <s v="2012-1"/>
    <d v="2012-02-06T00:00:00"/>
    <n v="204057"/>
  </r>
  <r>
    <s v="BELTRAN FERNANDEZ"/>
    <s v="ERIKA MARIA"/>
    <s v="RC"/>
    <n v="1045691503"/>
    <x v="31"/>
    <n v="336"/>
    <x v="8"/>
    <s v="2012-1"/>
    <d v="2012-02-06T00:00:00"/>
    <n v="22670"/>
  </r>
  <r>
    <s v="VILLARREAL OSORIO"/>
    <s v="ERIKA PAOLA"/>
    <s v="TI"/>
    <n v="94091517994"/>
    <x v="16"/>
    <n v="701"/>
    <x v="1"/>
    <s v="2012-1"/>
    <d v="2012-02-06T00:00:00"/>
    <n v="226700.005"/>
  </r>
  <r>
    <s v="GUTIERREZ GONZALEZ"/>
    <s v="ERIKA PATRICIA"/>
    <s v="CC"/>
    <n v="40879275"/>
    <x v="0"/>
    <n v="502"/>
    <x v="0"/>
    <s v="2012-1"/>
    <d v="2012-02-06T00:00:00"/>
    <n v="226700.005"/>
  </r>
  <r>
    <s v="LOPEZ MARTINEZ"/>
    <s v="ERIKA PATRICIA"/>
    <s v="CC"/>
    <n v="22547406"/>
    <x v="31"/>
    <n v="336"/>
    <x v="1"/>
    <s v="2012-1"/>
    <d v="2012-02-06T00:00:00"/>
    <n v="226700.005"/>
  </r>
  <r>
    <s v="ECHEVERRIA RAMIREZ"/>
    <s v="ERIKA PATRICIA"/>
    <s v="CC"/>
    <n v="1042444968"/>
    <x v="25"/>
    <n v="339"/>
    <x v="1"/>
    <s v="2012-1"/>
    <d v="2012-02-06T00:00:00"/>
    <n v="226700.005"/>
  </r>
  <r>
    <s v="RODRIGUEZ CAMPO"/>
    <s v="ERIKA PATRICIA"/>
    <s v="CC"/>
    <n v="1143138615"/>
    <x v="27"/>
    <n v="704"/>
    <x v="8"/>
    <s v="2012-1"/>
    <d v="2012-02-06T00:00:00"/>
    <n v="22670"/>
  </r>
  <r>
    <s v="ANGULO SILVERA"/>
    <s v="ERIKA PATRICIA"/>
    <s v="TI"/>
    <n v="90050974013"/>
    <x v="4"/>
    <n v="651"/>
    <x v="8"/>
    <s v="2012-1"/>
    <d v="2012-02-06T00:00:00"/>
    <n v="22670"/>
  </r>
  <r>
    <s v="TANUS ARRIETA"/>
    <s v="ERIKA PATRICIA"/>
    <s v="TI"/>
    <n v="92031100790"/>
    <x v="0"/>
    <n v="502"/>
    <x v="9"/>
    <s v="2012-1"/>
    <d v="2012-02-06T00:00:00"/>
    <n v="249400"/>
  </r>
  <r>
    <s v="PADILLA MOYA"/>
    <s v="ERIKA VANESA"/>
    <s v="CC"/>
    <n v="1042436883"/>
    <x v="7"/>
    <n v="601"/>
    <x v="1"/>
    <s v="2012-1"/>
    <d v="2012-02-06T00:00:00"/>
    <n v="226700.005"/>
  </r>
  <r>
    <s v="MANOTAS ORTEGA"/>
    <s v="ERIZAEL "/>
    <s v="CC"/>
    <n v="72268933"/>
    <x v="14"/>
    <n v="321"/>
    <x v="4"/>
    <s v="2012-1"/>
    <d v="2012-02-06T00:00:00"/>
    <n v="226700.005"/>
  </r>
  <r>
    <s v="FUENTES TORRES"/>
    <s v="ERNA PAOLA"/>
    <s v="CC"/>
    <n v="1049934333"/>
    <x v="2"/>
    <n v="320"/>
    <x v="1"/>
    <s v="2012-1"/>
    <d v="2012-02-06T00:00:00"/>
    <n v="226700.005"/>
  </r>
  <r>
    <s v="JIMENEZ "/>
    <s v="ERNESTINA "/>
    <s v="CC"/>
    <n v="32737205"/>
    <x v="12"/>
    <n v="322"/>
    <x v="1"/>
    <s v="2012-1"/>
    <d v="2012-02-06T00:00:00"/>
    <n v="226700.005"/>
  </r>
  <r>
    <s v="FERNANDEZ ROA"/>
    <s v="ERNESTO JOSE"/>
    <s v="CC"/>
    <n v="72164527"/>
    <x v="25"/>
    <n v="339"/>
    <x v="6"/>
    <s v="2012-1"/>
    <d v="2012-02-06T00:00:00"/>
    <n v="226700"/>
  </r>
  <r>
    <s v="ANILLO GUERRERO"/>
    <s v="ERNESTO JOSE"/>
    <s v="TI"/>
    <n v="91090478007"/>
    <x v="0"/>
    <n v="502"/>
    <x v="4"/>
    <s v="2012-1"/>
    <d v="2012-02-06T00:00:00"/>
    <n v="226700.005"/>
  </r>
  <r>
    <s v="VILLAFAÑE PEÑA"/>
    <s v="ERNESTO MARIO"/>
    <s v="CC"/>
    <n v="1129501892"/>
    <x v="26"/>
    <n v="503"/>
    <x v="7"/>
    <s v="2012-1"/>
    <d v="2012-02-06T00:00:00"/>
    <n v="224460"/>
  </r>
  <r>
    <s v="DELGADO MARTINEZ"/>
    <s v="ERNESTO MARIO"/>
    <s v="CC"/>
    <n v="72006246"/>
    <x v="32"/>
    <n v="151"/>
    <x v="1"/>
    <s v="2012-1"/>
    <d v="2012-02-06T00:00:00"/>
    <n v="226700.005"/>
  </r>
  <r>
    <s v="ESCORCIA OROZCO"/>
    <s v="ERNESTO RAFAEL"/>
    <s v="TI"/>
    <n v="94072820163"/>
    <x v="12"/>
    <n v="322"/>
    <x v="1"/>
    <s v="2012-1"/>
    <d v="2012-02-06T00:00:00"/>
    <n v="226700.005"/>
  </r>
  <r>
    <s v="OROZCO BELTRAN"/>
    <s v="ERNEY JOSE"/>
    <s v="CC"/>
    <n v="1045668691"/>
    <x v="2"/>
    <n v="340"/>
    <x v="1"/>
    <s v="2012-1"/>
    <d v="2012-02-06T00:00:00"/>
    <n v="226700.005"/>
  </r>
  <r>
    <s v="TAPIA DIAZ"/>
    <s v="ERNIE ARMANDO"/>
    <s v="TI"/>
    <n v="92111077187"/>
    <x v="14"/>
    <n v="321"/>
    <x v="1"/>
    <s v="2012-1"/>
    <d v="2012-02-06T00:00:00"/>
    <n v="226700.005"/>
  </r>
  <r>
    <s v="GAMEZ ESQUEA"/>
    <s v="ERNITH NAHYR"/>
    <s v="TI"/>
    <n v="91012805905"/>
    <x v="39"/>
    <n v="152"/>
    <x v="4"/>
    <s v="2012-1"/>
    <d v="2012-02-06T00:00:00"/>
    <n v="226700.005"/>
  </r>
  <r>
    <s v="BAENA PANA "/>
    <s v="ERNYS ARLEY "/>
    <s v="CC"/>
    <n v="1124481814"/>
    <x v="17"/>
    <n v="703"/>
    <x v="0"/>
    <s v="2012-1"/>
    <d v="2012-02-06T00:00:00"/>
    <n v="226700.005"/>
  </r>
  <r>
    <s v="BORGWARDT VERGARA"/>
    <s v="ERWIN "/>
    <s v="CC"/>
    <n v="1045702568"/>
    <x v="5"/>
    <n v="505"/>
    <x v="8"/>
    <s v="2012-1"/>
    <d v="2012-02-06T00:00:00"/>
    <n v="22670"/>
  </r>
  <r>
    <s v="ANA "/>
    <s v="ESCOBAR "/>
    <s v="CC"/>
    <n v="44155253"/>
    <x v="6"/>
    <n v="342"/>
    <x v="1"/>
    <s v="2012-1"/>
    <d v="2012-02-06T00:00:00"/>
    <n v="226700.005"/>
  </r>
  <r>
    <s v="RUIZ ARGEL"/>
    <s v="ESMERALDA "/>
    <s v="CC"/>
    <n v="30687748"/>
    <x v="14"/>
    <n v="321"/>
    <x v="1"/>
    <s v="2012-1"/>
    <d v="2012-02-06T00:00:00"/>
    <n v="226700.005"/>
  </r>
  <r>
    <s v="FERNANDEZ VARGAS"/>
    <s v="ESMERALDA DE LA LUZ"/>
    <s v="CC"/>
    <n v="32828861"/>
    <x v="12"/>
    <n v="341"/>
    <x v="1"/>
    <s v="2012-1"/>
    <d v="2012-02-06T00:00:00"/>
    <n v="226700.005"/>
  </r>
  <r>
    <s v="BARBUTÍN SORACÁ"/>
    <s v="ESNAIDER "/>
    <s v="CC"/>
    <n v="1052972352"/>
    <x v="34"/>
    <n v="202"/>
    <x v="8"/>
    <s v="2012-1"/>
    <d v="2012-02-06T00:00:00"/>
    <n v="22670"/>
  </r>
  <r>
    <s v="GUTIERREZ AREVALO"/>
    <s v="ESNAIDER LUIS"/>
    <s v="CC"/>
    <n v="1044392438"/>
    <x v="4"/>
    <n v="651"/>
    <x v="8"/>
    <s v="2012-1"/>
    <d v="2012-02-06T00:00:00"/>
    <n v="22670"/>
  </r>
  <r>
    <s v="DAZA CERVANTES "/>
    <s v="ESNEIDER "/>
    <s v="CC"/>
    <n v="1129515392"/>
    <x v="13"/>
    <n v="602"/>
    <x v="1"/>
    <s v="2012-1"/>
    <d v="2012-02-06T00:00:00"/>
    <n v="226700.005"/>
  </r>
  <r>
    <s v="RAMOS GOENAGA"/>
    <s v="ESNEIDER "/>
    <s v="CC"/>
    <n v="1045691411"/>
    <x v="3"/>
    <n v="451"/>
    <x v="1"/>
    <s v="2012-1"/>
    <d v="2012-02-06T00:00:00"/>
    <n v="226700.005"/>
  </r>
  <r>
    <s v="DE SALES SILVERA"/>
    <s v="ESNEIDER ALEXANDER"/>
    <s v="CC"/>
    <n v="1143245087"/>
    <x v="8"/>
    <n v="101"/>
    <x v="1"/>
    <s v="2012-1"/>
    <d v="2012-02-06T00:00:00"/>
    <n v="226700.005"/>
  </r>
  <r>
    <s v="PINEDA MARTINEZ"/>
    <s v="ESNEIDER DE JESUS"/>
    <s v="CC"/>
    <n v="1045691571"/>
    <x v="6"/>
    <n v="323"/>
    <x v="4"/>
    <s v="2012-1"/>
    <d v="2012-02-06T00:00:00"/>
    <n v="226700.005"/>
  </r>
  <r>
    <s v="MENA BARRETO"/>
    <s v="ESQUID BERNARDO"/>
    <s v="TI"/>
    <n v="91092051280"/>
    <x v="13"/>
    <n v="602"/>
    <x v="1"/>
    <s v="2012-1"/>
    <d v="2012-02-06T00:00:00"/>
    <n v="226700.005"/>
  </r>
  <r>
    <s v="VALERO CASTAÑO"/>
    <s v="ESTEBAN "/>
    <s v="CC"/>
    <n v="80189919"/>
    <x v="26"/>
    <n v="503"/>
    <x v="10"/>
    <s v="2012-1"/>
    <d v="2012-02-06T00:00:00"/>
    <n v="45340.000999999997"/>
  </r>
  <r>
    <s v="PEÑARETE GONZALEZ"/>
    <s v="ESTEBAN "/>
    <s v="CC"/>
    <n v="1072661910"/>
    <x v="8"/>
    <n v="101"/>
    <x v="1"/>
    <s v="2012-1"/>
    <d v="2012-02-06T00:00:00"/>
    <n v="226700.005"/>
  </r>
  <r>
    <s v="TURIZO DURAN"/>
    <s v="ESTEBAN ALBERTO"/>
    <s v="CC"/>
    <n v="1042418514"/>
    <x v="7"/>
    <n v="601"/>
    <x v="3"/>
    <s v="2012-1"/>
    <d v="2012-02-06T00:00:00"/>
    <n v="302000"/>
  </r>
  <r>
    <s v="DURAN RIVERA"/>
    <s v="ESTEBAN RAFAEL"/>
    <s v="CC"/>
    <n v="1045697045"/>
    <x v="0"/>
    <n v="502"/>
    <x v="8"/>
    <s v="2012-1"/>
    <d v="2012-02-06T00:00:00"/>
    <n v="22670"/>
  </r>
  <r>
    <s v="VARELA PERALTA"/>
    <s v="ESTEFANI DE JESUS"/>
    <s v="CC*"/>
    <n v="1048282088"/>
    <x v="12"/>
    <n v="322"/>
    <x v="0"/>
    <s v="2012-1"/>
    <d v="2012-02-06T00:00:00"/>
    <n v="226700.005"/>
  </r>
  <r>
    <s v="ZAMBRANO ARAUJO"/>
    <s v="ESTEFANI ELENA"/>
    <s v="CC"/>
    <n v="1143425332"/>
    <x v="0"/>
    <n v="502"/>
    <x v="9"/>
    <s v="2012-1"/>
    <d v="2012-02-06T00:00:00"/>
    <n v="249400"/>
  </r>
  <r>
    <s v="RODELO CORONELL"/>
    <s v="ESTEFANI MARIA"/>
    <s v="CC"/>
    <n v="1143123423"/>
    <x v="27"/>
    <n v="704"/>
    <x v="4"/>
    <s v="2012-1"/>
    <d v="2012-02-06T00:00:00"/>
    <n v="226700.005"/>
  </r>
  <r>
    <s v="PEREZ SALAS"/>
    <s v="ESTEFANIA "/>
    <s v="TI"/>
    <n v="94041210111"/>
    <x v="16"/>
    <n v="701"/>
    <x v="1"/>
    <s v="2012-1"/>
    <d v="2012-02-06T00:00:00"/>
    <n v="226700.005"/>
  </r>
  <r>
    <s v="SANDOVAL BENITEZ"/>
    <s v="ESTEFANIA "/>
    <s v="CC"/>
    <n v="1030594338"/>
    <x v="12"/>
    <n v="322"/>
    <x v="1"/>
    <s v="2012-1"/>
    <d v="2012-02-06T00:00:00"/>
    <n v="226700.005"/>
  </r>
  <r>
    <s v="RAMOS PATERNINA"/>
    <s v="ESTEFANIA "/>
    <s v="TI"/>
    <n v="92092279598"/>
    <x v="12"/>
    <n v="341"/>
    <x v="1"/>
    <s v="2012-1"/>
    <d v="2012-02-06T00:00:00"/>
    <n v="566700"/>
  </r>
  <r>
    <s v="GARCIA RAMOS"/>
    <s v="ESTEFANIA ANDREA"/>
    <s v="CC"/>
    <n v="93070302118"/>
    <x v="5"/>
    <n v="505"/>
    <x v="1"/>
    <s v="2012-1"/>
    <d v="2012-02-06T00:00:00"/>
    <n v="226700.005"/>
  </r>
  <r>
    <s v="RODRIGUEZ VASQUEZ"/>
    <s v="ESTEFANIA ASTRID"/>
    <s v="CC"/>
    <n v="1143127803"/>
    <x v="12"/>
    <n v="322"/>
    <x v="7"/>
    <s v="2012-1"/>
    <d v="2012-02-06T00:00:00"/>
    <n v="187245"/>
  </r>
  <r>
    <s v="CANTILLO DOMINGUEZ"/>
    <s v="ESTEFANIE "/>
    <s v="CC"/>
    <n v="1143124228"/>
    <x v="13"/>
    <n v="602"/>
    <x v="4"/>
    <s v="2012-1"/>
    <d v="2012-02-06T00:00:00"/>
    <n v="226700.005"/>
  </r>
  <r>
    <s v="CHAMORRO NARANJO"/>
    <s v="ESTEFANY "/>
    <s v="TI"/>
    <n v="95051626436"/>
    <x v="10"/>
    <n v="204"/>
    <x v="1"/>
    <s v="2012-1"/>
    <d v="2012-02-06T00:00:00"/>
    <n v="226700.005"/>
  </r>
  <r>
    <s v="RUA MEZA"/>
    <s v="ESTEFANY "/>
    <s v="CC"/>
    <n v="1140837258"/>
    <x v="16"/>
    <n v="701"/>
    <x v="1"/>
    <s v="2012-1"/>
    <d v="2012-02-06T00:00:00"/>
    <n v="226700.005"/>
  </r>
  <r>
    <s v="FLOREZ RIOS"/>
    <s v="ESTEFANY "/>
    <s v="CC"/>
    <n v="1045706900"/>
    <x v="15"/>
    <n v="603"/>
    <x v="1"/>
    <s v="2012-1"/>
    <d v="2012-02-06T00:00:00"/>
    <n v="226700.005"/>
  </r>
  <r>
    <s v="RONDON POLO "/>
    <s v="ESTEFANY "/>
    <s v="CC"/>
    <n v="1129521911"/>
    <x v="17"/>
    <n v="703"/>
    <x v="8"/>
    <s v="2012-1"/>
    <d v="2012-02-06T00:00:00"/>
    <n v="22670"/>
  </r>
  <r>
    <s v="FRANCO SANZ"/>
    <s v="ESTEFANY "/>
    <s v="TI"/>
    <n v="95010409277"/>
    <x v="17"/>
    <n v="703"/>
    <x v="1"/>
    <s v="2012-1"/>
    <d v="2012-02-06T00:00:00"/>
    <n v="226700.005"/>
  </r>
  <r>
    <s v="ROMERO CARRASCAL"/>
    <s v="ESTEFANY DEL CARMEN"/>
    <s v="TI"/>
    <n v="93071115435"/>
    <x v="0"/>
    <n v="506"/>
    <x v="3"/>
    <s v="2012-1"/>
    <d v="2012-02-06T00:00:00"/>
    <n v="249400"/>
  </r>
  <r>
    <s v="MENCO BARRIOS"/>
    <s v="ESTEFANY ESTHER"/>
    <s v="TI"/>
    <n v="93051206116"/>
    <x v="31"/>
    <n v="336"/>
    <x v="1"/>
    <s v="2012-1"/>
    <d v="2012-02-06T00:00:00"/>
    <n v="226700.005"/>
  </r>
  <r>
    <s v="ARENAS PEÑALOZA"/>
    <s v="ESTEFANY JOHANA"/>
    <s v="CC"/>
    <n v="1004178345"/>
    <x v="14"/>
    <n v="321"/>
    <x v="8"/>
    <s v="2012-1"/>
    <d v="2012-02-06T00:00:00"/>
    <n v="22670"/>
  </r>
  <r>
    <s v="ARENAS PEÑALOZA"/>
    <s v="ESTEFANY JOHANA"/>
    <s v="CC"/>
    <n v="1004178345"/>
    <x v="14"/>
    <n v="321"/>
    <x v="5"/>
    <s v="2012-1"/>
    <d v="2012-02-06T00:00:00"/>
    <n v="22670"/>
  </r>
  <r>
    <s v="ESCALANTE LOPEZ"/>
    <s v="ESTEFANY MARGARITA"/>
    <s v="CC"/>
    <n v="1143116617"/>
    <x v="12"/>
    <n v="322"/>
    <x v="7"/>
    <s v="2012-1"/>
    <d v="2012-02-06T00:00:00"/>
    <n v="224460"/>
  </r>
  <r>
    <s v="GENEY MARQUEZ"/>
    <s v="ESTEFANY PAOLA"/>
    <s v="CC"/>
    <n v="1100688753"/>
    <x v="2"/>
    <n v="320"/>
    <x v="1"/>
    <s v="2012-1"/>
    <d v="2012-02-06T00:00:00"/>
    <n v="226700.005"/>
  </r>
  <r>
    <s v="SUAREZ RAMIREZ"/>
    <s v="ESTEFANY PAOLA"/>
    <s v="CC"/>
    <n v="1129520280"/>
    <x v="22"/>
    <n v="401"/>
    <x v="1"/>
    <s v="2012-1"/>
    <d v="2012-02-06T00:00:00"/>
    <n v="226700.005"/>
  </r>
  <r>
    <s v="VILLARREAL RODRIGUEZ"/>
    <s v="ESTEFANY PAOLA"/>
    <s v="CC"/>
    <n v="1045680160"/>
    <x v="12"/>
    <n v="322"/>
    <x v="7"/>
    <s v="2012-1"/>
    <d v="2012-02-06T00:00:00"/>
    <n v="200000"/>
  </r>
  <r>
    <s v="BERDUGO FONTALVO"/>
    <s v="ESTEFANYS ESTHER"/>
    <s v="CC"/>
    <n v="1045685625"/>
    <x v="25"/>
    <n v="339"/>
    <x v="1"/>
    <s v="2012-1"/>
    <d v="2012-02-06T00:00:00"/>
    <n v="226700.005"/>
  </r>
  <r>
    <s v="GUTIERREZ RADA"/>
    <s v="ESTEICY "/>
    <s v="CC"/>
    <n v="1047226592"/>
    <x v="8"/>
    <n v="101"/>
    <x v="1"/>
    <s v="2012-1"/>
    <d v="2012-02-06T00:00:00"/>
    <n v="226700.005"/>
  </r>
  <r>
    <s v="GARCIA FLOREZ"/>
    <s v="ESTEIMA ALFONSO"/>
    <s v="CC"/>
    <n v="1067881442"/>
    <x v="12"/>
    <n v="322"/>
    <x v="1"/>
    <s v="2012-1"/>
    <d v="2012-02-06T00:00:00"/>
    <n v="226700.005"/>
  </r>
  <r>
    <s v="GALOFRE ALMEIDA"/>
    <s v="ESTELA AMADA"/>
    <s v="RC"/>
    <n v="1001940714"/>
    <x v="4"/>
    <n v="652"/>
    <x v="1"/>
    <s v="2012-1"/>
    <d v="2012-02-06T00:00:00"/>
    <n v="226700.005"/>
  </r>
  <r>
    <s v="IMITOLA DE ALBA"/>
    <s v="ESTELLA ISABEL"/>
    <s v="CC"/>
    <n v="1045689451"/>
    <x v="2"/>
    <n v="320"/>
    <x v="4"/>
    <s v="2012-1"/>
    <d v="2012-02-06T00:00:00"/>
    <n v="226700.005"/>
  </r>
  <r>
    <s v="SALGADO CASSIANI"/>
    <s v="ESTER MARIA"/>
    <s v="CC"/>
    <n v="22591331"/>
    <x v="42"/>
    <n v="314"/>
    <x v="1"/>
    <s v="2012-1"/>
    <d v="2012-02-06T00:00:00"/>
    <n v="226700.005"/>
  </r>
  <r>
    <s v="GARCIA VARGAS"/>
    <s v="ESTHER JUDITH"/>
    <s v="TI"/>
    <n v="93111820013"/>
    <x v="28"/>
    <n v="344"/>
    <x v="1"/>
    <s v="2012-1"/>
    <d v="2012-02-06T00:00:00"/>
    <n v="226700.005"/>
  </r>
  <r>
    <s v="RUIZ MACEA"/>
    <s v="ESTIBENSON "/>
    <s v="TI"/>
    <n v="95041108321"/>
    <x v="6"/>
    <n v="323"/>
    <x v="1"/>
    <s v="2012-1"/>
    <d v="2012-02-06T00:00:00"/>
    <n v="226700.005"/>
  </r>
  <r>
    <s v="RAMOS GUTIERREZ"/>
    <s v="ESTILH OSCAR"/>
    <s v="CC*"/>
    <n v="72315704"/>
    <x v="15"/>
    <n v="603"/>
    <x v="8"/>
    <s v="2012-1"/>
    <d v="2012-02-06T00:00:00"/>
    <n v="22670"/>
  </r>
  <r>
    <s v="CASSIANI OBESO"/>
    <s v="ESTILITA MARIA"/>
    <s v="CC"/>
    <n v="1140848674"/>
    <x v="12"/>
    <n v="322"/>
    <x v="1"/>
    <s v="2012-1"/>
    <d v="2012-02-06T00:00:00"/>
    <n v="226700.005"/>
  </r>
  <r>
    <s v="HERRERA VALDEZ"/>
    <s v="ESTILZA "/>
    <s v="CC"/>
    <n v="55221438"/>
    <x v="2"/>
    <n v="340"/>
    <x v="1"/>
    <s v="2012-1"/>
    <d v="2012-02-06T00:00:00"/>
    <n v="226700.005"/>
  </r>
  <r>
    <s v="QUIROZ BRUN"/>
    <s v="ESTYP "/>
    <s v="CC"/>
    <n v="1045670245"/>
    <x v="20"/>
    <n v="702"/>
    <x v="0"/>
    <s v="2012-1"/>
    <d v="2012-02-06T00:00:00"/>
    <n v="226700.005"/>
  </r>
  <r>
    <s v="OJEDA ECHEVERRIA"/>
    <s v="EUDENIS SOFIA"/>
    <s v="RC"/>
    <n v="1047226605"/>
    <x v="4"/>
    <n v="652"/>
    <x v="0"/>
    <s v="2012-1"/>
    <d v="2012-02-06T00:00:00"/>
    <n v="226700.005"/>
  </r>
  <r>
    <s v="PEREZ HERNANDEZ"/>
    <s v="EUGENIA ALCIRA"/>
    <s v="CC*"/>
    <n v="37934320"/>
    <x v="2"/>
    <n v="340"/>
    <x v="1"/>
    <s v="2012-1"/>
    <d v="2012-02-06T00:00:00"/>
    <n v="226700.005"/>
  </r>
  <r>
    <s v="HERNANDEZ ROMERO"/>
    <s v="EUNICE ESTHER"/>
    <s v="CC"/>
    <n v="1001915108"/>
    <x v="2"/>
    <n v="340"/>
    <x v="1"/>
    <s v="2012-1"/>
    <d v="2012-02-06T00:00:00"/>
    <n v="226700.005"/>
  </r>
  <r>
    <s v="ROYERO DEL TORO"/>
    <s v="EURITMER MANUEL"/>
    <s v="CC"/>
    <n v="1140851063"/>
    <x v="5"/>
    <n v="505"/>
    <x v="1"/>
    <s v="2012-1"/>
    <d v="2012-02-06T00:00:00"/>
    <n v="226700.005"/>
  </r>
  <r>
    <s v="GONZALEZ ORTIZ"/>
    <s v="EVA CAROLINA"/>
    <s v="TI"/>
    <n v="90120475036"/>
    <x v="8"/>
    <n v="101"/>
    <x v="1"/>
    <s v="2012-1"/>
    <d v="2012-02-06T00:00:00"/>
    <n v="226700.005"/>
  </r>
  <r>
    <s v="ALCAZAR HERRERA"/>
    <s v="EVA MARIA"/>
    <s v="CC"/>
    <n v="22586362"/>
    <x v="2"/>
    <n v="340"/>
    <x v="1"/>
    <s v="2012-1"/>
    <d v="2012-02-06T00:00:00"/>
    <n v="226700.005"/>
  </r>
  <r>
    <s v="FLORIAN MIRANDA"/>
    <s v="EVA SANDRID"/>
    <s v="TI"/>
    <n v="94100320252"/>
    <x v="26"/>
    <n v="503"/>
    <x v="1"/>
    <s v="2012-1"/>
    <d v="2012-02-06T00:00:00"/>
    <n v="226700.005"/>
  </r>
  <r>
    <s v="GARCIA CHARRIS"/>
    <s v="EVA SANDRIN"/>
    <s v="CC"/>
    <n v="1143144422"/>
    <x v="7"/>
    <n v="601"/>
    <x v="1"/>
    <s v="2012-1"/>
    <d v="2012-02-06T00:00:00"/>
    <n v="226700.005"/>
  </r>
  <r>
    <s v="SOLANO SOLANO"/>
    <s v="EVA SANDRITH"/>
    <s v="TI"/>
    <n v="94013116495"/>
    <x v="7"/>
    <n v="601"/>
    <x v="1"/>
    <s v="2012-1"/>
    <d v="2012-02-06T00:00:00"/>
    <n v="226700.005"/>
  </r>
  <r>
    <s v="ARTEAGA GUTIERREZ"/>
    <s v="EVA SANDRITH"/>
    <s v="TI"/>
    <n v="94090118654"/>
    <x v="17"/>
    <n v="703"/>
    <x v="1"/>
    <s v="2012-1"/>
    <d v="2012-02-06T00:00:00"/>
    <n v="226700.005"/>
  </r>
  <r>
    <s v="JAIMES GUERRERO"/>
    <s v="EVA SELENE"/>
    <s v="CC"/>
    <n v="1140832910"/>
    <x v="4"/>
    <n v="652"/>
    <x v="1"/>
    <s v="2012-1"/>
    <d v="2012-02-06T00:00:00"/>
    <n v="226700.005"/>
  </r>
  <r>
    <s v="RODRIGUEZ PALMERA"/>
    <s v="EVALMARIS "/>
    <s v="CC*"/>
    <n v="1129495043"/>
    <x v="1"/>
    <n v="343"/>
    <x v="1"/>
    <s v="2012-1"/>
    <d v="2012-02-06T00:00:00"/>
    <n v="226700.005"/>
  </r>
  <r>
    <s v="PAYARES OSPINO"/>
    <s v="EVANYELIS BEATRIZ"/>
    <s v="TI"/>
    <n v="92121453632"/>
    <x v="34"/>
    <n v="202"/>
    <x v="1"/>
    <s v="2012-1"/>
    <d v="2012-02-06T00:00:00"/>
    <n v="226700.005"/>
  </r>
  <r>
    <s v="PEREZ VARGAS"/>
    <s v="EVELIN "/>
    <s v="CC"/>
    <n v="55232197"/>
    <x v="0"/>
    <n v="502"/>
    <x v="7"/>
    <s v="2012-1"/>
    <d v="2012-02-06T00:00:00"/>
    <n v="249400"/>
  </r>
  <r>
    <s v="VASCO ARRIETA"/>
    <s v="EVELIN "/>
    <s v="TI"/>
    <n v="92110116693"/>
    <x v="14"/>
    <n v="321"/>
    <x v="1"/>
    <s v="2012-1"/>
    <d v="2012-02-06T00:00:00"/>
    <n v="226700.005"/>
  </r>
  <r>
    <s v="FONTALVO LAMBRAÑO"/>
    <s v="EVELIN MARIA"/>
    <s v="CC"/>
    <n v="1045695610"/>
    <x v="15"/>
    <n v="603"/>
    <x v="8"/>
    <s v="2012-1"/>
    <d v="2012-02-06T00:00:00"/>
    <n v="22670"/>
  </r>
  <r>
    <s v="DEL VALLE DONADO"/>
    <s v="EVELIN MARIA"/>
    <s v="CC"/>
    <n v="55232092"/>
    <x v="5"/>
    <n v="501"/>
    <x v="9"/>
    <s v="2012-1"/>
    <d v="2012-02-06T00:00:00"/>
    <n v="249400"/>
  </r>
  <r>
    <s v="FERRARO FIGUEROA"/>
    <s v="EVELING "/>
    <s v="TI"/>
    <n v="94101209479"/>
    <x v="0"/>
    <n v="506"/>
    <x v="9"/>
    <s v="2012-1"/>
    <d v="2012-02-06T00:00:00"/>
    <n v="249400"/>
  </r>
  <r>
    <s v="ESTRADA SANCHEZ"/>
    <s v="EVELYN "/>
    <s v="CC"/>
    <n v="1129565529"/>
    <x v="0"/>
    <n v="502"/>
    <x v="9"/>
    <s v="2012-1"/>
    <d v="2012-02-06T00:00:00"/>
    <n v="300000"/>
  </r>
  <r>
    <s v="MARTINEZ JIMENEZ"/>
    <s v="EVELYN "/>
    <s v="CC"/>
    <n v="1143132107"/>
    <x v="4"/>
    <n v="651"/>
    <x v="1"/>
    <s v="2012-1"/>
    <d v="2012-02-06T00:00:00"/>
    <n v="226700.005"/>
  </r>
  <r>
    <s v="ESTRADA SANCHEZ"/>
    <s v="EVELYN "/>
    <s v="CC"/>
    <n v="1129565529"/>
    <x v="0"/>
    <n v="502"/>
    <x v="8"/>
    <s v="2012-1"/>
    <d v="2012-02-06T00:00:00"/>
    <n v="56670"/>
  </r>
  <r>
    <s v="ARAUJO LOPEZ"/>
    <s v="EVELYN JOHANA"/>
    <s v="CC"/>
    <n v="1143122613"/>
    <x v="6"/>
    <n v="323"/>
    <x v="1"/>
    <s v="2012-1"/>
    <d v="2012-02-06T00:00:00"/>
    <n v="226700.005"/>
  </r>
  <r>
    <s v="OBESO CASTAÑEDA"/>
    <s v="EVELYN MARGARITA"/>
    <s v="CC"/>
    <n v="1045704094"/>
    <x v="4"/>
    <n v="651"/>
    <x v="1"/>
    <s v="2012-1"/>
    <d v="2012-02-06T00:00:00"/>
    <n v="226700.005"/>
  </r>
  <r>
    <s v="PARRA AMADOR"/>
    <s v="EVELYN MARIA"/>
    <s v="TI"/>
    <n v="94092718438"/>
    <x v="17"/>
    <n v="703"/>
    <x v="9"/>
    <s v="2012-1"/>
    <d v="2012-02-06T00:00:00"/>
    <n v="268300"/>
  </r>
  <r>
    <s v="LASCARRO POLO"/>
    <s v="EVELYN PATRICIA"/>
    <s v="CC"/>
    <n v="1043607826"/>
    <x v="16"/>
    <n v="701"/>
    <x v="2"/>
    <s v="2012-1"/>
    <d v="2012-02-06T00:00:00"/>
    <n v="608300"/>
  </r>
  <r>
    <s v="BARRERA CORTES "/>
    <s v="EVELYN PATRICIA "/>
    <s v="CC"/>
    <n v="55313387"/>
    <x v="17"/>
    <n v="703"/>
    <x v="7"/>
    <s v="2012-1"/>
    <d v="2012-02-06T00:00:00"/>
    <n v="241470"/>
  </r>
  <r>
    <s v="LOBO HAMBURGER"/>
    <s v="EVELYS DEL CARMEN"/>
    <s v="CC"/>
    <n v="1045689545"/>
    <x v="26"/>
    <n v="503"/>
    <x v="1"/>
    <s v="2012-1"/>
    <d v="2012-02-06T00:00:00"/>
    <n v="566700"/>
  </r>
  <r>
    <s v="NATERA ACOSTA"/>
    <s v="EVELYS PAOLA"/>
    <s v="CC"/>
    <n v="1143140109"/>
    <x v="4"/>
    <n v="651"/>
    <x v="3"/>
    <s v="2012-1"/>
    <d v="2012-02-06T00:00:00"/>
    <n v="249400"/>
  </r>
  <r>
    <s v="PEREZ AMARA"/>
    <s v="EVER "/>
    <s v="CC"/>
    <n v="1044429149"/>
    <x v="32"/>
    <n v="151"/>
    <x v="1"/>
    <s v="2012-1"/>
    <d v="2012-02-06T00:00:00"/>
    <n v="226700.005"/>
  </r>
  <r>
    <s v="DURAN NIETO"/>
    <s v="EVER ALBERTO"/>
    <s v="CC"/>
    <n v="1129575772"/>
    <x v="16"/>
    <n v="701"/>
    <x v="7"/>
    <s v="2012-1"/>
    <d v="2012-02-06T00:00:00"/>
    <n v="200000"/>
  </r>
  <r>
    <s v="RAMOS DIAZ"/>
    <s v="EVER ALBERTO"/>
    <s v="CC"/>
    <n v="1140842086"/>
    <x v="4"/>
    <n v="652"/>
    <x v="1"/>
    <s v="2012-1"/>
    <d v="2012-02-06T00:00:00"/>
    <n v="226700.005"/>
  </r>
  <r>
    <s v="CAMACHO NAVARRO"/>
    <s v="EVER ENRIQUE"/>
    <s v="CC"/>
    <n v="1143140730"/>
    <x v="6"/>
    <n v="323"/>
    <x v="1"/>
    <s v="2012-1"/>
    <d v="2012-02-06T00:00:00"/>
    <n v="226700.005"/>
  </r>
  <r>
    <s v="OROZCO RODRIGUEZ"/>
    <s v="EVER ENRIQUE"/>
    <s v="CC"/>
    <n v="1047216985"/>
    <x v="2"/>
    <n v="320"/>
    <x v="1"/>
    <s v="2012-1"/>
    <d v="2012-02-06T00:00:00"/>
    <n v="226700.005"/>
  </r>
  <r>
    <s v="GONZALEZ RAMOS"/>
    <s v="EVER JOSE"/>
    <s v="CC*"/>
    <n v="72175392"/>
    <x v="4"/>
    <n v="652"/>
    <x v="6"/>
    <s v="2012-1"/>
    <d v="2012-02-06T00:00:00"/>
    <n v="226700"/>
  </r>
  <r>
    <s v="SALGADO SABALLETH"/>
    <s v="EVER JUSET"/>
    <s v="TI"/>
    <n v="96011828768"/>
    <x v="8"/>
    <n v="101"/>
    <x v="1"/>
    <s v="2012-1"/>
    <d v="2012-02-06T00:00:00"/>
    <n v="226700.005"/>
  </r>
  <r>
    <s v="FUENTES ECHENIQUE"/>
    <s v="EVER LUIS"/>
    <s v="CC"/>
    <n v="1045703402"/>
    <x v="6"/>
    <n v="323"/>
    <x v="1"/>
    <s v="2012-1"/>
    <d v="2012-02-06T00:00:00"/>
    <n v="226700.005"/>
  </r>
  <r>
    <s v="PEREZ MENDOZA"/>
    <s v="EVERTH JESUS"/>
    <s v="CC"/>
    <n v="1046693260"/>
    <x v="39"/>
    <n v="152"/>
    <x v="12"/>
    <s v="2012-1"/>
    <d v="2012-02-06T00:00:00"/>
    <n v="136050"/>
  </r>
  <r>
    <s v="PEREZ MENDOZA"/>
    <s v="EVERTH JESUS"/>
    <s v="CC"/>
    <n v="1046693260"/>
    <x v="39"/>
    <n v="152"/>
    <x v="16"/>
    <s v="2012-1"/>
    <d v="2012-02-06T00:00:00"/>
    <n v="113350.00199999999"/>
  </r>
  <r>
    <s v="GOMEZ BASSI"/>
    <s v="EVIER MAIGUEL"/>
    <s v="CC"/>
    <n v="1045677672"/>
    <x v="5"/>
    <n v="501"/>
    <x v="1"/>
    <s v="2012-1"/>
    <d v="2012-02-06T00:00:00"/>
    <n v="226700.005"/>
  </r>
  <r>
    <s v="LOPEZ VILLANUEVA"/>
    <s v="EVILYN MARIA"/>
    <s v="CC"/>
    <n v="32583075"/>
    <x v="2"/>
    <n v="340"/>
    <x v="17"/>
    <s v="2012-1"/>
    <d v="2012-02-06T00:00:00"/>
    <n v="226700.005"/>
  </r>
  <r>
    <s v="GUERRERO MARTINEZ"/>
    <s v="EVIS MANUEL"/>
    <s v="TI"/>
    <n v="95102107722"/>
    <x v="6"/>
    <n v="323"/>
    <x v="9"/>
    <s v="2012-1"/>
    <d v="2012-02-06T00:00:00"/>
    <n v="249400"/>
  </r>
  <r>
    <s v="ARAGON PALLARES"/>
    <s v="EYKER ELIECER"/>
    <s v="CC"/>
    <n v="1094240970"/>
    <x v="24"/>
    <n v="318"/>
    <x v="1"/>
    <s v="2012-1"/>
    <d v="2012-02-06T00:00:00"/>
    <n v="226700.005"/>
  </r>
  <r>
    <s v="SERRANO CUEVAS"/>
    <s v="EYLEEN LATIN"/>
    <s v="TI"/>
    <n v="92072466456"/>
    <x v="0"/>
    <n v="502"/>
    <x v="1"/>
    <s v="2012-1"/>
    <d v="2012-02-06T00:00:00"/>
    <n v="226700.005"/>
  </r>
  <r>
    <s v="SINCELEJO MORENO"/>
    <s v="FABIAN ALBERTO"/>
    <s v="CC*"/>
    <n v="1129543009"/>
    <x v="8"/>
    <n v="101"/>
    <x v="1"/>
    <s v="2012-1"/>
    <d v="2012-02-06T00:00:00"/>
    <n v="226700.005"/>
  </r>
  <r>
    <s v="TINOCO AGAMEZ"/>
    <s v="FABIAN ALBERTO"/>
    <s v="CC"/>
    <n v="1051357754"/>
    <x v="6"/>
    <n v="323"/>
    <x v="1"/>
    <s v="2012-1"/>
    <d v="2012-02-06T00:00:00"/>
    <n v="226700.005"/>
  </r>
  <r>
    <s v="SALCEDO ROMAN"/>
    <s v="FABIAN ALBERTO"/>
    <s v="TI"/>
    <n v="95040412663"/>
    <x v="7"/>
    <n v="601"/>
    <x v="1"/>
    <s v="2012-1"/>
    <d v="2012-02-06T00:00:00"/>
    <n v="226700.005"/>
  </r>
  <r>
    <s v="ESCORCIA BARROZO"/>
    <s v="FABIAN ALFREDO"/>
    <s v="CC"/>
    <n v="1140863476"/>
    <x v="12"/>
    <n v="322"/>
    <x v="1"/>
    <s v="2012-1"/>
    <d v="2012-02-06T00:00:00"/>
    <n v="226700.005"/>
  </r>
  <r>
    <s v="CHAMORRO SUAREZ"/>
    <s v="FABIAN ALFREDO"/>
    <s v="CC"/>
    <n v="1042431571"/>
    <x v="3"/>
    <n v="451"/>
    <x v="1"/>
    <s v="2012-1"/>
    <d v="2012-02-06T00:00:00"/>
    <n v="226700.005"/>
  </r>
  <r>
    <s v="ESPITIA ALMEIDA"/>
    <s v="FABIAN ANDRES"/>
    <s v="CC"/>
    <n v="1051416792"/>
    <x v="10"/>
    <n v="204"/>
    <x v="8"/>
    <s v="2012-1"/>
    <d v="2012-02-06T00:00:00"/>
    <n v="22670"/>
  </r>
  <r>
    <s v="HURTADO VESGA"/>
    <s v="FABIAN ANDRES"/>
    <s v="CC"/>
    <n v="1045697450"/>
    <x v="0"/>
    <n v="506"/>
    <x v="8"/>
    <s v="2012-1"/>
    <d v="2012-02-06T00:00:00"/>
    <n v="22670"/>
  </r>
  <r>
    <s v="JARABA ANDRADE"/>
    <s v="FABIAN ANDRES"/>
    <s v="CC"/>
    <n v="1140834905"/>
    <x v="20"/>
    <n v="702"/>
    <x v="0"/>
    <s v="2012-1"/>
    <d v="2012-02-06T00:00:00"/>
    <n v="226700.005"/>
  </r>
  <r>
    <s v="ACUÑA MALDONADO"/>
    <s v="FABIAN ANDRES"/>
    <s v="CC"/>
    <n v="72287022"/>
    <x v="12"/>
    <n v="322"/>
    <x v="3"/>
    <s v="2012-1"/>
    <d v="2012-02-06T00:00:00"/>
    <n v="249400"/>
  </r>
  <r>
    <s v="ROSSI MOLINA"/>
    <s v="FABIAN ANDRES"/>
    <s v="CC"/>
    <n v="1047223940"/>
    <x v="5"/>
    <n v="501"/>
    <x v="1"/>
    <s v="2012-1"/>
    <d v="2012-02-06T00:00:00"/>
    <n v="226700.005"/>
  </r>
  <r>
    <s v="OVIEDO TORRES"/>
    <s v="FABIAN ANDRES"/>
    <s v="CC"/>
    <n v="1140837814"/>
    <x v="4"/>
    <n v="651"/>
    <x v="8"/>
    <s v="2012-1"/>
    <d v="2012-02-06T00:00:00"/>
    <n v="22670"/>
  </r>
  <r>
    <s v="BARRAGAN RAMIREZ"/>
    <s v="FABIAN ARMANDO"/>
    <s v="CC"/>
    <n v="1143115514"/>
    <x v="20"/>
    <n v="702"/>
    <x v="8"/>
    <s v="2012-1"/>
    <d v="2012-02-06T00:00:00"/>
    <n v="22670"/>
  </r>
  <r>
    <s v="BOLIVAR ORTEGON"/>
    <s v="FABIAN ARTURO"/>
    <s v="CC"/>
    <n v="1045671379"/>
    <x v="20"/>
    <n v="702"/>
    <x v="4"/>
    <s v="2012-1"/>
    <d v="2012-02-06T00:00:00"/>
    <n v="226700.005"/>
  </r>
  <r>
    <s v="MARTINEZ MOLINARES"/>
    <s v="FABIAN DANILO"/>
    <s v="CC"/>
    <n v="1143424649"/>
    <x v="24"/>
    <n v="318"/>
    <x v="3"/>
    <s v="2012-1"/>
    <d v="2012-02-06T00:00:00"/>
    <n v="268300"/>
  </r>
  <r>
    <s v="MARIN ALVAREZ"/>
    <s v="FABIAN DE JESUS"/>
    <s v="CC"/>
    <n v="72435225"/>
    <x v="2"/>
    <n v="340"/>
    <x v="1"/>
    <s v="2012-1"/>
    <d v="2012-02-06T00:00:00"/>
    <n v="226700.005"/>
  </r>
  <r>
    <s v="NAVARRO MORALES"/>
    <s v="FABIAN EDUARDO"/>
    <s v="TI"/>
    <n v="92092371060"/>
    <x v="8"/>
    <n v="101"/>
    <x v="1"/>
    <s v="2012-1"/>
    <d v="2012-02-06T00:00:00"/>
    <n v="226700.005"/>
  </r>
  <r>
    <s v="MORENO MARTINEZ"/>
    <s v="FABIAN ENRIQUE"/>
    <s v="TI"/>
    <n v="93110720686"/>
    <x v="16"/>
    <n v="701"/>
    <x v="1"/>
    <s v="2012-1"/>
    <d v="2012-02-06T00:00:00"/>
    <n v="226700.005"/>
  </r>
  <r>
    <s v="LUQUE TOVAR"/>
    <s v="FABIAN ENRIQUE"/>
    <s v="CC"/>
    <n v="1042999927"/>
    <x v="8"/>
    <n v="101"/>
    <x v="1"/>
    <s v="2012-1"/>
    <d v="2012-02-06T00:00:00"/>
    <n v="226700.005"/>
  </r>
  <r>
    <s v="MARRUGO CASTRO"/>
    <s v="FABIAN ENRIQUE"/>
    <s v="CC"/>
    <n v="1045668841"/>
    <x v="19"/>
    <n v="504"/>
    <x v="1"/>
    <s v="2012-1"/>
    <d v="2012-02-06T00:00:00"/>
    <n v="226700.005"/>
  </r>
  <r>
    <s v="BENITEZ MUÑOZ"/>
    <s v="FABIAN GERARDO"/>
    <s v="TI"/>
    <n v="93021505321"/>
    <x v="9"/>
    <n v="319"/>
    <x v="16"/>
    <s v="2012-1"/>
    <d v="2012-02-06T00:00:00"/>
    <n v="113350.00199999999"/>
  </r>
  <r>
    <s v="SOBRINO TORRES"/>
    <s v="FABIAN ISAAC"/>
    <s v="CC"/>
    <n v="1047219007"/>
    <x v="0"/>
    <n v="502"/>
    <x v="1"/>
    <s v="2012-1"/>
    <d v="2012-02-06T00:00:00"/>
    <n v="226700.005"/>
  </r>
  <r>
    <s v="VILLALOBOS HERNANDEZ"/>
    <s v="FABIAN JESUS"/>
    <s v="CC"/>
    <n v="1045716690"/>
    <x v="9"/>
    <n v="319"/>
    <x v="1"/>
    <s v="2012-1"/>
    <d v="2012-02-06T00:00:00"/>
    <n v="226700.005"/>
  </r>
  <r>
    <s v="ESTRADA CORONADO"/>
    <s v="FABIAN JESUS"/>
    <s v="CC"/>
    <n v="72291455"/>
    <x v="6"/>
    <n v="342"/>
    <x v="1"/>
    <s v="2012-1"/>
    <d v="2012-02-06T00:00:00"/>
    <n v="566700"/>
  </r>
  <r>
    <s v="WILCHES ACUÑA"/>
    <s v="FABIAN MIGUEL"/>
    <s v="RC"/>
    <n v="1101451005"/>
    <x v="27"/>
    <n v="704"/>
    <x v="1"/>
    <s v="2012-1"/>
    <d v="2012-02-06T00:00:00"/>
    <n v="226700.005"/>
  </r>
  <r>
    <s v="RIOS OLIVERO"/>
    <s v="FABIAN MOISES"/>
    <s v="CC"/>
    <n v="1140847546"/>
    <x v="0"/>
    <n v="502"/>
    <x v="3"/>
    <s v="2012-1"/>
    <d v="2012-02-06T00:00:00"/>
    <n v="249400"/>
  </r>
  <r>
    <s v="NIETO SUAREZ"/>
    <s v="FABIAN ROY"/>
    <s v="CC"/>
    <n v="1143118848"/>
    <x v="9"/>
    <n v="319"/>
    <x v="1"/>
    <s v="2012-1"/>
    <d v="2012-02-06T00:00:00"/>
    <n v="226700.005"/>
  </r>
  <r>
    <s v="ARANGO PINEDA"/>
    <s v="FABIO "/>
    <s v="CC*"/>
    <n v="7921743"/>
    <x v="4"/>
    <n v="652"/>
    <x v="1"/>
    <s v="2012-1"/>
    <d v="2012-02-06T00:00:00"/>
    <n v="226700.005"/>
  </r>
  <r>
    <s v="LORA SEVILLA"/>
    <s v="FABIO ALBERTO"/>
    <s v="CC"/>
    <n v="1140841868"/>
    <x v="9"/>
    <n v="319"/>
    <x v="1"/>
    <s v="2012-1"/>
    <d v="2012-02-06T00:00:00"/>
    <n v="226700.005"/>
  </r>
  <r>
    <s v="NOREÑA DE LA ROSA"/>
    <s v="FABIO ALEJANDRO"/>
    <s v="CC"/>
    <n v="1143434420"/>
    <x v="0"/>
    <n v="502"/>
    <x v="8"/>
    <s v="2012-1"/>
    <d v="2012-02-06T00:00:00"/>
    <n v="22670"/>
  </r>
  <r>
    <s v="AREVALO GUTIERREZ"/>
    <s v="FABIO ANDRES"/>
    <s v="CC"/>
    <n v="1007138359"/>
    <x v="17"/>
    <n v="703"/>
    <x v="5"/>
    <s v="2012-1"/>
    <d v="2012-02-06T00:00:00"/>
    <n v="22670"/>
  </r>
  <r>
    <s v="GUZMAN CASTRO"/>
    <s v="FABIO ANDRES"/>
    <s v="CC*"/>
    <n v="1042433756"/>
    <x v="3"/>
    <n v="451"/>
    <x v="1"/>
    <s v="2012-1"/>
    <d v="2012-02-06T00:00:00"/>
    <n v="226700.005"/>
  </r>
  <r>
    <s v="LECHUGA MERCADO"/>
    <s v="FABIO ANDRES"/>
    <s v="CC"/>
    <n v="1045669978"/>
    <x v="0"/>
    <n v="502"/>
    <x v="3"/>
    <s v="2012-1"/>
    <d v="2012-02-06T00:00:00"/>
    <n v="249400"/>
  </r>
  <r>
    <s v="ALMANZA OTERO"/>
    <s v="FABIO ANDRES"/>
    <s v="CC"/>
    <n v="1046271931"/>
    <x v="4"/>
    <n v="651"/>
    <x v="6"/>
    <s v="2012-1"/>
    <d v="2012-02-06T00:00:00"/>
    <n v="226700"/>
  </r>
  <r>
    <s v="AREVALO GUTIERREZ"/>
    <s v="FABIO ANDRES"/>
    <s v="CC"/>
    <n v="1007138359"/>
    <x v="17"/>
    <n v="703"/>
    <x v="8"/>
    <s v="2012-1"/>
    <d v="2012-02-06T00:00:00"/>
    <n v="22670"/>
  </r>
  <r>
    <s v="RAMIREZ CAÑATE"/>
    <s v="FABIO ANTONIO"/>
    <s v="CC*"/>
    <n v="1045670752"/>
    <x v="7"/>
    <n v="601"/>
    <x v="1"/>
    <s v="2012-1"/>
    <d v="2012-02-06T00:00:00"/>
    <n v="226700.005"/>
  </r>
  <r>
    <s v="PALMA REGINO"/>
    <s v="FABIO ENRIQUE"/>
    <s v="CC"/>
    <n v="1048215003"/>
    <x v="17"/>
    <n v="703"/>
    <x v="0"/>
    <s v="2012-1"/>
    <d v="2012-02-06T00:00:00"/>
    <n v="566700"/>
  </r>
  <r>
    <s v="RIPOLL MARTINEZ"/>
    <s v="FABIO EVARISTO"/>
    <s v="CC"/>
    <n v="1043845966"/>
    <x v="2"/>
    <n v="320"/>
    <x v="1"/>
    <s v="2012-1"/>
    <d v="2012-02-06T00:00:00"/>
    <n v="226700.005"/>
  </r>
  <r>
    <s v="VILLAFAÑE MARIN"/>
    <s v="FABIO JOSE"/>
    <s v="CC"/>
    <n v="3759185"/>
    <x v="4"/>
    <n v="652"/>
    <x v="1"/>
    <s v="2012-1"/>
    <d v="2012-02-06T00:00:00"/>
    <n v="1700100"/>
  </r>
  <r>
    <s v="MENDOZA DIAZ"/>
    <s v="FABIO JOSE"/>
    <s v="CC"/>
    <n v="1143428844"/>
    <x v="7"/>
    <n v="601"/>
    <x v="1"/>
    <s v="2012-1"/>
    <d v="2012-02-06T00:00:00"/>
    <n v="226700.005"/>
  </r>
  <r>
    <s v="TUIRAN MARTINEZ"/>
    <s v="FABIO RENE"/>
    <s v="CC"/>
    <n v="72193340"/>
    <x v="4"/>
    <n v="652"/>
    <x v="1"/>
    <s v="2012-1"/>
    <d v="2012-02-06T00:00:00"/>
    <n v="226700.005"/>
  </r>
  <r>
    <s v="REYES JIMENEZ"/>
    <s v="FABIOLA CAROLINA"/>
    <s v="CC"/>
    <n v="1140855974"/>
    <x v="16"/>
    <n v="701"/>
    <x v="7"/>
    <s v="2012-1"/>
    <d v="2012-02-06T00:00:00"/>
    <n v="200000"/>
  </r>
  <r>
    <s v="COMESAQUIRA VANEGAS"/>
    <s v="FABIOLA DEL CARMEN"/>
    <s v="NUIP"/>
    <n v="94072000573"/>
    <x v="4"/>
    <n v="651"/>
    <x v="0"/>
    <s v="2012-1"/>
    <d v="2012-02-06T00:00:00"/>
    <n v="226700.005"/>
  </r>
  <r>
    <s v="RAPALINO HUERTAS"/>
    <s v="FABIOLA PATRICIA"/>
    <s v="CC"/>
    <n v="22494469"/>
    <x v="4"/>
    <n v="652"/>
    <x v="3"/>
    <s v="2012-1"/>
    <d v="2012-02-06T00:00:00"/>
    <n v="249400"/>
  </r>
  <r>
    <s v="OROZCO MEJIA"/>
    <s v="FABRICIO JOSE"/>
    <s v="TI"/>
    <n v="93050317720"/>
    <x v="34"/>
    <n v="202"/>
    <x v="9"/>
    <s v="2012-1"/>
    <d v="2012-02-06T00:00:00"/>
    <n v="268300"/>
  </r>
  <r>
    <s v="PUCHE GALAVIS"/>
    <s v="FABRICIO MOISES"/>
    <s v="CC"/>
    <n v="1045696301"/>
    <x v="24"/>
    <n v="318"/>
    <x v="1"/>
    <s v="2012-1"/>
    <d v="2012-02-06T00:00:00"/>
    <n v="226700.005"/>
  </r>
  <r>
    <s v="MORALES TALAIGUA"/>
    <s v="FAIBER LUIS"/>
    <s v="CC"/>
    <n v="1196963915"/>
    <x v="23"/>
    <n v="201"/>
    <x v="0"/>
    <s v="2012-1"/>
    <d v="2012-02-06T00:00:00"/>
    <n v="226700.005"/>
  </r>
  <r>
    <s v="CONRADO BOJATO"/>
    <s v="FAIRY MARIA"/>
    <s v="CC"/>
    <n v="39033658"/>
    <x v="4"/>
    <n v="652"/>
    <x v="3"/>
    <s v="2012-1"/>
    <d v="2012-02-06T00:00:00"/>
    <n v="249400"/>
  </r>
  <r>
    <s v="ANGEL NAVARRO"/>
    <s v="FAIVER DE JESUS"/>
    <s v="TI"/>
    <n v="92030220740"/>
    <x v="14"/>
    <n v="321"/>
    <x v="1"/>
    <s v="2012-1"/>
    <d v="2012-02-06T00:00:00"/>
    <n v="226700.005"/>
  </r>
  <r>
    <s v="TOSCANO ANDRADE"/>
    <s v="FALON CAROLINA"/>
    <s v="CC"/>
    <n v="1140833763"/>
    <x v="12"/>
    <n v="322"/>
    <x v="7"/>
    <s v="2012-1"/>
    <d v="2012-02-06T00:00:00"/>
    <n v="199520"/>
  </r>
  <r>
    <s v="MANOTAS ORTEGA"/>
    <s v="FANCY INES"/>
    <s v="CC"/>
    <n v="22462733"/>
    <x v="28"/>
    <n v="344"/>
    <x v="1"/>
    <s v="2012-1"/>
    <d v="2012-02-06T00:00:00"/>
    <n v="1133400"/>
  </r>
  <r>
    <s v="GONZALEZ PADILLA"/>
    <s v="FANNY CECILIA"/>
    <s v="CC"/>
    <n v="1045707200"/>
    <x v="2"/>
    <n v="340"/>
    <x v="1"/>
    <s v="2012-1"/>
    <d v="2012-02-06T00:00:00"/>
    <n v="226700.005"/>
  </r>
  <r>
    <s v="HENRIQUEZ MARENCO"/>
    <s v="FANNY LUCIA"/>
    <s v="TI"/>
    <n v="95012709456"/>
    <x v="5"/>
    <n v="505"/>
    <x v="9"/>
    <s v="2012-1"/>
    <d v="2012-02-06T00:00:00"/>
    <n v="249400"/>
  </r>
  <r>
    <s v="PLATA DURAN"/>
    <s v="FANNY SILENE"/>
    <s v="CC"/>
    <n v="1045696212"/>
    <x v="24"/>
    <n v="318"/>
    <x v="8"/>
    <s v="2012-1"/>
    <d v="2012-02-06T00:00:00"/>
    <n v="22670"/>
  </r>
  <r>
    <s v="CORONADO ACOSTA"/>
    <s v="FANOR ANDRES"/>
    <s v="TI"/>
    <n v="93120159486"/>
    <x v="19"/>
    <n v="504"/>
    <x v="9"/>
    <s v="2012-1"/>
    <d v="2012-02-06T00:00:00"/>
    <n v="249400"/>
  </r>
  <r>
    <s v="MARIMON PADILLA"/>
    <s v="FARID "/>
    <s v="TI"/>
    <n v="90092281484"/>
    <x v="14"/>
    <n v="321"/>
    <x v="1"/>
    <s v="2012-1"/>
    <d v="2012-02-06T00:00:00"/>
    <n v="226700.005"/>
  </r>
  <r>
    <s v="JACIR HIGUERA "/>
    <s v="FARID "/>
    <s v="CC"/>
    <n v="1042423466"/>
    <x v="16"/>
    <n v="701"/>
    <x v="8"/>
    <s v="2012-1"/>
    <d v="2012-02-06T00:00:00"/>
    <n v="22670"/>
  </r>
  <r>
    <s v="CARO ALMEIDA"/>
    <s v="FARID DAVID"/>
    <s v="CC"/>
    <n v="1143130616"/>
    <x v="14"/>
    <n v="321"/>
    <x v="1"/>
    <s v="2012-1"/>
    <d v="2012-02-06T00:00:00"/>
    <n v="226700.005"/>
  </r>
  <r>
    <s v="SILVA CORTES"/>
    <s v="FARID DE JESUS"/>
    <s v="CC"/>
    <n v="1045709921"/>
    <x v="4"/>
    <n v="651"/>
    <x v="1"/>
    <s v="2012-1"/>
    <d v="2012-02-06T00:00:00"/>
    <n v="226700.005"/>
  </r>
  <r>
    <s v="LLINAS GIRALDO"/>
    <s v="FARINE ANDRES"/>
    <s v="TI"/>
    <n v="92032867385"/>
    <x v="5"/>
    <n v="505"/>
    <x v="1"/>
    <s v="2012-1"/>
    <d v="2012-02-06T00:00:00"/>
    <n v="566700"/>
  </r>
  <r>
    <s v="YASPE HERNANDEZ"/>
    <s v="FARIT ANTONIO"/>
    <s v="CC"/>
    <n v="72335754"/>
    <x v="0"/>
    <n v="502"/>
    <x v="9"/>
    <s v="2012-1"/>
    <d v="2012-02-06T00:00:00"/>
    <n v="249400"/>
  </r>
  <r>
    <s v="FONSECA BOLIVAR"/>
    <s v="FARITH ENRIQUE"/>
    <s v="TI"/>
    <n v="93032608904"/>
    <x v="14"/>
    <n v="321"/>
    <x v="1"/>
    <s v="2012-1"/>
    <d v="2012-02-06T00:00:00"/>
    <n v="226700.005"/>
  </r>
  <r>
    <s v="PACHECO BORJA"/>
    <s v="FATIMA ESTEFANIA"/>
    <s v="CC"/>
    <n v="1045706298"/>
    <x v="12"/>
    <n v="322"/>
    <x v="4"/>
    <s v="2012-1"/>
    <d v="2012-02-06T00:00:00"/>
    <n v="566700"/>
  </r>
  <r>
    <s v="CASTELLAR ANDRADE"/>
    <s v="FAYZULIE JANELLA"/>
    <s v="CC"/>
    <n v="1044428276"/>
    <x v="19"/>
    <n v="504"/>
    <x v="4"/>
    <s v="2012-1"/>
    <d v="2012-02-06T00:00:00"/>
    <n v="226700.005"/>
  </r>
  <r>
    <s v="MUNOZ ANDRADE"/>
    <s v="FAYZULLIS DEL CARMEN"/>
    <s v="CC"/>
    <n v="55225673"/>
    <x v="24"/>
    <n v="318"/>
    <x v="8"/>
    <s v="2012-1"/>
    <d v="2012-02-06T00:00:00"/>
    <n v="22670"/>
  </r>
  <r>
    <s v="SANTODOMINGO PAYERAS"/>
    <s v="FEDERICO "/>
    <s v="CC"/>
    <n v="80771314"/>
    <x v="5"/>
    <n v="501"/>
    <x v="14"/>
    <s v="2012-1"/>
    <d v="2012-02-06T00:00:00"/>
    <n v="1700100"/>
  </r>
  <r>
    <s v="LAFAURIE BARROS"/>
    <s v="FEDERICO ARTURO"/>
    <s v="CC"/>
    <n v="1140837277"/>
    <x v="16"/>
    <n v="701"/>
    <x v="8"/>
    <s v="2012-1"/>
    <d v="2012-02-06T00:00:00"/>
    <n v="56670"/>
  </r>
  <r>
    <s v="ECHEVERRIA MARTINEZ"/>
    <s v="FEDERICO VIDAL"/>
    <s v="CC"/>
    <n v="78381266"/>
    <x v="15"/>
    <n v="603"/>
    <x v="0"/>
    <s v="2012-1"/>
    <d v="2012-02-06T00:00:00"/>
    <n v="226700.005"/>
  </r>
  <r>
    <s v="CRESPO BERNAL"/>
    <s v="FEDERMAN "/>
    <s v="CC"/>
    <n v="1042429412"/>
    <x v="8"/>
    <n v="101"/>
    <x v="1"/>
    <s v="2012-1"/>
    <d v="2012-02-06T00:00:00"/>
    <n v="226700.005"/>
  </r>
  <r>
    <s v="EPIAYU PUSHAINA"/>
    <s v="FELIGNO DE JESUS"/>
    <s v="CC"/>
    <n v="1124369446"/>
    <x v="8"/>
    <n v="101"/>
    <x v="0"/>
    <s v="2012-1"/>
    <d v="2012-02-06T00:00:00"/>
    <n v="226700.005"/>
  </r>
  <r>
    <s v="CARDENAS SALINA"/>
    <s v="FELIPE DAVID"/>
    <s v="CC"/>
    <n v="1143121760"/>
    <x v="0"/>
    <n v="502"/>
    <x v="3"/>
    <s v="2012-1"/>
    <d v="2012-02-06T00:00:00"/>
    <n v="249400"/>
  </r>
  <r>
    <s v="AHUMADA FIGUEROA"/>
    <s v="FELIPE MOISES"/>
    <s v="CC"/>
    <n v="8801469"/>
    <x v="19"/>
    <n v="504"/>
    <x v="0"/>
    <s v="2012-1"/>
    <d v="2012-02-06T00:00:00"/>
    <n v="226700.005"/>
  </r>
  <r>
    <s v="HERRERA "/>
    <s v="FELIPE SANTIAGO "/>
    <s v="CC"/>
    <n v="1048271164"/>
    <x v="4"/>
    <n v="652"/>
    <x v="1"/>
    <s v="2012-1"/>
    <d v="2012-02-06T00:00:00"/>
    <n v="226700.005"/>
  </r>
  <r>
    <s v="RUIDIAZ NARVAEZ"/>
    <s v="FELIX "/>
    <s v="CC"/>
    <n v="1143226603"/>
    <x v="14"/>
    <n v="321"/>
    <x v="1"/>
    <s v="2012-1"/>
    <d v="2012-02-06T00:00:00"/>
    <n v="226700.005"/>
  </r>
  <r>
    <s v="REYES SIERRA"/>
    <s v="FELIX ANDRES"/>
    <s v="TI"/>
    <n v="93042908264"/>
    <x v="9"/>
    <n v="319"/>
    <x v="0"/>
    <s v="2012-1"/>
    <d v="2012-02-06T00:00:00"/>
    <n v="226700.005"/>
  </r>
  <r>
    <s v="RODRIGUEZ PALMA"/>
    <s v="FELIX ANDRES"/>
    <s v="CC"/>
    <n v="1045706535"/>
    <x v="15"/>
    <n v="603"/>
    <x v="0"/>
    <s v="2012-1"/>
    <d v="2012-02-06T00:00:00"/>
    <n v="226700.005"/>
  </r>
  <r>
    <s v="ESCORCIA NIEBLES"/>
    <s v="FÉLIX ESTEBAN"/>
    <s v="TI"/>
    <n v="94030511969"/>
    <x v="17"/>
    <n v="703"/>
    <x v="6"/>
    <s v="2012-1"/>
    <d v="2012-02-06T00:00:00"/>
    <n v="300000"/>
  </r>
  <r>
    <s v="RICO CORDERO"/>
    <s v="FELIX RAUL"/>
    <s v="CC"/>
    <n v="1063077927"/>
    <x v="9"/>
    <n v="319"/>
    <x v="0"/>
    <s v="2012-1"/>
    <d v="2012-02-06T00:00:00"/>
    <n v="226700.005"/>
  </r>
  <r>
    <s v="TORO ORTIZ"/>
    <s v="FENDY ALEXIS"/>
    <s v="CC*"/>
    <n v="73204227"/>
    <x v="4"/>
    <n v="651"/>
    <x v="1"/>
    <s v="2012-1"/>
    <d v="2012-02-06T00:00:00"/>
    <n v="226700.005"/>
  </r>
  <r>
    <s v="NIEVES PONTON "/>
    <s v="FENIX ENIT "/>
    <s v="CC"/>
    <n v="49731480"/>
    <x v="40"/>
    <n v="330"/>
    <x v="9"/>
    <s v="2012-1"/>
    <d v="2012-02-06T00:00:00"/>
    <n v="249400"/>
  </r>
  <r>
    <s v="ACOSTA FUENTES"/>
    <s v="FERMINA "/>
    <s v="CC"/>
    <n v="1001818237"/>
    <x v="1"/>
    <n v="343"/>
    <x v="1"/>
    <s v="2012-1"/>
    <d v="2012-02-06T00:00:00"/>
    <n v="226700.005"/>
  </r>
  <r>
    <s v="TRESPALACIOS MENDEZ"/>
    <s v="FERNANDO "/>
    <s v="CC"/>
    <n v="1193104703"/>
    <x v="14"/>
    <n v="321"/>
    <x v="1"/>
    <s v="2012-1"/>
    <d v="2012-02-06T00:00:00"/>
    <n v="226700.005"/>
  </r>
  <r>
    <s v="RENIZ GARAVIT"/>
    <s v="FERNANDO "/>
    <s v="CC"/>
    <n v="1140834480"/>
    <x v="4"/>
    <n v="652"/>
    <x v="1"/>
    <s v="2012-1"/>
    <d v="2012-02-06T00:00:00"/>
    <n v="226700.005"/>
  </r>
  <r>
    <s v="ROSSETTE IMBRECHTS"/>
    <s v="FERNANDO ANDRES"/>
    <s v="TI"/>
    <n v="93090618685"/>
    <x v="17"/>
    <n v="703"/>
    <x v="1"/>
    <s v="2012-1"/>
    <d v="2012-02-06T00:00:00"/>
    <n v="226700.005"/>
  </r>
  <r>
    <s v="LANDAZURY LEMUS"/>
    <s v="FERNANDO ANDRES"/>
    <s v="TI"/>
    <n v="91070510508"/>
    <x v="16"/>
    <n v="701"/>
    <x v="1"/>
    <s v="2012-1"/>
    <d v="2012-02-06T00:00:00"/>
    <n v="1133400"/>
  </r>
  <r>
    <s v="DUQUE LOZANO"/>
    <s v="FERNANDO DE JESUS"/>
    <s v="CC"/>
    <n v="72014375"/>
    <x v="4"/>
    <n v="652"/>
    <x v="1"/>
    <s v="2012-1"/>
    <d v="2012-02-06T00:00:00"/>
    <n v="226700.005"/>
  </r>
  <r>
    <s v="FERNANDEZ JARABA"/>
    <s v="FERNANDO ENRIQUE"/>
    <s v="CC"/>
    <n v="1143244664"/>
    <x v="20"/>
    <n v="702"/>
    <x v="1"/>
    <s v="2012-1"/>
    <d v="2012-02-06T00:00:00"/>
    <n v="226700.005"/>
  </r>
  <r>
    <s v="MOGOLLON OLIVARES"/>
    <s v="FERNANDO JOSE"/>
    <s v="CC"/>
    <n v="72358158"/>
    <x v="4"/>
    <n v="652"/>
    <x v="8"/>
    <s v="2012-1"/>
    <d v="2012-02-06T00:00:00"/>
    <n v="22670"/>
  </r>
  <r>
    <s v="FERNANDEZ ROJAS"/>
    <s v="FERNANDO LUIS"/>
    <s v="TI"/>
    <n v="94103107703"/>
    <x v="20"/>
    <n v="702"/>
    <x v="1"/>
    <s v="2012-1"/>
    <d v="2012-02-06T00:00:00"/>
    <n v="226700.005"/>
  </r>
  <r>
    <s v="FERNANDEZ ROJAS"/>
    <s v="FERNANDO LUIS"/>
    <s v="TI"/>
    <n v="94103107703"/>
    <x v="20"/>
    <n v="702"/>
    <x v="9"/>
    <s v="2012-1"/>
    <d v="2012-02-06T00:00:00"/>
    <n v="41600"/>
  </r>
  <r>
    <s v="PIEDRAHITA DIAZGRANADOS"/>
    <s v="FERNANDO MARIO"/>
    <s v="CC"/>
    <n v="1140863664"/>
    <x v="8"/>
    <n v="101"/>
    <x v="1"/>
    <s v="2012-1"/>
    <d v="2012-02-06T00:00:00"/>
    <n v="566700"/>
  </r>
  <r>
    <s v="SAMPAYO CASTRO"/>
    <s v="FERNEL ANTONIO"/>
    <s v="TI"/>
    <n v="94051808147"/>
    <x v="10"/>
    <n v="204"/>
    <x v="1"/>
    <s v="2012-1"/>
    <d v="2012-02-06T00:00:00"/>
    <n v="226700.005"/>
  </r>
  <r>
    <s v="VALENCIA SIMANCA"/>
    <s v="FERNEY "/>
    <s v="CC"/>
    <n v="1102578540"/>
    <x v="4"/>
    <n v="651"/>
    <x v="0"/>
    <s v="2012-1"/>
    <d v="2012-02-06T00:00:00"/>
    <n v="226700.005"/>
  </r>
  <r>
    <s v="NAJERA BARBOSA"/>
    <s v="FERNEY EMILIANO"/>
    <s v="CC"/>
    <n v="1129513383"/>
    <x v="8"/>
    <n v="101"/>
    <x v="1"/>
    <s v="2012-1"/>
    <d v="2012-02-06T00:00:00"/>
    <n v="226700.005"/>
  </r>
  <r>
    <s v="VILLA PEDRAZA"/>
    <s v="FERNEY JOSE"/>
    <s v="TI"/>
    <n v="93060415984"/>
    <x v="5"/>
    <n v="505"/>
    <x v="1"/>
    <s v="2012-1"/>
    <d v="2012-02-06T00:00:00"/>
    <n v="226700.005"/>
  </r>
  <r>
    <s v="BARRIOS CAÑAS"/>
    <s v="FERNEY JOSE"/>
    <s v="CC"/>
    <n v="1043606603"/>
    <x v="8"/>
    <n v="101"/>
    <x v="1"/>
    <s v="2012-1"/>
    <d v="2012-02-06T00:00:00"/>
    <n v="226700.005"/>
  </r>
  <r>
    <s v="CAMPOS "/>
    <s v="FEYER "/>
    <s v="CC*"/>
    <n v="72199505"/>
    <x v="9"/>
    <n v="319"/>
    <x v="1"/>
    <s v="2012-1"/>
    <d v="2012-02-06T00:00:00"/>
    <n v="226700.005"/>
  </r>
  <r>
    <s v="MUNIVE HENAO"/>
    <s v="FIAMA CAROLINA"/>
    <s v="TI"/>
    <n v="94052309756"/>
    <x v="24"/>
    <n v="318"/>
    <x v="9"/>
    <s v="2012-1"/>
    <d v="2012-02-06T00:00:00"/>
    <n v="268300"/>
  </r>
  <r>
    <s v="VALENCIA ESMERAL"/>
    <s v="FIDEL DAVID"/>
    <s v="TI"/>
    <n v="95020119765"/>
    <x v="2"/>
    <n v="320"/>
    <x v="1"/>
    <s v="2012-1"/>
    <d v="2012-02-06T00:00:00"/>
    <n v="226700.005"/>
  </r>
  <r>
    <s v="PADILLA LOPEZ"/>
    <s v="FIDIAN DAVID"/>
    <s v="TI"/>
    <n v="92043051840"/>
    <x v="8"/>
    <n v="101"/>
    <x v="1"/>
    <s v="2012-1"/>
    <d v="2012-02-06T00:00:00"/>
    <n v="226700.005"/>
  </r>
  <r>
    <s v="ORELLANO BADILLO"/>
    <s v="FILOMENA "/>
    <s v="CC"/>
    <n v="32841298"/>
    <x v="4"/>
    <n v="652"/>
    <x v="1"/>
    <s v="2012-1"/>
    <d v="2012-02-06T00:00:00"/>
    <n v="226700.005"/>
  </r>
  <r>
    <s v="BORJA LABORDE"/>
    <s v="FLOR ANGELA "/>
    <s v="CC"/>
    <n v="1143439218"/>
    <x v="4"/>
    <n v="651"/>
    <x v="1"/>
    <s v="2012-1"/>
    <d v="2012-02-06T00:00:00"/>
    <n v="226700.005"/>
  </r>
  <r>
    <s v="COBILLA OTERO"/>
    <s v="FLOR MARIA"/>
    <s v="TI"/>
    <n v="91042415517"/>
    <x v="10"/>
    <n v="204"/>
    <x v="1"/>
    <s v="2012-1"/>
    <d v="2012-02-06T00:00:00"/>
    <n v="226700.005"/>
  </r>
  <r>
    <s v="CANTILLO LEON"/>
    <s v="FLOR MARIA"/>
    <s v="CC"/>
    <n v="1045708569"/>
    <x v="19"/>
    <n v="504"/>
    <x v="1"/>
    <s v="2012-1"/>
    <d v="2012-02-06T00:00:00"/>
    <n v="226700.005"/>
  </r>
  <r>
    <s v="PUA FLOREZ"/>
    <s v="FLOR ROCIO"/>
    <s v="CC*"/>
    <n v="32724415"/>
    <x v="4"/>
    <n v="652"/>
    <x v="1"/>
    <s v="2012-1"/>
    <d v="2012-02-06T00:00:00"/>
    <n v="226700.005"/>
  </r>
  <r>
    <s v="PIÑA MONTAÑO"/>
    <s v="FRAIDER FABIAN"/>
    <s v="TI"/>
    <n v="95090224400"/>
    <x v="3"/>
    <n v="451"/>
    <x v="1"/>
    <s v="2012-1"/>
    <d v="2012-02-06T00:00:00"/>
    <n v="226700.005"/>
  </r>
  <r>
    <s v="LOBO MORENO"/>
    <s v="FRAIMER ALBERTO"/>
    <s v="CC"/>
    <n v="1143431712"/>
    <x v="27"/>
    <n v="704"/>
    <x v="8"/>
    <s v="2012-1"/>
    <d v="2012-02-06T00:00:00"/>
    <n v="22670"/>
  </r>
  <r>
    <s v="INSIGNARES CORTAVARRIA"/>
    <s v="FRAN DAVID"/>
    <s v="CC"/>
    <n v="72183954"/>
    <x v="5"/>
    <n v="501"/>
    <x v="9"/>
    <s v="2012-1"/>
    <d v="2012-02-06T00:00:00"/>
    <n v="249400"/>
  </r>
  <r>
    <s v="BALLESTAS NOVOA"/>
    <s v="FRANCESCO ENRIQUE"/>
    <s v="TI"/>
    <n v="95050909663"/>
    <x v="20"/>
    <n v="702"/>
    <x v="9"/>
    <s v="2012-1"/>
    <d v="2012-02-06T00:00:00"/>
    <n v="300000"/>
  </r>
  <r>
    <s v="GROSSO FONSECA"/>
    <s v="FRANCESCO PAOLO"/>
    <s v="CC"/>
    <n v="1140863859"/>
    <x v="5"/>
    <n v="505"/>
    <x v="8"/>
    <s v="2012-1"/>
    <d v="2012-02-06T00:00:00"/>
    <n v="22670"/>
  </r>
  <r>
    <s v="AVILA BARROS"/>
    <s v="FRANCHESCA NATALIA"/>
    <s v="CC*"/>
    <n v="1045693903"/>
    <x v="4"/>
    <n v="652"/>
    <x v="0"/>
    <s v="2012-1"/>
    <d v="2012-02-06T00:00:00"/>
    <n v="1133400"/>
  </r>
  <r>
    <s v="MOORE MARTINEZ"/>
    <s v="FRANCIS ARNOLD"/>
    <s v="CC"/>
    <n v="1048276226"/>
    <x v="26"/>
    <n v="503"/>
    <x v="1"/>
    <s v="2012-1"/>
    <d v="2012-02-06T00:00:00"/>
    <n v="226700.005"/>
  </r>
  <r>
    <s v="VIÑAS FONTALVO"/>
    <s v="FRANCIS MARIA"/>
    <s v="TI"/>
    <n v="93060702975"/>
    <x v="3"/>
    <n v="451"/>
    <x v="1"/>
    <s v="2012-1"/>
    <d v="2012-02-06T00:00:00"/>
    <n v="226700.005"/>
  </r>
  <r>
    <s v="ACOSTA MARTINEZ"/>
    <s v="FRANCISCO ALBERTO"/>
    <s v="CC"/>
    <n v="1045708080"/>
    <x v="0"/>
    <n v="502"/>
    <x v="1"/>
    <s v="2012-1"/>
    <d v="2012-02-06T00:00:00"/>
    <n v="226700.005"/>
  </r>
  <r>
    <s v="GONZALEZ MADERA"/>
    <s v="FRANCISCO ALBERTO"/>
    <s v="CC"/>
    <n v="1063079901"/>
    <x v="10"/>
    <n v="204"/>
    <x v="0"/>
    <s v="2012-1"/>
    <d v="2012-02-06T00:00:00"/>
    <n v="226700.005"/>
  </r>
  <r>
    <s v="PATERNOSTRO BERRIO"/>
    <s v="FRANCISCO ALBERTO"/>
    <s v="CC"/>
    <n v="1045695091"/>
    <x v="5"/>
    <n v="501"/>
    <x v="1"/>
    <s v="2012-1"/>
    <d v="2012-02-06T00:00:00"/>
    <n v="226700.005"/>
  </r>
  <r>
    <s v="MARTÍNEZ NAVARRO"/>
    <s v="FRANCISCO ANTONIO"/>
    <s v="CC"/>
    <n v="1140835143"/>
    <x v="17"/>
    <n v="703"/>
    <x v="8"/>
    <s v="2012-1"/>
    <d v="2012-02-06T00:00:00"/>
    <n v="22670"/>
  </r>
  <r>
    <s v="RUDAS CARDONA"/>
    <s v="FRANCISCO DANIEL"/>
    <s v="CC"/>
    <n v="1140817603"/>
    <x v="5"/>
    <n v="501"/>
    <x v="15"/>
    <s v="2012-1"/>
    <d v="2012-02-06T00:00:00"/>
    <n v="500000"/>
  </r>
  <r>
    <s v="RUDAS CARDONA"/>
    <s v="FRANCISCO DANIEL"/>
    <s v="CC"/>
    <n v="1140817603"/>
    <x v="5"/>
    <n v="501"/>
    <x v="8"/>
    <s v="2012-1"/>
    <d v="2012-02-06T00:00:00"/>
    <n v="56670"/>
  </r>
  <r>
    <s v="VALIENTE PEREZ"/>
    <s v="FRANCISCO IGNASIO"/>
    <s v="CC"/>
    <n v="114324136"/>
    <x v="9"/>
    <n v="319"/>
    <x v="1"/>
    <s v="2012-1"/>
    <d v="2012-02-06T00:00:00"/>
    <n v="226700.005"/>
  </r>
  <r>
    <s v="CAÑATE HERRERA"/>
    <s v="FRANCISCO JAVIER"/>
    <s v="CC"/>
    <n v="1045709293"/>
    <x v="15"/>
    <n v="603"/>
    <x v="1"/>
    <s v="2012-1"/>
    <d v="2012-02-06T00:00:00"/>
    <n v="226700.005"/>
  </r>
  <r>
    <s v="MONTERROSA MARTINEZ"/>
    <s v="FRANCISCO JAVIER"/>
    <s v="TI"/>
    <n v="93063003245"/>
    <x v="20"/>
    <n v="702"/>
    <x v="9"/>
    <s v="2012-1"/>
    <d v="2012-02-06T00:00:00"/>
    <n v="268300"/>
  </r>
  <r>
    <s v="MENDOZA CONDE"/>
    <s v="FRANCISCO JAVIER"/>
    <s v="CC"/>
    <n v="72004092"/>
    <x v="4"/>
    <n v="652"/>
    <x v="9"/>
    <s v="2012-1"/>
    <d v="2012-02-06T00:00:00"/>
    <n v="249400"/>
  </r>
  <r>
    <s v="ROJAS FUENTES"/>
    <s v="FRANCISCO JAVIER"/>
    <s v="CC"/>
    <n v="1143245930"/>
    <x v="29"/>
    <n v="338"/>
    <x v="1"/>
    <s v="2012-1"/>
    <d v="2012-02-06T00:00:00"/>
    <n v="226700.005"/>
  </r>
  <r>
    <s v="MORALES JORDAN"/>
    <s v="FRANCISCO JAVIER"/>
    <s v="CC"/>
    <n v="1143138672"/>
    <x v="20"/>
    <n v="702"/>
    <x v="1"/>
    <s v="2012-1"/>
    <d v="2012-02-06T00:00:00"/>
    <n v="226700.005"/>
  </r>
  <r>
    <s v="OJEDA MEJIA"/>
    <s v="FRANCISCO JAVIER"/>
    <s v="CC"/>
    <n v="8799478"/>
    <x v="25"/>
    <n v="339"/>
    <x v="1"/>
    <s v="2012-1"/>
    <d v="2012-02-06T00:00:00"/>
    <n v="226700.005"/>
  </r>
  <r>
    <s v="PATERNINA SANJUAN "/>
    <s v="FRANCISCO JAVIER "/>
    <s v="TI"/>
    <n v="1007121966"/>
    <x v="3"/>
    <n v="451"/>
    <x v="2"/>
    <s v="2012-1"/>
    <d v="2012-02-06T00:00:00"/>
    <n v="268300.005"/>
  </r>
  <r>
    <s v="ROMERO SANTIAGO"/>
    <s v="FRANCISCO JESUS"/>
    <s v="CC"/>
    <n v="72296432"/>
    <x v="5"/>
    <n v="501"/>
    <x v="3"/>
    <s v="2012-1"/>
    <d v="2012-02-06T00:00:00"/>
    <n v="249400"/>
  </r>
  <r>
    <s v="LOZANO ARIZA"/>
    <s v="FRANCISCO JOSE"/>
    <s v="CC"/>
    <n v="1140852441"/>
    <x v="39"/>
    <n v="152"/>
    <x v="1"/>
    <s v="2012-1"/>
    <d v="2012-02-06T00:00:00"/>
    <n v="226700.005"/>
  </r>
  <r>
    <s v="SORZANO JIMENEZ"/>
    <s v="FRANCISCO JOSE"/>
    <s v="CC"/>
    <n v="1045709086"/>
    <x v="20"/>
    <n v="702"/>
    <x v="8"/>
    <s v="2012-1"/>
    <d v="2012-02-06T00:00:00"/>
    <n v="22670"/>
  </r>
  <r>
    <s v="ALVAREZ ABUABARA"/>
    <s v="FRANCISCO JOSE"/>
    <s v="CC"/>
    <n v="1066174620"/>
    <x v="3"/>
    <n v="451"/>
    <x v="0"/>
    <s v="2012-1"/>
    <d v="2012-02-06T00:00:00"/>
    <n v="226700.005"/>
  </r>
  <r>
    <s v="SOTO MUÑOZ"/>
    <s v="FRANCISCO LEONEL"/>
    <s v="CC*"/>
    <n v="1140823919"/>
    <x v="14"/>
    <n v="321"/>
    <x v="1"/>
    <s v="2012-1"/>
    <d v="2012-02-06T00:00:00"/>
    <n v="226700.005"/>
  </r>
  <r>
    <s v="FRANCO CORTINA"/>
    <s v="FRANCISCO MIGUEL"/>
    <s v="CC"/>
    <n v="72125990"/>
    <x v="4"/>
    <n v="651"/>
    <x v="8"/>
    <s v="2012-1"/>
    <d v="2012-02-06T00:00:00"/>
    <n v="22670"/>
  </r>
  <r>
    <s v="FRANCO CORTINA"/>
    <s v="FRANCISCO MIGUEL"/>
    <s v="CC"/>
    <n v="72125990"/>
    <x v="4"/>
    <n v="651"/>
    <x v="6"/>
    <s v="2012-1"/>
    <d v="2012-02-06T00:00:00"/>
    <n v="226730"/>
  </r>
  <r>
    <s v="RODRIGUEZ DE LA HOZ"/>
    <s v="FRANCISCO ORLANDO"/>
    <s v="TI"/>
    <n v="1007173689"/>
    <x v="5"/>
    <n v="501"/>
    <x v="3"/>
    <s v="2012-1"/>
    <d v="2012-02-06T00:00:00"/>
    <n v="249400"/>
  </r>
  <r>
    <s v="FRAGOZO TORRES"/>
    <s v="FRANCISCO RAFAEL"/>
    <s v="CC"/>
    <n v="88030896"/>
    <x v="38"/>
    <n v="158"/>
    <x v="0"/>
    <s v="2012-1"/>
    <d v="2012-02-06T00:00:00"/>
    <n v="226700.005"/>
  </r>
  <r>
    <s v="FERRER JIMENEZ"/>
    <s v="FRANCO "/>
    <s v="TI"/>
    <n v="91062322042"/>
    <x v="4"/>
    <n v="651"/>
    <x v="1"/>
    <s v="2012-1"/>
    <d v="2012-02-06T00:00:00"/>
    <n v="226700.005"/>
  </r>
  <r>
    <s v="DE LA ROSA BAYUELO"/>
    <s v="FRANCO "/>
    <s v="TI"/>
    <n v="94102510229"/>
    <x v="16"/>
    <n v="701"/>
    <x v="3"/>
    <s v="2012-1"/>
    <d v="2012-02-06T00:00:00"/>
    <n v="268300"/>
  </r>
  <r>
    <s v="PARDO RUIZ"/>
    <s v="FRANCO WADITH"/>
    <s v="TI"/>
    <n v="94020511782"/>
    <x v="39"/>
    <n v="152"/>
    <x v="1"/>
    <s v="2012-1"/>
    <d v="2012-02-06T00:00:00"/>
    <n v="226700.005"/>
  </r>
  <r>
    <s v="BELTRAN GUZMAN"/>
    <s v="FRANCYS ANDREA"/>
    <s v="TI"/>
    <n v="93092802254"/>
    <x v="26"/>
    <n v="503"/>
    <x v="1"/>
    <s v="2012-1"/>
    <d v="2012-02-06T00:00:00"/>
    <n v="226700.005"/>
  </r>
  <r>
    <s v="VERGARA PEREZ"/>
    <s v="FRANK ALBERTO"/>
    <s v="CC"/>
    <n v="72277782"/>
    <x v="4"/>
    <n v="652"/>
    <x v="1"/>
    <s v="2012-1"/>
    <d v="2012-02-06T00:00:00"/>
    <n v="226700.005"/>
  </r>
  <r>
    <s v="ORTIZ PATIÑO"/>
    <s v="FRANK CARLOS"/>
    <s v="TI"/>
    <n v="94100215084"/>
    <x v="10"/>
    <n v="204"/>
    <x v="3"/>
    <s v="2012-1"/>
    <d v="2012-02-06T00:00:00"/>
    <n v="268300"/>
  </r>
  <r>
    <s v="ESCORCIA RAMOS"/>
    <s v="FRANK EMILIANO"/>
    <s v="CC"/>
    <n v="1064986601"/>
    <x v="12"/>
    <n v="341"/>
    <x v="1"/>
    <s v="2012-1"/>
    <d v="2012-02-06T00:00:00"/>
    <n v="226700.005"/>
  </r>
  <r>
    <s v="GOMEZ MORALES"/>
    <s v="FRANK ENRRIQUE"/>
    <s v="CC"/>
    <n v="1129526389"/>
    <x v="0"/>
    <n v="502"/>
    <x v="8"/>
    <s v="2012-1"/>
    <d v="2012-02-06T00:00:00"/>
    <n v="22670"/>
  </r>
  <r>
    <s v="CARRILLO DIAZ"/>
    <s v="FRANKLIN "/>
    <s v="CC"/>
    <n v="72188353"/>
    <x v="4"/>
    <n v="652"/>
    <x v="1"/>
    <s v="2012-1"/>
    <d v="2012-02-06T00:00:00"/>
    <n v="226700.005"/>
  </r>
  <r>
    <s v="ANGEL QUINTERO"/>
    <s v="FRANKLIN "/>
    <s v="CC"/>
    <n v="1002031274"/>
    <x v="26"/>
    <n v="503"/>
    <x v="1"/>
    <s v="2012-1"/>
    <d v="2012-02-06T00:00:00"/>
    <n v="226700.005"/>
  </r>
  <r>
    <s v="WELMAN SANDOVAL"/>
    <s v="FRANKLIN "/>
    <s v="CC"/>
    <n v="72182884"/>
    <x v="5"/>
    <n v="505"/>
    <x v="1"/>
    <s v="2012-1"/>
    <d v="2012-02-06T00:00:00"/>
    <n v="226700.005"/>
  </r>
  <r>
    <s v="RAMIREZ ROMERO"/>
    <s v="FRANKLIN "/>
    <s v="TI"/>
    <n v="93122911860"/>
    <x v="16"/>
    <n v="701"/>
    <x v="1"/>
    <s v="2012-1"/>
    <d v="2012-02-06T00:00:00"/>
    <n v="226700.005"/>
  </r>
  <r>
    <s v="VALDEZ MIRANDA"/>
    <s v="FRANKLIN "/>
    <s v="RC"/>
    <n v="1045662341"/>
    <x v="23"/>
    <n v="201"/>
    <x v="1"/>
    <s v="2012-1"/>
    <d v="2012-02-06T00:00:00"/>
    <n v="226700.005"/>
  </r>
  <r>
    <s v="QUINTO MORENO"/>
    <s v="FRANKLIN "/>
    <s v="CC"/>
    <n v="72232255"/>
    <x v="31"/>
    <n v="336"/>
    <x v="1"/>
    <s v="2012-1"/>
    <d v="2012-02-06T00:00:00"/>
    <n v="226700.005"/>
  </r>
  <r>
    <s v="MEJIA JULIO"/>
    <s v="FRANKLIN EFRAIN"/>
    <s v="CC*"/>
    <n v="8758805"/>
    <x v="4"/>
    <n v="652"/>
    <x v="13"/>
    <s v="2012-1"/>
    <d v="2012-02-06T00:00:00"/>
    <n v="226700.005"/>
  </r>
  <r>
    <s v="SANCHEZ PALENCIA"/>
    <s v="FRANKLIN ESTEBAN"/>
    <s v="CC"/>
    <n v="1047230898"/>
    <x v="2"/>
    <n v="320"/>
    <x v="4"/>
    <s v="2012-1"/>
    <d v="2012-02-06T00:00:00"/>
    <n v="226700.005"/>
  </r>
  <r>
    <s v="VELASQUEZ DURAN"/>
    <s v="FRANKLIN JOHN"/>
    <s v="CC"/>
    <n v="72349124"/>
    <x v="9"/>
    <n v="319"/>
    <x v="1"/>
    <s v="2012-1"/>
    <d v="2012-02-06T00:00:00"/>
    <n v="226700.005"/>
  </r>
  <r>
    <s v="PEREZ DUARTE"/>
    <s v="FRANKLIN JOSE"/>
    <s v="TI"/>
    <n v="93071902925"/>
    <x v="6"/>
    <n v="323"/>
    <x v="1"/>
    <s v="2012-1"/>
    <d v="2012-02-06T00:00:00"/>
    <n v="226700.005"/>
  </r>
  <r>
    <s v="GIRALDO CANTILLO"/>
    <s v="FRANKLIN JUNIOR"/>
    <s v="TI"/>
    <n v="93071002762"/>
    <x v="5"/>
    <n v="501"/>
    <x v="1"/>
    <s v="2012-1"/>
    <d v="2012-02-06T00:00:00"/>
    <n v="226700.005"/>
  </r>
  <r>
    <s v="ORTEGA JULIO"/>
    <s v="FRANKLIN MIGUEL"/>
    <s v="CC"/>
    <n v="1045167237"/>
    <x v="4"/>
    <n v="651"/>
    <x v="13"/>
    <s v="2012-1"/>
    <d v="2012-02-06T00:00:00"/>
    <n v="226700.005"/>
  </r>
  <r>
    <s v="PALLARES PANZA"/>
    <s v="FRANKLIN ROBERTO"/>
    <s v="CC"/>
    <n v="1044421787"/>
    <x v="9"/>
    <n v="319"/>
    <x v="0"/>
    <s v="2012-1"/>
    <d v="2012-02-06T00:00:00"/>
    <n v="226700.005"/>
  </r>
  <r>
    <s v="CAÑATE HERRERA"/>
    <s v="FRANKY "/>
    <s v="CC*"/>
    <n v="1045669211"/>
    <x v="29"/>
    <n v="338"/>
    <x v="1"/>
    <s v="2012-1"/>
    <d v="2012-02-06T00:00:00"/>
    <n v="226700.005"/>
  </r>
  <r>
    <s v="TEJEDA ESTRADA"/>
    <s v="FRAY DAVID"/>
    <s v="CC"/>
    <n v="1143437598"/>
    <x v="6"/>
    <n v="323"/>
    <x v="1"/>
    <s v="2012-1"/>
    <d v="2012-02-06T00:00:00"/>
    <n v="226700.005"/>
  </r>
  <r>
    <s v="TEHERAN OCHOA"/>
    <s v="FRAY JOSE"/>
    <s v="CC"/>
    <n v="1143121239"/>
    <x v="4"/>
    <n v="651"/>
    <x v="1"/>
    <s v="2012-1"/>
    <d v="2012-02-06T00:00:00"/>
    <n v="226700.005"/>
  </r>
  <r>
    <s v="LINDARTE MENDOZA"/>
    <s v="FRED JUNIOR"/>
    <s v="CC"/>
    <n v="1140851048"/>
    <x v="32"/>
    <n v="151"/>
    <x v="1"/>
    <s v="2012-1"/>
    <d v="2012-02-06T00:00:00"/>
    <n v="226700.005"/>
  </r>
  <r>
    <s v="ROMO AGUAS"/>
    <s v="FREDDY "/>
    <s v="TI"/>
    <n v="95082509063"/>
    <x v="20"/>
    <n v="702"/>
    <x v="1"/>
    <s v="2012-1"/>
    <d v="2012-02-06T00:00:00"/>
    <n v="226700.005"/>
  </r>
  <r>
    <s v="PEÑATE PAYARES"/>
    <s v="FREDDY "/>
    <s v="CC"/>
    <n v="1102820413"/>
    <x v="4"/>
    <n v="652"/>
    <x v="8"/>
    <s v="2012-1"/>
    <d v="2012-02-06T00:00:00"/>
    <n v="22670"/>
  </r>
  <r>
    <s v="RUIZ MARCELO"/>
    <s v="FREDDY "/>
    <s v="CC"/>
    <n v="72256968"/>
    <x v="4"/>
    <n v="652"/>
    <x v="3"/>
    <s v="2012-1"/>
    <d v="2012-02-06T00:00:00"/>
    <n v="249400"/>
  </r>
  <r>
    <s v="OTALORA JIMENEZ"/>
    <s v="FREDDY DE JESUS"/>
    <s v="CC"/>
    <n v="1140851856"/>
    <x v="34"/>
    <n v="202"/>
    <x v="1"/>
    <s v="2012-1"/>
    <d v="2012-02-06T00:00:00"/>
    <n v="226700.005"/>
  </r>
  <r>
    <s v="DUARTE SANCHEZ"/>
    <s v="FREDDY DE JESUS"/>
    <s v="CC"/>
    <n v="1039686944"/>
    <x v="13"/>
    <n v="602"/>
    <x v="1"/>
    <s v="2012-1"/>
    <d v="2012-02-06T00:00:00"/>
    <n v="226700.005"/>
  </r>
  <r>
    <s v="MOVIL MORENO"/>
    <s v="FREDDY JESUS"/>
    <s v="CC*"/>
    <n v="1129509454"/>
    <x v="29"/>
    <n v="338"/>
    <x v="4"/>
    <s v="2012-1"/>
    <d v="2012-02-06T00:00:00"/>
    <n v="226700.005"/>
  </r>
  <r>
    <s v="SANJUAN SANTANDER"/>
    <s v="FREDDY JUNIOR"/>
    <s v="TI"/>
    <n v="93092302642"/>
    <x v="20"/>
    <n v="702"/>
    <x v="1"/>
    <s v="2012-1"/>
    <d v="2012-02-06T00:00:00"/>
    <n v="226700.005"/>
  </r>
  <r>
    <s v="CELIS GUILLEN"/>
    <s v="FREDDY STEVEN"/>
    <s v="CC"/>
    <n v="1143135573"/>
    <x v="8"/>
    <n v="101"/>
    <x v="0"/>
    <s v="2012-1"/>
    <d v="2012-02-06T00:00:00"/>
    <n v="226700.005"/>
  </r>
  <r>
    <s v="MARIN FABIAN"/>
    <s v="FREDERICK ANDRES"/>
    <s v="CC"/>
    <n v="1143442206"/>
    <x v="2"/>
    <n v="320"/>
    <x v="1"/>
    <s v="2012-1"/>
    <d v="2012-02-06T00:00:00"/>
    <n v="226700.005"/>
  </r>
  <r>
    <s v="CASTAÑEDA ARIAS"/>
    <s v="FREDERICK MAYCOL"/>
    <s v="CC"/>
    <n v="1140839152"/>
    <x v="24"/>
    <n v="318"/>
    <x v="1"/>
    <s v="2012-1"/>
    <d v="2012-02-06T00:00:00"/>
    <n v="226700.005"/>
  </r>
  <r>
    <s v="CASTRO VILORIA"/>
    <s v="FREDI ENRIQUE"/>
    <s v="CC"/>
    <n v="72169304"/>
    <x v="14"/>
    <n v="321"/>
    <x v="1"/>
    <s v="2012-1"/>
    <d v="2012-02-06T00:00:00"/>
    <n v="226700.005"/>
  </r>
  <r>
    <s v="OQUENDO ECHEVERRIA"/>
    <s v="FREDY ALBERTO"/>
    <s v="CC*"/>
    <n v="72128674"/>
    <x v="4"/>
    <n v="652"/>
    <x v="1"/>
    <s v="2012-1"/>
    <d v="2012-02-06T00:00:00"/>
    <n v="226700.005"/>
  </r>
  <r>
    <s v="MACIAS BUENO"/>
    <s v="FREDY ALEXANDER"/>
    <s v="CC"/>
    <n v="1143426013"/>
    <x v="20"/>
    <n v="702"/>
    <x v="1"/>
    <s v="2012-1"/>
    <d v="2012-02-06T00:00:00"/>
    <n v="566700"/>
  </r>
  <r>
    <s v="RUIZ BERTEL"/>
    <s v="FREDY ALEXANDER"/>
    <s v="RC"/>
    <n v="1102840812"/>
    <x v="16"/>
    <n v="701"/>
    <x v="0"/>
    <s v="2012-1"/>
    <d v="2012-02-06T00:00:00"/>
    <n v="226700.005"/>
  </r>
  <r>
    <s v="RAMIREZ PATERNOSTRO"/>
    <s v="FREDY ANDRES"/>
    <s v="TI"/>
    <n v="92112870247"/>
    <x v="6"/>
    <n v="323"/>
    <x v="1"/>
    <s v="2012-1"/>
    <d v="2012-02-06T00:00:00"/>
    <n v="226700.005"/>
  </r>
  <r>
    <s v="MUNOZ DE LA HOZ"/>
    <s v="FREDY ARMANDO"/>
    <s v="CC"/>
    <n v="1140846748"/>
    <x v="5"/>
    <n v="501"/>
    <x v="3"/>
    <s v="2012-1"/>
    <d v="2012-02-06T00:00:00"/>
    <n v="249400"/>
  </r>
  <r>
    <s v="CAÑATE VALDES"/>
    <s v="FREDY DE JESUS"/>
    <s v="CC"/>
    <n v="79936200"/>
    <x v="29"/>
    <n v="338"/>
    <x v="1"/>
    <s v="2012-1"/>
    <d v="2012-02-06T00:00:00"/>
    <n v="226700.005"/>
  </r>
  <r>
    <s v="CASTILLO YEPES"/>
    <s v="FREDY JESUS"/>
    <s v="CC"/>
    <n v="1140834650"/>
    <x v="11"/>
    <n v="507"/>
    <x v="9"/>
    <s v="2012-1"/>
    <d v="2012-02-06T00:00:00"/>
    <n v="249400"/>
  </r>
  <r>
    <s v="ORTEGA REYES"/>
    <s v="FREDY JOSE"/>
    <s v="CC"/>
    <n v="1045685989"/>
    <x v="5"/>
    <n v="501"/>
    <x v="1"/>
    <s v="2012-1"/>
    <d v="2012-02-06T00:00:00"/>
    <n v="226700.005"/>
  </r>
  <r>
    <s v="DE LA ROSA MEZA"/>
    <s v="FREDY JOSE"/>
    <s v="CC"/>
    <n v="1140829215"/>
    <x v="8"/>
    <n v="101"/>
    <x v="1"/>
    <s v="2012-1"/>
    <d v="2012-02-06T00:00:00"/>
    <n v="226700.005"/>
  </r>
  <r>
    <s v="LOPEZ FREILE"/>
    <s v="FREDY LUIS"/>
    <s v="TI"/>
    <n v="94092118945"/>
    <x v="34"/>
    <n v="202"/>
    <x v="1"/>
    <s v="2012-1"/>
    <d v="2012-02-06T00:00:00"/>
    <n v="226700.005"/>
  </r>
  <r>
    <s v="CRUZ ROSARIO"/>
    <s v="FREIDER ALFONSO"/>
    <s v="CC"/>
    <n v="1140844487"/>
    <x v="3"/>
    <n v="451"/>
    <x v="1"/>
    <s v="2012-1"/>
    <d v="2012-02-06T00:00:00"/>
    <n v="226700.005"/>
  </r>
  <r>
    <s v="FLORIAN LAGARES"/>
    <s v="FREIDER DE JESUS"/>
    <s v="CC"/>
    <n v="1048290714"/>
    <x v="4"/>
    <n v="651"/>
    <x v="0"/>
    <s v="2012-1"/>
    <d v="2012-02-06T00:00:00"/>
    <n v="226700.005"/>
  </r>
  <r>
    <s v="BOTELLO BOTELLO"/>
    <s v="FREILI "/>
    <s v="RC"/>
    <n v="1043931996"/>
    <x v="7"/>
    <n v="601"/>
    <x v="1"/>
    <s v="2012-1"/>
    <d v="2012-02-06T00:00:00"/>
    <n v="226700.005"/>
  </r>
  <r>
    <s v="GONZALEZ CENTENO"/>
    <s v="FULTON JUNIOR"/>
    <s v="CC"/>
    <n v="1129509690"/>
    <x v="25"/>
    <n v="339"/>
    <x v="1"/>
    <s v="2012-1"/>
    <d v="2012-02-06T00:00:00"/>
    <n v="566700"/>
  </r>
  <r>
    <s v="GUEVARA RADA"/>
    <s v="GABRIEL "/>
    <s v="CC"/>
    <n v="72281865"/>
    <x v="6"/>
    <n v="342"/>
    <x v="1"/>
    <s v="2012-1"/>
    <d v="2012-02-06T00:00:00"/>
    <n v="226700.005"/>
  </r>
  <r>
    <s v="NAVARRO CHARRIS"/>
    <s v="GABRIEL ALBERTO "/>
    <s v="CC"/>
    <n v="1129543332"/>
    <x v="26"/>
    <n v="503"/>
    <x v="11"/>
    <s v="2012-1"/>
    <d v="2012-02-06T00:00:00"/>
    <n v="566700"/>
  </r>
  <r>
    <s v="CABRERA BARCELO"/>
    <s v="GABRIEL ANDRES"/>
    <s v="TI"/>
    <n v="1001875976"/>
    <x v="2"/>
    <n v="320"/>
    <x v="3"/>
    <s v="2012-1"/>
    <d v="2012-02-06T00:00:00"/>
    <n v="268300"/>
  </r>
  <r>
    <s v="ZABALETA BARRIOS"/>
    <s v="GABRIEL ANTONIO"/>
    <s v="CC"/>
    <n v="1007355951"/>
    <x v="9"/>
    <n v="319"/>
    <x v="1"/>
    <s v="2012-1"/>
    <d v="2012-02-06T00:00:00"/>
    <n v="226700.005"/>
  </r>
  <r>
    <s v="CARDONA BELTRAN"/>
    <s v="GABRIEL ANTONIO"/>
    <s v="CC"/>
    <n v="72250406"/>
    <x v="4"/>
    <n v="652"/>
    <x v="9"/>
    <s v="2012-1"/>
    <d v="2012-02-06T00:00:00"/>
    <n v="249400"/>
  </r>
  <r>
    <s v="RIOS VANEGAS"/>
    <s v="GABRIEL ARNOVIS"/>
    <s v="TI"/>
    <n v="94101407726"/>
    <x v="29"/>
    <n v="338"/>
    <x v="1"/>
    <s v="2012-1"/>
    <d v="2012-02-06T00:00:00"/>
    <n v="226700.005"/>
  </r>
  <r>
    <s v="DIAZ ROJAS"/>
    <s v="GABRIEL ARNULFO"/>
    <s v="TI"/>
    <n v="94112908204"/>
    <x v="34"/>
    <n v="202"/>
    <x v="5"/>
    <s v="2012-1"/>
    <d v="2012-02-06T00:00:00"/>
    <n v="22670"/>
  </r>
  <r>
    <s v="BORRERO ACOSTA"/>
    <s v="GABRIEL DE JESUS"/>
    <s v="TI"/>
    <n v="94062312488"/>
    <x v="20"/>
    <n v="702"/>
    <x v="1"/>
    <s v="2012-1"/>
    <d v="2012-02-06T00:00:00"/>
    <n v="226700.005"/>
  </r>
  <r>
    <s v="RAMIREZ FERNANDEZ"/>
    <s v="GABRIEL ENRIQUE"/>
    <s v="CC"/>
    <n v="1124503527"/>
    <x v="16"/>
    <n v="701"/>
    <x v="0"/>
    <s v="2012-1"/>
    <d v="2012-02-06T00:00:00"/>
    <n v="226700.005"/>
  </r>
  <r>
    <s v="BARRANCO VARGAS"/>
    <s v="GABRIEL ENRIQUE"/>
    <s v="CC"/>
    <n v="8788124"/>
    <x v="0"/>
    <n v="502"/>
    <x v="9"/>
    <s v="2012-1"/>
    <d v="2012-02-06T00:00:00"/>
    <n v="249400"/>
  </r>
  <r>
    <s v="POMBO SIMANCA"/>
    <s v="GABRIEL ENRIQUE"/>
    <s v="CC"/>
    <n v="72347909"/>
    <x v="5"/>
    <n v="501"/>
    <x v="3"/>
    <s v="2012-1"/>
    <d v="2012-02-06T00:00:00"/>
    <n v="249400"/>
  </r>
  <r>
    <s v="FREAY LLINAS"/>
    <s v="GABRIEL JAIME"/>
    <s v="TI"/>
    <n v="94062225364"/>
    <x v="16"/>
    <n v="701"/>
    <x v="9"/>
    <s v="2012-1"/>
    <d v="2012-02-06T00:00:00"/>
    <n v="268300"/>
  </r>
  <r>
    <s v="MONTOYA VEGA"/>
    <s v="GABRIEL JAIME"/>
    <s v="CC"/>
    <n v="1045708783"/>
    <x v="34"/>
    <n v="202"/>
    <x v="1"/>
    <s v="2012-1"/>
    <d v="2012-02-06T00:00:00"/>
    <n v="226700.005"/>
  </r>
  <r>
    <s v="BENAVIDES CARDENAS"/>
    <s v="GABRIEL RUBEN"/>
    <s v="TI"/>
    <n v="94041207121"/>
    <x v="17"/>
    <n v="703"/>
    <x v="9"/>
    <s v="2012-1"/>
    <d v="2012-02-06T00:00:00"/>
    <n v="268300"/>
  </r>
  <r>
    <s v="ARANGO GARCIA"/>
    <s v="GABRIELA "/>
    <s v="CC"/>
    <n v="1129577099"/>
    <x v="3"/>
    <n v="451"/>
    <x v="8"/>
    <s v="2012-1"/>
    <d v="2012-02-06T00:00:00"/>
    <n v="22670"/>
  </r>
  <r>
    <s v="MERCADO ROJANO"/>
    <s v="GABRIELA CRISTINA"/>
    <s v="TI"/>
    <n v="93120411312"/>
    <x v="24"/>
    <n v="318"/>
    <x v="1"/>
    <s v="2012-1"/>
    <d v="2012-02-06T00:00:00"/>
    <n v="226700.005"/>
  </r>
  <r>
    <s v="BARRAZA LAMADRID"/>
    <s v="GABRIELA DEL CARMEN"/>
    <s v="CC"/>
    <n v="22479142"/>
    <x v="12"/>
    <n v="341"/>
    <x v="3"/>
    <s v="2012-1"/>
    <d v="2012-02-06T00:00:00"/>
    <n v="249400"/>
  </r>
  <r>
    <s v="DIAZ PEREZ"/>
    <s v="GABRIELA JOSE"/>
    <s v="CC"/>
    <n v="1140835501"/>
    <x v="26"/>
    <n v="503"/>
    <x v="8"/>
    <s v="2012-1"/>
    <d v="2012-02-06T00:00:00"/>
    <n v="22670"/>
  </r>
  <r>
    <s v="POSADA SIBAJA"/>
    <s v="GABY ENRIQUE"/>
    <s v="RC"/>
    <n v="1063078482"/>
    <x v="15"/>
    <n v="603"/>
    <x v="0"/>
    <s v="2012-1"/>
    <d v="2012-02-06T00:00:00"/>
    <n v="226700.005"/>
  </r>
  <r>
    <s v="JENNIFER "/>
    <s v="GAMARRA VILLEGAS"/>
    <s v="CC*"/>
    <n v="1129522507"/>
    <x v="5"/>
    <n v="501"/>
    <x v="1"/>
    <s v="2012-1"/>
    <d v="2012-02-06T00:00:00"/>
    <n v="226700.005"/>
  </r>
  <r>
    <s v="YEIMY MARIA"/>
    <s v="GARCIA ARIAS"/>
    <s v="CC"/>
    <n v="32801479"/>
    <x v="0"/>
    <n v="502"/>
    <x v="1"/>
    <s v="2012-1"/>
    <d v="2012-02-06T00:00:00"/>
    <n v="226700.005"/>
  </r>
  <r>
    <s v="RAMOS ANGULO"/>
    <s v="GARIS "/>
    <s v="CC"/>
    <n v="72073508"/>
    <x v="26"/>
    <n v="503"/>
    <x v="1"/>
    <s v="2012-1"/>
    <d v="2012-02-06T00:00:00"/>
    <n v="226700.005"/>
  </r>
  <r>
    <s v="PADILLA NATERA"/>
    <s v="GARY CECILIA"/>
    <s v="CC"/>
    <n v="32675709"/>
    <x v="31"/>
    <n v="336"/>
    <x v="1"/>
    <s v="2012-1"/>
    <d v="2012-02-06T00:00:00"/>
    <n v="226700.005"/>
  </r>
  <r>
    <s v="PEREZ VELASQUEZ"/>
    <s v="GARY JAVIER"/>
    <s v="CC"/>
    <n v="1047226723"/>
    <x v="8"/>
    <n v="101"/>
    <x v="1"/>
    <s v="2012-1"/>
    <d v="2012-02-06T00:00:00"/>
    <n v="226700.005"/>
  </r>
  <r>
    <s v="CHARRIS MARTÍNEZ"/>
    <s v="GARY NEIL"/>
    <s v="CC"/>
    <n v="72288480"/>
    <x v="4"/>
    <n v="652"/>
    <x v="4"/>
    <s v="2012-1"/>
    <d v="2012-02-06T00:00:00"/>
    <n v="1700100"/>
  </r>
  <r>
    <s v="ESQUIBEL ROSALES"/>
    <s v="GAVIS LUCIA"/>
    <s v="CC"/>
    <n v="25890670"/>
    <x v="22"/>
    <n v="401"/>
    <x v="0"/>
    <s v="2012-1"/>
    <d v="2012-02-06T00:00:00"/>
    <n v="226700.005"/>
  </r>
  <r>
    <s v="PACHECO SEÑA"/>
    <s v="GAYLORD JOSE"/>
    <s v="CC"/>
    <n v="72269088"/>
    <x v="7"/>
    <n v="601"/>
    <x v="1"/>
    <s v="2012-1"/>
    <d v="2012-02-06T00:00:00"/>
    <n v="226700.005"/>
  </r>
  <r>
    <s v="CARDONA TORRES"/>
    <s v="GEHOVELIS "/>
    <s v="CC"/>
    <n v="1048934177"/>
    <x v="12"/>
    <n v="341"/>
    <x v="1"/>
    <s v="2012-1"/>
    <d v="2012-02-06T00:00:00"/>
    <n v="226700.005"/>
  </r>
  <r>
    <s v="SANCHEZ QUINTERO"/>
    <s v="GENARO "/>
    <s v="CC"/>
    <n v="8707185"/>
    <x v="4"/>
    <n v="652"/>
    <x v="1"/>
    <s v="2012-1"/>
    <d v="2012-02-06T00:00:00"/>
    <n v="226700.005"/>
  </r>
  <r>
    <s v="ECHEVERRY JIMENEZ"/>
    <s v="GENARO ANTONIO"/>
    <s v="CC*"/>
    <n v="1052969027"/>
    <x v="14"/>
    <n v="321"/>
    <x v="1"/>
    <s v="2012-1"/>
    <d v="2012-02-06T00:00:00"/>
    <n v="226700.005"/>
  </r>
  <r>
    <s v="LEONES HERRERA"/>
    <s v="GENDERSON ANTONIO"/>
    <s v="CC"/>
    <n v="72259849"/>
    <x v="4"/>
    <n v="652"/>
    <x v="10"/>
    <s v="2012-1"/>
    <d v="2012-02-06T00:00:00"/>
    <n v="113340"/>
  </r>
  <r>
    <s v="LEONES HERRERA"/>
    <s v="GENDERSON ANTONIO"/>
    <s v="CC"/>
    <n v="72259849"/>
    <x v="4"/>
    <n v="652"/>
    <x v="8"/>
    <s v="2012-1"/>
    <d v="2012-02-06T00:00:00"/>
    <n v="56670"/>
  </r>
  <r>
    <s v="ESCORCIA GARCIA"/>
    <s v="GENESIS ESTHER"/>
    <s v="TI"/>
    <n v="93102717897"/>
    <x v="24"/>
    <n v="318"/>
    <x v="1"/>
    <s v="2012-1"/>
    <d v="2012-02-06T00:00:00"/>
    <n v="226700.005"/>
  </r>
  <r>
    <s v="JIMÉNEZ BARRIOS"/>
    <s v="GÉNESIS HEIDY"/>
    <s v="TI"/>
    <n v="91112329078"/>
    <x v="31"/>
    <n v="336"/>
    <x v="1"/>
    <s v="2012-1"/>
    <d v="2012-02-06T00:00:00"/>
    <n v="226700.005"/>
  </r>
  <r>
    <s v="MAUSSA POZUELO"/>
    <s v="GENESIS YESENIA"/>
    <s v="CC"/>
    <n v="1151450109"/>
    <x v="20"/>
    <n v="702"/>
    <x v="14"/>
    <s v="2012-1"/>
    <d v="2012-02-06T00:00:00"/>
    <n v="226700.005"/>
  </r>
  <r>
    <s v="RODRIGUEZ ESCOBAR"/>
    <s v="GENIS PAOLA"/>
    <s v="CC"/>
    <n v="1045686489"/>
    <x v="25"/>
    <n v="339"/>
    <x v="1"/>
    <s v="2012-1"/>
    <d v="2012-02-06T00:00:00"/>
    <n v="2266800"/>
  </r>
  <r>
    <s v="LEON ZAPATA"/>
    <s v="GEORGE LEONAR"/>
    <s v="CC"/>
    <n v="1140825746"/>
    <x v="0"/>
    <n v="502"/>
    <x v="1"/>
    <s v="2012-1"/>
    <d v="2012-02-06T00:00:00"/>
    <n v="226700.005"/>
  </r>
  <r>
    <s v="CABARCAS ACUÑA"/>
    <s v="GEORGY "/>
    <s v="CC"/>
    <n v="1140823896"/>
    <x v="17"/>
    <n v="703"/>
    <x v="9"/>
    <s v="2012-1"/>
    <d v="2012-02-06T00:00:00"/>
    <n v="268300"/>
  </r>
  <r>
    <s v="MARES PAJARO"/>
    <s v="GEOVANNA PAOLA"/>
    <s v="CC"/>
    <n v="1143130426"/>
    <x v="6"/>
    <n v="323"/>
    <x v="1"/>
    <s v="2012-1"/>
    <d v="2012-02-06T00:00:00"/>
    <n v="226700.005"/>
  </r>
  <r>
    <s v="ALVAREZ GOMEZ"/>
    <s v="GEOVANNY ENRRIQUE"/>
    <s v="CC"/>
    <n v="1045675909"/>
    <x v="5"/>
    <n v="501"/>
    <x v="3"/>
    <s v="2012-1"/>
    <d v="2012-02-06T00:00:00"/>
    <n v="249400"/>
  </r>
  <r>
    <s v="OLAYA TROCHA"/>
    <s v="GEOVANNY JESUS"/>
    <s v="CC"/>
    <n v="1042438866"/>
    <x v="15"/>
    <n v="603"/>
    <x v="1"/>
    <s v="2012-1"/>
    <d v="2012-02-06T00:00:00"/>
    <n v="566700"/>
  </r>
  <r>
    <s v="BERDUGO PULGAR"/>
    <s v="GEOVANY DE JESUS"/>
    <s v="CC"/>
    <n v="1045684889"/>
    <x v="9"/>
    <n v="319"/>
    <x v="16"/>
    <s v="2012-1"/>
    <d v="2012-02-06T00:00:00"/>
    <n v="113350.00199999999"/>
  </r>
  <r>
    <s v="FUENTES GARCES"/>
    <s v="GERALDIN "/>
    <s v="CC"/>
    <n v="1043151189"/>
    <x v="14"/>
    <n v="321"/>
    <x v="1"/>
    <s v="2012-1"/>
    <d v="2012-02-06T00:00:00"/>
    <n v="226700.005"/>
  </r>
  <r>
    <s v="ARIZA CARBONO"/>
    <s v="GERALDIN PAOLA"/>
    <s v="TI"/>
    <n v="95072110936"/>
    <x v="17"/>
    <n v="703"/>
    <x v="9"/>
    <s v="2012-1"/>
    <d v="2012-02-06T00:00:00"/>
    <n v="268300"/>
  </r>
  <r>
    <s v="TABORDA SIERRA"/>
    <s v="GERALDINE "/>
    <s v="CC"/>
    <n v="1143432314"/>
    <x v="0"/>
    <n v="506"/>
    <x v="1"/>
    <s v="2012-1"/>
    <d v="2012-02-06T00:00:00"/>
    <n v="226700.005"/>
  </r>
  <r>
    <s v="SAAVEDRA RODRIGUEZ"/>
    <s v="GERALDINE LILIANA"/>
    <s v="CC"/>
    <n v="1143119212"/>
    <x v="27"/>
    <n v="704"/>
    <x v="0"/>
    <s v="2012-1"/>
    <d v="2012-02-06T00:00:00"/>
    <n v="226700.005"/>
  </r>
  <r>
    <s v="PALACIO MORELL"/>
    <s v="GERALDINE LISETH"/>
    <s v="TI"/>
    <n v="95032323910"/>
    <x v="17"/>
    <n v="703"/>
    <x v="1"/>
    <s v="2012-1"/>
    <d v="2012-02-06T00:00:00"/>
    <n v="226700.005"/>
  </r>
  <r>
    <s v="MALDONADO MOSQUERA"/>
    <s v="GERALDINE MARIA"/>
    <s v="TI"/>
    <n v="91100920951"/>
    <x v="24"/>
    <n v="318"/>
    <x v="1"/>
    <s v="2012-1"/>
    <d v="2012-02-06T00:00:00"/>
    <n v="566700"/>
  </r>
  <r>
    <s v="OLIVARES PULIDO"/>
    <s v="GERALDINE MARIA"/>
    <s v="CC"/>
    <n v="1002160634"/>
    <x v="22"/>
    <n v="401"/>
    <x v="1"/>
    <s v="2012-1"/>
    <d v="2012-02-06T00:00:00"/>
    <n v="226700.005"/>
  </r>
  <r>
    <s v="SILVA MARTINEZ"/>
    <s v="GERALDINE MELISSA"/>
    <s v="CC"/>
    <n v="1143140259"/>
    <x v="19"/>
    <n v="504"/>
    <x v="1"/>
    <s v="2012-1"/>
    <d v="2012-02-06T00:00:00"/>
    <n v="226700.005"/>
  </r>
  <r>
    <s v="MALAGON LENS"/>
    <s v="GERALDINE PAOLA"/>
    <s v="CC"/>
    <n v="1143237746"/>
    <x v="6"/>
    <n v="323"/>
    <x v="1"/>
    <s v="2012-1"/>
    <d v="2012-02-06T00:00:00"/>
    <n v="226700.005"/>
  </r>
  <r>
    <s v="CANTILLO VARGAS "/>
    <s v="GERALDINE SAMARA "/>
    <s v="CC"/>
    <n v="32766736"/>
    <x v="5"/>
    <n v="501"/>
    <x v="9"/>
    <s v="2012-1"/>
    <d v="2012-02-06T00:00:00"/>
    <n v="249400"/>
  </r>
  <r>
    <s v="CARDOZO SOTO"/>
    <s v="GERALDINE VANESSA"/>
    <s v="TI"/>
    <n v="92051773693"/>
    <x v="16"/>
    <n v="701"/>
    <x v="0"/>
    <s v="2012-1"/>
    <d v="2012-02-06T00:00:00"/>
    <n v="226700.005"/>
  </r>
  <r>
    <s v="OLAYA GUARIN"/>
    <s v="GERARDO ANDRES"/>
    <s v="CC"/>
    <n v="1143124749"/>
    <x v="26"/>
    <n v="503"/>
    <x v="8"/>
    <s v="2012-1"/>
    <d v="2012-02-06T00:00:00"/>
    <n v="56670"/>
  </r>
  <r>
    <s v="ORELLANO PESTANA"/>
    <s v="GERARDO JUNIOR"/>
    <s v="TI"/>
    <n v="93090330924"/>
    <x v="12"/>
    <n v="322"/>
    <x v="1"/>
    <s v="2012-1"/>
    <d v="2012-02-06T00:00:00"/>
    <n v="226700.005"/>
  </r>
  <r>
    <s v="NIÑO "/>
    <s v="GERMAN "/>
    <s v="CC"/>
    <n v="1143133681"/>
    <x v="20"/>
    <n v="702"/>
    <x v="1"/>
    <s v="2012-1"/>
    <d v="2012-02-06T00:00:00"/>
    <n v="226700.005"/>
  </r>
  <r>
    <s v="ZULUAGA RAMIREZ"/>
    <s v="GERMAN "/>
    <s v="CC"/>
    <n v="1140853596"/>
    <x v="13"/>
    <n v="602"/>
    <x v="1"/>
    <s v="2012-1"/>
    <d v="2012-02-06T00:00:00"/>
    <n v="566700"/>
  </r>
  <r>
    <s v="RUIZ CAÑAVERA"/>
    <s v="GERMAN ADOLFO"/>
    <s v="CC*"/>
    <n v="8648246"/>
    <x v="0"/>
    <n v="506"/>
    <x v="1"/>
    <s v="2012-1"/>
    <d v="2012-02-06T00:00:00"/>
    <n v="226700.005"/>
  </r>
  <r>
    <s v="MORENO CORDOBA"/>
    <s v="GERMAN ALFONSO"/>
    <s v="CC"/>
    <n v="1045717473"/>
    <x v="10"/>
    <n v="204"/>
    <x v="1"/>
    <s v="2012-1"/>
    <d v="2012-02-06T00:00:00"/>
    <n v="226700.005"/>
  </r>
  <r>
    <s v="RUIZ BAQUERO"/>
    <s v="GERMAN ANDRES"/>
    <s v="TI"/>
    <n v="93013108429"/>
    <x v="8"/>
    <n v="101"/>
    <x v="1"/>
    <s v="2012-1"/>
    <d v="2012-02-06T00:00:00"/>
    <n v="226700.005"/>
  </r>
  <r>
    <s v="NOGUERA CARDENAS"/>
    <s v="GERMAN ANDRES"/>
    <s v="CC"/>
    <n v="1052083544"/>
    <x v="14"/>
    <n v="321"/>
    <x v="5"/>
    <s v="2012-1"/>
    <d v="2012-02-06T00:00:00"/>
    <n v="22670"/>
  </r>
  <r>
    <s v="BULA DE LA OSSA"/>
    <s v="GERMAN BENJAMIN"/>
    <s v="CC"/>
    <n v="1045676232"/>
    <x v="9"/>
    <n v="319"/>
    <x v="3"/>
    <s v="2012-1"/>
    <d v="2012-02-06T00:00:00"/>
    <n v="248000"/>
  </r>
  <r>
    <s v="TORRES SUAREZ"/>
    <s v="GERMAN DANIEL"/>
    <s v="CC"/>
    <n v="72004389"/>
    <x v="5"/>
    <n v="501"/>
    <x v="8"/>
    <s v="2012-1"/>
    <d v="2012-02-06T00:00:00"/>
    <n v="22670"/>
  </r>
  <r>
    <s v="ACOSTA CABRERA"/>
    <s v="GERMAN DE JESUS"/>
    <s v="RC"/>
    <n v="1042431870"/>
    <x v="5"/>
    <n v="501"/>
    <x v="3"/>
    <s v="2012-1"/>
    <d v="2012-02-06T00:00:00"/>
    <n v="249400"/>
  </r>
  <r>
    <s v="BUJATO HERRERA "/>
    <s v="GERMAN EMILIO "/>
    <s v="CC"/>
    <n v="1042999357"/>
    <x v="17"/>
    <n v="703"/>
    <x v="8"/>
    <s v="2012-1"/>
    <d v="2012-02-06T00:00:00"/>
    <n v="22670"/>
  </r>
  <r>
    <s v="QUIROZ DIAZ"/>
    <s v="GERMAN ENRIQUE"/>
    <s v="CC"/>
    <n v="72280311"/>
    <x v="0"/>
    <n v="502"/>
    <x v="3"/>
    <s v="2012-1"/>
    <d v="2012-02-06T00:00:00"/>
    <n v="249400"/>
  </r>
  <r>
    <s v="GOMEZ ANGARITA"/>
    <s v="GERMAN ESTEBAN"/>
    <s v="CC"/>
    <n v="1045685130"/>
    <x v="34"/>
    <n v="202"/>
    <x v="4"/>
    <s v="2012-1"/>
    <d v="2012-02-06T00:00:00"/>
    <n v="226700.005"/>
  </r>
  <r>
    <s v="ROMO GARCES"/>
    <s v="GERMAN JOSE"/>
    <s v="CC"/>
    <n v="1045701386"/>
    <x v="23"/>
    <n v="201"/>
    <x v="1"/>
    <s v="2012-1"/>
    <d v="2012-02-06T00:00:00"/>
    <n v="226700.005"/>
  </r>
  <r>
    <s v="MANJARRES HERNANDEZ"/>
    <s v="GERMAN JUNIOR"/>
    <s v="CC"/>
    <n v="1104013272"/>
    <x v="15"/>
    <n v="603"/>
    <x v="1"/>
    <s v="2012-1"/>
    <d v="2012-02-06T00:00:00"/>
    <n v="226700.005"/>
  </r>
  <r>
    <s v="WILCHES ARRIETA"/>
    <s v="GERMIN MANUEL"/>
    <s v="CC"/>
    <n v="1101816103"/>
    <x v="15"/>
    <n v="603"/>
    <x v="1"/>
    <s v="2012-1"/>
    <d v="2012-02-06T00:00:00"/>
    <n v="226700.005"/>
  </r>
  <r>
    <s v="VEGA PATERNINA"/>
    <s v="GERSON JOSE"/>
    <s v="CC"/>
    <n v="1143125602"/>
    <x v="27"/>
    <n v="704"/>
    <x v="1"/>
    <s v="2012-1"/>
    <d v="2012-02-06T00:00:00"/>
    <n v="226700.005"/>
  </r>
  <r>
    <s v="DE LA RANS GOMEZ"/>
    <s v="GERTRUDIS DEL CARMEN"/>
    <s v="CC"/>
    <n v="32832677"/>
    <x v="31"/>
    <n v="336"/>
    <x v="0"/>
    <s v="2012-1"/>
    <d v="2012-02-06T00:00:00"/>
    <n v="1133400"/>
  </r>
  <r>
    <s v="DIAZ GALVIS"/>
    <s v="GIAN CARLOS"/>
    <s v="TI"/>
    <n v="93090914420"/>
    <x v="22"/>
    <n v="401"/>
    <x v="6"/>
    <s v="2012-1"/>
    <d v="2012-02-06T00:00:00"/>
    <n v="226700"/>
  </r>
  <r>
    <s v="RONCALLO BOLIVAR"/>
    <s v="GIAN FRANCO"/>
    <s v="TI"/>
    <n v="94102817405"/>
    <x v="17"/>
    <n v="703"/>
    <x v="1"/>
    <s v="2012-1"/>
    <d v="2012-02-06T00:00:00"/>
    <n v="566700"/>
  </r>
  <r>
    <s v="VIGGIANI VILLADIEGO"/>
    <s v="GIAN PIERRE"/>
    <s v="CC"/>
    <n v="1140840525"/>
    <x v="5"/>
    <n v="501"/>
    <x v="1"/>
    <s v="2012-1"/>
    <d v="2012-02-06T00:00:00"/>
    <n v="226700.005"/>
  </r>
  <r>
    <s v="INSIGNARES VENGOECHEA"/>
    <s v="GIANELLY "/>
    <s v="CC"/>
    <n v="1140858576"/>
    <x v="4"/>
    <n v="651"/>
    <x v="5"/>
    <s v="2012-1"/>
    <d v="2012-02-06T00:00:00"/>
    <n v="22670"/>
  </r>
  <r>
    <s v="OJEDA HERRERA"/>
    <s v="GIANINA DEL CARMEN"/>
    <s v="CC"/>
    <n v="1140844537"/>
    <x v="14"/>
    <n v="321"/>
    <x v="1"/>
    <s v="2012-1"/>
    <d v="2012-02-06T00:00:00"/>
    <n v="226700.005"/>
  </r>
  <r>
    <s v="OROZCO MEJIA"/>
    <s v="GIANNI JOYCE"/>
    <s v="CC"/>
    <n v="1143133464"/>
    <x v="24"/>
    <n v="318"/>
    <x v="1"/>
    <s v="2012-1"/>
    <d v="2012-02-06T00:00:00"/>
    <n v="226700.005"/>
  </r>
  <r>
    <s v="DE LOS REYES PEREZ"/>
    <s v="GIANNINA CAROLINA"/>
    <s v="CC"/>
    <n v="1045685212"/>
    <x v="5"/>
    <n v="501"/>
    <x v="4"/>
    <s v="2012-1"/>
    <d v="2012-02-06T00:00:00"/>
    <n v="226700.005"/>
  </r>
  <r>
    <s v="DE LA ASUNCION PEREZ"/>
    <s v="GIANNINA MERCEDES"/>
    <s v="RC"/>
    <n v="1048212221"/>
    <x v="9"/>
    <n v="319"/>
    <x v="0"/>
    <s v="2012-1"/>
    <d v="2012-02-06T00:00:00"/>
    <n v="226700.005"/>
  </r>
  <r>
    <s v="CASTRO PICO"/>
    <s v="GIANNY MARCELA"/>
    <s v="TI"/>
    <n v="1048443255"/>
    <x v="22"/>
    <n v="401"/>
    <x v="1"/>
    <s v="2012-1"/>
    <d v="2012-02-06T00:00:00"/>
    <n v="226700.005"/>
  </r>
  <r>
    <s v="SUAREZ PELUFFO"/>
    <s v="GIANS EZEQUIEL"/>
    <s v="TI"/>
    <n v="94010907688"/>
    <x v="24"/>
    <n v="318"/>
    <x v="6"/>
    <s v="2012-1"/>
    <d v="2012-02-06T00:00:00"/>
    <n v="226700"/>
  </r>
  <r>
    <s v="CARABALLO GOMEZ"/>
    <s v="GIBRAM "/>
    <s v="CC"/>
    <n v="1044423261"/>
    <x v="20"/>
    <n v="702"/>
    <x v="4"/>
    <s v="2012-1"/>
    <d v="2012-02-06T00:00:00"/>
    <n v="226700.005"/>
  </r>
  <r>
    <s v="LONDOÑO DOMINGUEZ"/>
    <s v="GIDSON WILFREDO"/>
    <s v="RC"/>
    <n v="1045685802"/>
    <x v="5"/>
    <n v="501"/>
    <x v="9"/>
    <s v="2012-1"/>
    <d v="2012-02-06T00:00:00"/>
    <n v="249400"/>
  </r>
  <r>
    <s v="LEMOS SANCHEZ"/>
    <s v="GILBERTO "/>
    <s v="CC"/>
    <n v="4813519"/>
    <x v="4"/>
    <n v="652"/>
    <x v="1"/>
    <s v="2012-1"/>
    <d v="2012-02-06T00:00:00"/>
    <n v="226700.005"/>
  </r>
  <r>
    <s v="GARCIA NAVARRO"/>
    <s v="GILBERTO "/>
    <s v="CC"/>
    <n v="72339272"/>
    <x v="4"/>
    <n v="652"/>
    <x v="1"/>
    <s v="2012-1"/>
    <d v="2012-02-06T00:00:00"/>
    <n v="226700.005"/>
  </r>
  <r>
    <s v="GUERRA ROJANO"/>
    <s v="GILBERTO "/>
    <s v="TI"/>
    <n v="90062979045"/>
    <x v="2"/>
    <n v="320"/>
    <x v="15"/>
    <s v="2012-1"/>
    <d v="2012-02-06T00:00:00"/>
    <n v="170400"/>
  </r>
  <r>
    <s v="PRIETO BRIÑEZ"/>
    <s v="GILBERTO CARLOS"/>
    <s v="CC*"/>
    <n v="85151211"/>
    <x v="0"/>
    <n v="502"/>
    <x v="9"/>
    <s v="2012-1"/>
    <d v="2012-02-06T00:00:00"/>
    <n v="226730"/>
  </r>
  <r>
    <s v="PRIETO BRIÑEZ"/>
    <s v="GILBERTO CARLOS"/>
    <s v="CC*"/>
    <n v="85151211"/>
    <x v="0"/>
    <n v="502"/>
    <x v="8"/>
    <s v="2012-1"/>
    <d v="2012-02-06T00:00:00"/>
    <n v="22670"/>
  </r>
  <r>
    <s v="CARABALLO ANTEQUERA"/>
    <s v="GILBERTO DE JESUS"/>
    <s v="CC"/>
    <n v="72228446"/>
    <x v="15"/>
    <n v="603"/>
    <x v="7"/>
    <s v="2012-1"/>
    <d v="2012-02-06T00:00:00"/>
    <n v="200000"/>
  </r>
  <r>
    <s v="GUTIERREZ FERNANDEZ"/>
    <s v="GILBERTO ENRIQUE"/>
    <s v="CC"/>
    <n v="72253497"/>
    <x v="5"/>
    <n v="501"/>
    <x v="3"/>
    <s v="2012-1"/>
    <d v="2012-02-06T00:00:00"/>
    <n v="249400"/>
  </r>
  <r>
    <s v="VEGA ZOLLMER"/>
    <s v="GILBERTO ENRIQUE JUNIOR"/>
    <s v="TI"/>
    <n v="94060909304"/>
    <x v="20"/>
    <n v="702"/>
    <x v="1"/>
    <s v="2012-1"/>
    <d v="2012-02-06T00:00:00"/>
    <n v="1700100"/>
  </r>
  <r>
    <s v="ALZATE DIAZ"/>
    <s v="GILBERTO JOSE"/>
    <s v="CC"/>
    <n v="1140842931"/>
    <x v="5"/>
    <n v="501"/>
    <x v="9"/>
    <s v="2012-1"/>
    <d v="2012-02-06T00:00:00"/>
    <n v="249400"/>
  </r>
  <r>
    <s v="NIZ DELGADO"/>
    <s v="GILMA JUDITH"/>
    <s v="CC"/>
    <n v="52504955"/>
    <x v="4"/>
    <n v="651"/>
    <x v="1"/>
    <s v="2012-1"/>
    <d v="2012-02-06T00:00:00"/>
    <n v="226700.005"/>
  </r>
  <r>
    <s v="PEREZ SALAS"/>
    <s v="GILMA ROSA"/>
    <s v="CC"/>
    <n v="1129497303"/>
    <x v="12"/>
    <n v="341"/>
    <x v="9"/>
    <s v="2012-1"/>
    <d v="2012-02-06T00:00:00"/>
    <n v="249400"/>
  </r>
  <r>
    <s v="JULIAO MARTINEZ"/>
    <s v="GILMAR "/>
    <s v="CC"/>
    <n v="1140847034"/>
    <x v="0"/>
    <n v="502"/>
    <x v="9"/>
    <s v="2012-1"/>
    <d v="2012-02-06T00:00:00"/>
    <n v="249400"/>
  </r>
  <r>
    <s v="BARRAZA RODRIGUEZ"/>
    <s v="GILMAR ANDRES"/>
    <s v="CC"/>
    <n v="1048213871"/>
    <x v="20"/>
    <n v="702"/>
    <x v="0"/>
    <s v="2012-1"/>
    <d v="2012-02-06T00:00:00"/>
    <n v="226700.005"/>
  </r>
  <r>
    <s v="PAEZ CARRANZA"/>
    <s v="GILMAR AZAETH"/>
    <s v="TI"/>
    <n v="94022028345"/>
    <x v="29"/>
    <n v="338"/>
    <x v="1"/>
    <s v="2012-1"/>
    <d v="2012-02-06T00:00:00"/>
    <n v="226700.005"/>
  </r>
  <r>
    <s v="HEREDIA MAZO"/>
    <s v="GILMAR ENRIQUE"/>
    <s v="CC"/>
    <n v="1143243980"/>
    <x v="9"/>
    <n v="319"/>
    <x v="1"/>
    <s v="2012-1"/>
    <d v="2012-02-06T00:00:00"/>
    <n v="226700.005"/>
  </r>
  <r>
    <s v="DIAZ VARGAS"/>
    <s v="GINA "/>
    <s v="TI"/>
    <n v="1102844059"/>
    <x v="31"/>
    <n v="336"/>
    <x v="1"/>
    <s v="2012-1"/>
    <d v="2012-02-06T00:00:00"/>
    <n v="226700.005"/>
  </r>
  <r>
    <s v="CERA MANJARRES"/>
    <s v="GINA CAROLINA"/>
    <s v="CC"/>
    <n v="1042439762"/>
    <x v="3"/>
    <n v="451"/>
    <x v="1"/>
    <s v="2012-1"/>
    <d v="2012-02-06T00:00:00"/>
    <n v="226700.005"/>
  </r>
  <r>
    <s v="GALLOR BELLO"/>
    <s v="GINA ESTHER"/>
    <s v="CC"/>
    <n v="1143135800"/>
    <x v="0"/>
    <n v="502"/>
    <x v="0"/>
    <s v="2012-1"/>
    <d v="2012-02-06T00:00:00"/>
    <n v="226700.005"/>
  </r>
  <r>
    <s v="MATHIEU PATERNINA"/>
    <s v="GINA LUCIA"/>
    <s v="CC"/>
    <n v="1140855780"/>
    <x v="8"/>
    <n v="101"/>
    <x v="4"/>
    <s v="2012-1"/>
    <d v="2012-02-06T00:00:00"/>
    <n v="226700.005"/>
  </r>
  <r>
    <s v="SANGUINO AGAMEZ"/>
    <s v="GINA MARCELA"/>
    <s v="TI"/>
    <n v="94012727172"/>
    <x v="2"/>
    <n v="320"/>
    <x v="1"/>
    <s v="2012-1"/>
    <d v="2012-02-06T00:00:00"/>
    <n v="226700.005"/>
  </r>
  <r>
    <s v="BADILLO BOLIVAR"/>
    <s v="GINA MARCELA"/>
    <s v="TI"/>
    <n v="93091030797"/>
    <x v="6"/>
    <n v="323"/>
    <x v="1"/>
    <s v="2012-1"/>
    <d v="2012-02-06T00:00:00"/>
    <n v="226700.005"/>
  </r>
  <r>
    <s v="BELEÑO NOGUERA"/>
    <s v="GINA MARGARITA"/>
    <s v="CC*"/>
    <n v="55242445"/>
    <x v="5"/>
    <n v="505"/>
    <x v="9"/>
    <s v="2012-1"/>
    <d v="2012-02-06T00:00:00"/>
    <n v="249400"/>
  </r>
  <r>
    <s v="JULIO ACUÑA"/>
    <s v="GINA MARGARITA"/>
    <s v="TI"/>
    <n v="91081117956"/>
    <x v="44"/>
    <n v="334"/>
    <x v="1"/>
    <s v="2012-1"/>
    <d v="2012-02-06T00:00:00"/>
    <n v="226700.005"/>
  </r>
  <r>
    <s v="JIMENO MARTINEZ"/>
    <s v="GINA MARIA"/>
    <s v="CC"/>
    <n v="1143438956"/>
    <x v="12"/>
    <n v="322"/>
    <x v="1"/>
    <s v="2012-1"/>
    <d v="2012-02-06T00:00:00"/>
    <n v="226700.005"/>
  </r>
  <r>
    <s v="MARTINEZ ESCOBAR"/>
    <s v="GINA PAOLA"/>
    <s v="CC"/>
    <n v="1045711688"/>
    <x v="3"/>
    <n v="451"/>
    <x v="1"/>
    <s v="2012-1"/>
    <d v="2012-02-06T00:00:00"/>
    <n v="226700.005"/>
  </r>
  <r>
    <s v="OSORIO CAMPO"/>
    <s v="GINA PAOLA"/>
    <s v="CC"/>
    <n v="1143228884"/>
    <x v="2"/>
    <n v="340"/>
    <x v="1"/>
    <s v="2012-1"/>
    <d v="2012-02-06T00:00:00"/>
    <n v="226700.005"/>
  </r>
  <r>
    <s v="TOVAR URANGO"/>
    <s v="GINA PAOLA"/>
    <s v="CC"/>
    <n v="1045703447"/>
    <x v="4"/>
    <n v="652"/>
    <x v="3"/>
    <s v="2012-1"/>
    <d v="2012-02-06T00:00:00"/>
    <n v="249400"/>
  </r>
  <r>
    <s v="CARRILLO MERCADO"/>
    <s v="GINA PAOLA"/>
    <s v="CC"/>
    <n v="1045678291"/>
    <x v="24"/>
    <n v="318"/>
    <x v="1"/>
    <s v="2012-1"/>
    <d v="2012-02-06T00:00:00"/>
    <n v="226700.005"/>
  </r>
  <r>
    <s v="CURE MARTINEZ"/>
    <s v="GINA PAOLA"/>
    <s v="CC"/>
    <n v="22487366"/>
    <x v="24"/>
    <n v="318"/>
    <x v="2"/>
    <s v="2012-1"/>
    <d v="2012-02-06T00:00:00"/>
    <n v="268300.005"/>
  </r>
  <r>
    <s v="SANTIAGO RAMOS"/>
    <s v="GINA PAOLA"/>
    <s v="TI"/>
    <n v="96022000753"/>
    <x v="3"/>
    <n v="451"/>
    <x v="1"/>
    <s v="2012-1"/>
    <d v="2012-02-06T00:00:00"/>
    <n v="226700.005"/>
  </r>
  <r>
    <s v="CHOCONTÁ IBÁÑEZ"/>
    <s v="GINA PAOLA"/>
    <s v="TI"/>
    <n v="94101809891"/>
    <x v="5"/>
    <n v="505"/>
    <x v="1"/>
    <s v="2012-1"/>
    <d v="2012-02-06T00:00:00"/>
    <n v="226700.005"/>
  </r>
  <r>
    <s v="MUÑOZ RUIZ"/>
    <s v="GINA PAOLA"/>
    <s v="TI"/>
    <n v="93072118519"/>
    <x v="4"/>
    <n v="651"/>
    <x v="1"/>
    <s v="2012-1"/>
    <d v="2012-02-06T00:00:00"/>
    <n v="226700.005"/>
  </r>
  <r>
    <s v="GONZALEZ RUEDA"/>
    <s v="GINA PAOLA"/>
    <s v="TI"/>
    <n v="93033026577"/>
    <x v="0"/>
    <n v="506"/>
    <x v="1"/>
    <s v="2012-1"/>
    <d v="2012-02-06T00:00:00"/>
    <n v="226700.005"/>
  </r>
  <r>
    <s v="MORA NAVARRO"/>
    <s v="GINA PATRICIA"/>
    <s v="CC"/>
    <n v="1045693852"/>
    <x v="1"/>
    <n v="343"/>
    <x v="1"/>
    <s v="2012-1"/>
    <d v="2012-02-06T00:00:00"/>
    <n v="226700.005"/>
  </r>
  <r>
    <s v="DEL VALLE TAPIA"/>
    <s v="GINARY PATRICIA"/>
    <s v="TI"/>
    <n v="94111512714"/>
    <x v="26"/>
    <n v="503"/>
    <x v="1"/>
    <s v="2012-1"/>
    <d v="2012-02-06T00:00:00"/>
    <n v="226700.005"/>
  </r>
  <r>
    <s v="ROJAS VILORIA"/>
    <s v="GINARYS ISABEL"/>
    <s v="TI"/>
    <n v="94101914970"/>
    <x v="14"/>
    <n v="321"/>
    <x v="1"/>
    <s v="2012-1"/>
    <d v="2012-02-06T00:00:00"/>
    <n v="226700.005"/>
  </r>
  <r>
    <s v="CERRI MARTINEZ"/>
    <s v="GINELL "/>
    <s v="TI"/>
    <n v="93122906050"/>
    <x v="17"/>
    <n v="703"/>
    <x v="1"/>
    <s v="2012-1"/>
    <d v="2012-02-06T00:00:00"/>
    <n v="226700.005"/>
  </r>
  <r>
    <s v="DITTA QUIROZ"/>
    <s v="GINESSA NAYIB"/>
    <s v="TI"/>
    <n v="92051465395"/>
    <x v="13"/>
    <n v="602"/>
    <x v="4"/>
    <s v="2012-1"/>
    <d v="2012-02-06T00:00:00"/>
    <n v="226700.005"/>
  </r>
  <r>
    <s v="AYALA SARMIENTO"/>
    <s v="GINETH JANETH"/>
    <s v="TI"/>
    <n v="93080528793"/>
    <x v="6"/>
    <n v="323"/>
    <x v="1"/>
    <s v="2012-1"/>
    <d v="2012-02-06T00:00:00"/>
    <n v="226700.005"/>
  </r>
  <r>
    <s v="FERNANDEZ GONZALEZ"/>
    <s v="GINILIBETH "/>
    <s v="TI"/>
    <n v="92121263159"/>
    <x v="22"/>
    <n v="401"/>
    <x v="0"/>
    <s v="2012-1"/>
    <d v="2012-02-06T00:00:00"/>
    <n v="226700.005"/>
  </r>
  <r>
    <s v="ALARCON ANAYA"/>
    <s v="GINNA MARGARITA"/>
    <s v="CC"/>
    <n v="1045701100"/>
    <x v="18"/>
    <n v="324"/>
    <x v="1"/>
    <s v="2012-1"/>
    <d v="2012-02-06T00:00:00"/>
    <n v="226700.005"/>
  </r>
  <r>
    <s v="RODRIGUEZ CORREA"/>
    <s v="GINYDLAY "/>
    <s v="TI"/>
    <n v="93103008539"/>
    <x v="31"/>
    <n v="336"/>
    <x v="1"/>
    <s v="2012-1"/>
    <d v="2012-02-06T00:00:00"/>
    <n v="226700.005"/>
  </r>
  <r>
    <s v="MIRANDA RIVERA"/>
    <s v="GIOVANNA MILENA"/>
    <s v="CC"/>
    <n v="22648562"/>
    <x v="12"/>
    <n v="341"/>
    <x v="7"/>
    <s v="2012-1"/>
    <d v="2012-02-06T00:00:00"/>
    <n v="199520"/>
  </r>
  <r>
    <s v="MAZZILLI ALEAN"/>
    <s v="GIOVANNI ANDRES"/>
    <s v="TI"/>
    <n v="94110614165"/>
    <x v="8"/>
    <n v="101"/>
    <x v="6"/>
    <s v="2012-1"/>
    <d v="2012-02-06T00:00:00"/>
    <n v="226700"/>
  </r>
  <r>
    <s v="MANCILLA GONZALEZ"/>
    <s v="GIOVANNI ARMANDO"/>
    <s v="CC"/>
    <n v="1045690089"/>
    <x v="9"/>
    <n v="319"/>
    <x v="9"/>
    <s v="2012-1"/>
    <d v="2012-02-06T00:00:00"/>
    <n v="248000"/>
  </r>
  <r>
    <s v="MARADEY CORONELL"/>
    <s v="GIOVANNY BILL"/>
    <s v="TI"/>
    <n v="1041850105"/>
    <x v="6"/>
    <n v="323"/>
    <x v="1"/>
    <s v="2012-1"/>
    <d v="2012-02-06T00:00:00"/>
    <n v="226700.005"/>
  </r>
  <r>
    <s v="PERTUZ MARTINEZ "/>
    <s v="GIOVANNY JOSE "/>
    <s v="CC"/>
    <n v="1042424407"/>
    <x v="20"/>
    <n v="702"/>
    <x v="8"/>
    <s v="2012-1"/>
    <d v="2012-02-06T00:00:00"/>
    <n v="22670"/>
  </r>
  <r>
    <s v="NOBMAN BARRIOS"/>
    <s v="GIPSY ANIA"/>
    <s v="TI"/>
    <n v="95031708177"/>
    <x v="16"/>
    <n v="701"/>
    <x v="3"/>
    <s v="2012-1"/>
    <d v="2012-02-06T00:00:00"/>
    <n v="268300"/>
  </r>
  <r>
    <s v="URIBE GUTIERREZ"/>
    <s v="GIPSY LIZ    MADELEINE"/>
    <s v="TI"/>
    <n v="93031911514"/>
    <x v="12"/>
    <n v="322"/>
    <x v="1"/>
    <s v="2012-1"/>
    <d v="2012-02-06T00:00:00"/>
    <n v="226700.005"/>
  </r>
  <r>
    <s v="BUELVAS MENDOZA"/>
    <s v="GIRA MINERVA"/>
    <s v="RC"/>
    <n v="1052081021"/>
    <x v="26"/>
    <n v="503"/>
    <x v="4"/>
    <s v="2012-1"/>
    <d v="2012-02-06T00:00:00"/>
    <n v="226700.005"/>
  </r>
  <r>
    <s v="ESCRUCERIA HERNANDEZ"/>
    <s v="GISELA PAOLA"/>
    <s v="TI"/>
    <n v="94011720611"/>
    <x v="0"/>
    <n v="506"/>
    <x v="1"/>
    <s v="2012-1"/>
    <d v="2012-02-06T00:00:00"/>
    <n v="226700.005"/>
  </r>
  <r>
    <s v="CABRERA MALDONADO"/>
    <s v="GISELL DEL CARMEN"/>
    <s v="CC*"/>
    <n v="1045686807"/>
    <x v="5"/>
    <n v="501"/>
    <x v="1"/>
    <s v="2012-1"/>
    <d v="2012-02-06T00:00:00"/>
    <n v="226700.005"/>
  </r>
  <r>
    <s v="MERCADO ROMERO"/>
    <s v="GISELLA "/>
    <s v="CC"/>
    <n v="1140830350"/>
    <x v="5"/>
    <n v="501"/>
    <x v="1"/>
    <s v="2012-1"/>
    <d v="2012-02-06T00:00:00"/>
    <n v="226700.005"/>
  </r>
  <r>
    <s v="DIAZ SAUMETT"/>
    <s v="GISELLA "/>
    <s v="TI"/>
    <n v="94060117432"/>
    <x v="23"/>
    <n v="201"/>
    <x v="1"/>
    <s v="2012-1"/>
    <d v="2012-02-06T00:00:00"/>
    <n v="226700.005"/>
  </r>
  <r>
    <s v="LOPEZ ARIZA"/>
    <s v="GISELLA BEATRIZ"/>
    <s v="CC"/>
    <n v="1043606005"/>
    <x v="32"/>
    <n v="151"/>
    <x v="1"/>
    <s v="2012-1"/>
    <d v="2012-02-06T00:00:00"/>
    <n v="226700.005"/>
  </r>
  <r>
    <s v="MEDINA DORADO"/>
    <s v="GISELLA BRILLITH"/>
    <s v="TI"/>
    <n v="9006470471"/>
    <x v="31"/>
    <n v="336"/>
    <x v="1"/>
    <s v="2012-1"/>
    <d v="2012-02-06T00:00:00"/>
    <n v="226700.005"/>
  </r>
  <r>
    <s v="RODRIGUEZ DE LA HOZ"/>
    <s v="GISELLA ESTHER"/>
    <s v="TI"/>
    <n v="93051705350"/>
    <x v="5"/>
    <n v="505"/>
    <x v="1"/>
    <s v="2012-1"/>
    <d v="2012-02-06T00:00:00"/>
    <n v="226700.005"/>
  </r>
  <r>
    <s v="PUCCINI CERVANTES"/>
    <s v="GISELLA ESTHER"/>
    <s v="CC*"/>
    <n v="1143430231"/>
    <x v="1"/>
    <n v="343"/>
    <x v="1"/>
    <s v="2012-1"/>
    <d v="2012-02-06T00:00:00"/>
    <n v="226700.005"/>
  </r>
  <r>
    <s v="CONTRERAS VARGAS"/>
    <s v="GISELLA ISABEL"/>
    <s v="CC"/>
    <n v="1129570554"/>
    <x v="4"/>
    <n v="652"/>
    <x v="3"/>
    <s v="2012-1"/>
    <d v="2012-02-06T00:00:00"/>
    <n v="249400"/>
  </r>
  <r>
    <s v="DE LA HOZ ATENCIO"/>
    <s v="GISELLA PAOLA"/>
    <s v="CC"/>
    <n v="1143431793"/>
    <x v="32"/>
    <n v="151"/>
    <x v="1"/>
    <s v="2012-1"/>
    <d v="2012-02-06T00:00:00"/>
    <n v="566700"/>
  </r>
  <r>
    <s v="BUSTAMANTE MERCADO"/>
    <s v="GISELLA VANESSA"/>
    <s v="TI"/>
    <n v="94020212572"/>
    <x v="15"/>
    <n v="603"/>
    <x v="1"/>
    <s v="2012-1"/>
    <d v="2012-02-06T00:00:00"/>
    <n v="226700.005"/>
  </r>
  <r>
    <s v="BRUGES ELLES"/>
    <s v="GISELLE ALEXANDRA"/>
    <s v="CC"/>
    <n v="1140823522"/>
    <x v="25"/>
    <n v="339"/>
    <x v="1"/>
    <s v="2012-1"/>
    <d v="2012-02-06T00:00:00"/>
    <n v="226700.005"/>
  </r>
  <r>
    <s v="NUÑEZ BALLESTAS"/>
    <s v="GISELLE KATHERINE"/>
    <s v="CC"/>
    <n v="1020750958"/>
    <x v="15"/>
    <n v="603"/>
    <x v="8"/>
    <s v="2012-1"/>
    <d v="2012-02-06T00:00:00"/>
    <n v="22670"/>
  </r>
  <r>
    <s v="NUÑEZ BALLESTAS"/>
    <s v="GISELLE KATHERINE"/>
    <s v="CC"/>
    <n v="1020750958"/>
    <x v="15"/>
    <n v="603"/>
    <x v="5"/>
    <s v="2012-1"/>
    <d v="2012-02-06T00:00:00"/>
    <n v="22670"/>
  </r>
  <r>
    <s v="DE LA ROSA MARTINEZ"/>
    <s v="GISELLE PAOLA"/>
    <s v="TI"/>
    <n v="93051904093"/>
    <x v="24"/>
    <n v="318"/>
    <x v="1"/>
    <s v="2012-1"/>
    <d v="2012-02-06T00:00:00"/>
    <n v="226700.005"/>
  </r>
  <r>
    <s v="BARRAZA GARCIA"/>
    <s v="GISELLY VANESSA"/>
    <s v="CC*"/>
    <n v="1042419641"/>
    <x v="0"/>
    <n v="502"/>
    <x v="3"/>
    <s v="2012-1"/>
    <d v="2012-02-06T00:00:00"/>
    <n v="249400"/>
  </r>
  <r>
    <s v="SARMIENTO TORRES"/>
    <s v="GISETH ANDREA"/>
    <s v="CC"/>
    <n v="1143139276"/>
    <x v="18"/>
    <n v="324"/>
    <x v="1"/>
    <s v="2012-1"/>
    <d v="2012-02-06T00:00:00"/>
    <n v="226700.005"/>
  </r>
  <r>
    <s v="RODRIGUEZ BUENO"/>
    <s v="GISSELL PAOLA"/>
    <s v="CC"/>
    <n v="1143116570"/>
    <x v="5"/>
    <n v="501"/>
    <x v="3"/>
    <s v="2012-1"/>
    <d v="2012-02-06T00:00:00"/>
    <n v="249400"/>
  </r>
  <r>
    <s v="ROBLES CORRO"/>
    <s v="GISSELL PAOLA"/>
    <s v="CC"/>
    <n v="1045701944"/>
    <x v="12"/>
    <n v="322"/>
    <x v="1"/>
    <s v="2012-1"/>
    <d v="2012-02-06T00:00:00"/>
    <n v="226700.005"/>
  </r>
  <r>
    <s v="RAMIREZ BORRE"/>
    <s v="GISSELLA MARIA"/>
    <s v="TI"/>
    <n v="1007355506"/>
    <x v="2"/>
    <n v="320"/>
    <x v="1"/>
    <s v="2012-1"/>
    <d v="2012-02-06T00:00:00"/>
    <n v="226700.005"/>
  </r>
  <r>
    <s v="PEÑA PEÑA"/>
    <s v="GISSELLE MARLISE"/>
    <s v="CC*"/>
    <n v="1043000437"/>
    <x v="11"/>
    <n v="507"/>
    <x v="4"/>
    <s v="2012-1"/>
    <d v="2012-02-06T00:00:00"/>
    <n v="226700.005"/>
  </r>
  <r>
    <s v="MENDOZA CASTAÑO"/>
    <s v="GISSELLY PAOLA"/>
    <s v="RC"/>
    <n v="1044212596"/>
    <x v="5"/>
    <n v="501"/>
    <x v="3"/>
    <s v="2012-1"/>
    <d v="2012-02-06T00:00:00"/>
    <n v="249400"/>
  </r>
  <r>
    <s v="VITTORINO MEJIA"/>
    <s v="GIUSEPPE "/>
    <s v="TI"/>
    <n v="94061408341"/>
    <x v="5"/>
    <n v="505"/>
    <x v="4"/>
    <s v="2012-1"/>
    <d v="2012-02-06T00:00:00"/>
    <n v="226700.005"/>
  </r>
  <r>
    <s v="RIVEIRA HERRERA"/>
    <s v="GIUSEPPE JESUS"/>
    <s v="CC"/>
    <n v="1042439058"/>
    <x v="16"/>
    <n v="701"/>
    <x v="1"/>
    <s v="2012-1"/>
    <d v="2012-02-06T00:00:00"/>
    <n v="226700.005"/>
  </r>
  <r>
    <s v="LAMADRID DIAZ"/>
    <s v="GIUSSEPPE JAVIER"/>
    <s v="TI"/>
    <n v="93120321160"/>
    <x v="26"/>
    <n v="503"/>
    <x v="1"/>
    <s v="2012-1"/>
    <d v="2012-02-06T00:00:00"/>
    <n v="566700"/>
  </r>
  <r>
    <s v="BLANCO HERNANDEZ"/>
    <s v="GIUSTI ENRIQUE"/>
    <s v="CC"/>
    <n v="1048210599"/>
    <x v="5"/>
    <n v="501"/>
    <x v="0"/>
    <s v="2012-1"/>
    <d v="2012-02-06T00:00:00"/>
    <n v="226700.005"/>
  </r>
  <r>
    <s v="HUFFINGTON WEBSTER"/>
    <s v="GLADSTON CLIFFORD"/>
    <s v="CC*"/>
    <n v="1140827274"/>
    <x v="11"/>
    <n v="507"/>
    <x v="9"/>
    <s v="2012-1"/>
    <d v="2012-02-06T00:00:00"/>
    <n v="249400"/>
  </r>
  <r>
    <s v="RADA VARELA"/>
    <s v="GLADYS ESTHER"/>
    <s v="CC"/>
    <n v="32843227"/>
    <x v="12"/>
    <n v="341"/>
    <x v="0"/>
    <s v="2012-1"/>
    <d v="2012-02-06T00:00:00"/>
    <n v="226700.005"/>
  </r>
  <r>
    <s v="ALVARADO GARCIA"/>
    <s v="GLADYS MARCELA"/>
    <s v="CC"/>
    <n v="1140815113"/>
    <x v="4"/>
    <n v="652"/>
    <x v="3"/>
    <s v="2012-1"/>
    <d v="2012-02-06T00:00:00"/>
    <n v="226730"/>
  </r>
  <r>
    <s v="ALVARADO GARCIA"/>
    <s v="GLADYS MARCELA"/>
    <s v="CC"/>
    <n v="1140815113"/>
    <x v="4"/>
    <n v="652"/>
    <x v="8"/>
    <s v="2012-1"/>
    <d v="2012-02-06T00:00:00"/>
    <n v="22670"/>
  </r>
  <r>
    <s v="VILLAMIZAR VARGAS"/>
    <s v="GLADYS MARIA"/>
    <s v="TI"/>
    <n v="91081560175"/>
    <x v="27"/>
    <n v="704"/>
    <x v="1"/>
    <s v="2012-1"/>
    <d v="2012-02-06T00:00:00"/>
    <n v="226700.005"/>
  </r>
  <r>
    <s v="FORERO MEJIA"/>
    <s v="GLEIDIS DE JESUS"/>
    <s v="CC"/>
    <n v="1129487294"/>
    <x v="19"/>
    <n v="504"/>
    <x v="1"/>
    <s v="2012-1"/>
    <d v="2012-02-06T00:00:00"/>
    <n v="226700.005"/>
  </r>
  <r>
    <s v="MENDOZA RIZO"/>
    <s v="GLEIDYS ALEXANDRA"/>
    <s v="TI"/>
    <n v="95012608110"/>
    <x v="4"/>
    <n v="651"/>
    <x v="9"/>
    <s v="2012-1"/>
    <d v="2012-02-06T00:00:00"/>
    <n v="249400"/>
  </r>
  <r>
    <s v="ANILLO ANGULO"/>
    <s v="GLEIMER DE JESUS"/>
    <s v="CC"/>
    <n v="1129521865"/>
    <x v="6"/>
    <n v="342"/>
    <x v="1"/>
    <s v="2012-1"/>
    <d v="2012-02-06T00:00:00"/>
    <n v="226700.005"/>
  </r>
  <r>
    <s v="DE LA HOZ RAMIREZ"/>
    <s v="GLEIRIS LLERITH"/>
    <s v="CC"/>
    <n v="1048212574"/>
    <x v="24"/>
    <n v="318"/>
    <x v="0"/>
    <s v="2012-1"/>
    <d v="2012-02-06T00:00:00"/>
    <n v="226700.005"/>
  </r>
  <r>
    <s v="OSORIO BERMUDEZ"/>
    <s v="GLENDA MARINA"/>
    <s v="TI"/>
    <n v="94110816493"/>
    <x v="22"/>
    <n v="401"/>
    <x v="1"/>
    <s v="2012-1"/>
    <d v="2012-02-06T00:00:00"/>
    <n v="226700.005"/>
  </r>
  <r>
    <s v="HERNANDEZ REYES"/>
    <s v="GLENDA SOFIA"/>
    <s v="CC"/>
    <n v="32780440"/>
    <x v="15"/>
    <n v="603"/>
    <x v="13"/>
    <s v="2012-1"/>
    <d v="2012-02-06T00:00:00"/>
    <n v="226700.005"/>
  </r>
  <r>
    <s v="GRAU AYAZO"/>
    <s v="GLENDY CAROLINA"/>
    <s v="TI"/>
    <n v="94042111958"/>
    <x v="26"/>
    <n v="503"/>
    <x v="1"/>
    <s v="2012-1"/>
    <d v="2012-02-06T00:00:00"/>
    <n v="1133400"/>
  </r>
  <r>
    <s v="VISBAL DIAZ "/>
    <s v="GLENIS ESTHER "/>
    <s v="CC"/>
    <n v="1042424601"/>
    <x v="0"/>
    <n v="502"/>
    <x v="1"/>
    <s v="2012-1"/>
    <d v="2012-02-06T00:00:00"/>
    <n v="226700.005"/>
  </r>
  <r>
    <s v="THOMAS CERVANTES"/>
    <s v="GLENN GUSTAVO"/>
    <s v="CC*"/>
    <n v="1048278482"/>
    <x v="2"/>
    <n v="320"/>
    <x v="0"/>
    <s v="2012-1"/>
    <d v="2012-02-06T00:00:00"/>
    <n v="226700.005"/>
  </r>
  <r>
    <s v="GONZALEZ MASMUTH"/>
    <s v="GLENN KERVIN"/>
    <s v="CC"/>
    <n v="1140854803"/>
    <x v="9"/>
    <n v="319"/>
    <x v="1"/>
    <s v="2012-1"/>
    <d v="2012-02-06T00:00:00"/>
    <n v="226700.005"/>
  </r>
  <r>
    <s v="GÓMEZ FONTALVO"/>
    <s v="GLOREINE "/>
    <s v="CC"/>
    <n v="1048213845"/>
    <x v="12"/>
    <n v="341"/>
    <x v="0"/>
    <s v="2012-1"/>
    <d v="2012-02-06T00:00:00"/>
    <n v="226700.005"/>
  </r>
  <r>
    <s v="ORELLANO BADILLO "/>
    <s v="GLORIA CAROLINA "/>
    <s v="CC"/>
    <n v="32804229"/>
    <x v="16"/>
    <n v="701"/>
    <x v="1"/>
    <s v="2012-1"/>
    <d v="2012-02-06T00:00:00"/>
    <n v="226700.005"/>
  </r>
  <r>
    <s v="YIMES PARDO"/>
    <s v="GLORIA DANIELA"/>
    <s v="TI"/>
    <n v="94040510057"/>
    <x v="12"/>
    <n v="322"/>
    <x v="9"/>
    <s v="2012-1"/>
    <d v="2012-02-06T00:00:00"/>
    <n v="249400"/>
  </r>
  <r>
    <s v="GALVEZ LOPEZ"/>
    <s v="GLORIA ESPERANZA"/>
    <s v="CC"/>
    <n v="22505083"/>
    <x v="4"/>
    <n v="652"/>
    <x v="3"/>
    <s v="2012-1"/>
    <d v="2012-02-06T00:00:00"/>
    <n v="249400"/>
  </r>
  <r>
    <s v="COLINA ARRIETA"/>
    <s v="GLORIA JAQUELIN"/>
    <s v="CC"/>
    <n v="1140835218"/>
    <x v="19"/>
    <n v="504"/>
    <x v="1"/>
    <s v="2012-1"/>
    <d v="2012-02-06T00:00:00"/>
    <n v="226700.005"/>
  </r>
  <r>
    <s v="RÚA RODRÍGUEZ"/>
    <s v="GLORIA MARCELA"/>
    <s v="CC"/>
    <n v="1043002351"/>
    <x v="24"/>
    <n v="318"/>
    <x v="5"/>
    <s v="2012-1"/>
    <d v="2012-02-06T00:00:00"/>
    <n v="22670"/>
  </r>
  <r>
    <s v="RÚA RODRÍGUEZ"/>
    <s v="GLORIA MARCELA"/>
    <s v="CC"/>
    <n v="1043002351"/>
    <x v="24"/>
    <n v="318"/>
    <x v="8"/>
    <s v="2012-1"/>
    <d v="2012-02-06T00:00:00"/>
    <n v="22670"/>
  </r>
  <r>
    <s v="QUINTERO GUERRA"/>
    <s v="GRABRIEL ENRIQUE"/>
    <s v="CC*"/>
    <n v="19618600"/>
    <x v="2"/>
    <n v="320"/>
    <x v="1"/>
    <s v="2012-1"/>
    <d v="2012-02-06T00:00:00"/>
    <n v="226700.005"/>
  </r>
  <r>
    <s v="ROBLES VARELA"/>
    <s v="GRACE BELEN"/>
    <s v="CC"/>
    <n v="55304604"/>
    <x v="0"/>
    <n v="502"/>
    <x v="3"/>
    <s v="2012-1"/>
    <d v="2012-02-06T00:00:00"/>
    <n v="22700"/>
  </r>
  <r>
    <s v="ROBLES VARELA"/>
    <s v="GRACE BELEN"/>
    <s v="CC"/>
    <n v="55304604"/>
    <x v="0"/>
    <n v="502"/>
    <x v="4"/>
    <s v="2012-1"/>
    <d v="2012-02-06T00:00:00"/>
    <n v="226700.005"/>
  </r>
  <r>
    <s v="FLORIAN MARTINEZ"/>
    <s v="GRACE JOHANNA"/>
    <s v="RC"/>
    <n v="1045686982"/>
    <x v="3"/>
    <n v="451"/>
    <x v="1"/>
    <s v="2012-1"/>
    <d v="2012-02-06T00:00:00"/>
    <n v="226700.005"/>
  </r>
  <r>
    <s v="MARQUEZ CORONELL"/>
    <s v="GRACE JUDITH"/>
    <s v="CC"/>
    <n v="55233876"/>
    <x v="0"/>
    <n v="502"/>
    <x v="3"/>
    <s v="2012-1"/>
    <d v="2012-02-06T00:00:00"/>
    <n v="249400"/>
  </r>
  <r>
    <s v="CACERES CASSIANI"/>
    <s v="GRACE PAMELA"/>
    <s v="TI"/>
    <n v="1010052554"/>
    <x v="12"/>
    <n v="341"/>
    <x v="1"/>
    <s v="2012-1"/>
    <d v="2012-02-06T00:00:00"/>
    <n v="226700.005"/>
  </r>
  <r>
    <s v="CASTILLO SILVERA"/>
    <s v="GRACE PAOLA"/>
    <s v="TI"/>
    <n v="94012300357"/>
    <x v="14"/>
    <n v="321"/>
    <x v="1"/>
    <s v="2012-1"/>
    <d v="2012-02-06T00:00:00"/>
    <n v="226700.005"/>
  </r>
  <r>
    <s v="CAMARGO BALDOVINO"/>
    <s v="GRACE PAOLA"/>
    <s v="CC"/>
    <n v="1002025281"/>
    <x v="15"/>
    <n v="603"/>
    <x v="3"/>
    <s v="2012-1"/>
    <d v="2012-02-06T00:00:00"/>
    <n v="249400"/>
  </r>
  <r>
    <s v="ARIZA NORTON"/>
    <s v="GRACE PAOLA"/>
    <s v="TI"/>
    <n v="93011620211"/>
    <x v="17"/>
    <n v="703"/>
    <x v="0"/>
    <s v="2012-1"/>
    <d v="2012-02-06T00:00:00"/>
    <n v="226700.005"/>
  </r>
  <r>
    <s v="VELILLA SEGURA"/>
    <s v="GRACE PAOLA"/>
    <s v="TI"/>
    <n v="92010678210"/>
    <x v="6"/>
    <n v="323"/>
    <x v="3"/>
    <s v="2012-1"/>
    <d v="2012-02-06T00:00:00"/>
    <n v="249400"/>
  </r>
  <r>
    <s v="MARTINEZ PRICE"/>
    <s v="GRACE PAOLA"/>
    <s v="TI"/>
    <n v="94083008916"/>
    <x v="6"/>
    <n v="323"/>
    <x v="9"/>
    <s v="2012-1"/>
    <d v="2012-02-06T00:00:00"/>
    <n v="300000"/>
  </r>
  <r>
    <s v="DAVILA MENDOZA"/>
    <s v="GRAY MILENA"/>
    <s v="CC"/>
    <n v="1047043892"/>
    <x v="6"/>
    <n v="342"/>
    <x v="1"/>
    <s v="2012-1"/>
    <d v="2012-02-06T00:00:00"/>
    <n v="226700.005"/>
  </r>
  <r>
    <s v="QUINTERO BOYANO"/>
    <s v="GRAYZHELL "/>
    <s v="CC"/>
    <n v="1143135133"/>
    <x v="4"/>
    <n v="651"/>
    <x v="5"/>
    <s v="2012-1"/>
    <d v="2012-02-06T00:00:00"/>
    <n v="22670"/>
  </r>
  <r>
    <s v="QUINTERO BOYANO"/>
    <s v="GRAYZHELL "/>
    <s v="CC"/>
    <n v="1143135133"/>
    <x v="4"/>
    <n v="651"/>
    <x v="8"/>
    <s v="2012-1"/>
    <d v="2012-02-06T00:00:00"/>
    <n v="22670"/>
  </r>
  <r>
    <s v="MIRANDA HERRERA"/>
    <s v="GREEYS PAOLA"/>
    <s v="RC"/>
    <n v="1139614014"/>
    <x v="6"/>
    <n v="342"/>
    <x v="7"/>
    <s v="2012-1"/>
    <d v="2012-02-06T00:00:00"/>
    <n v="199520"/>
  </r>
  <r>
    <s v="MADRID GONZALES"/>
    <s v="GREGORIO DE JESUS"/>
    <s v="CC"/>
    <n v="1051358160"/>
    <x v="13"/>
    <n v="602"/>
    <x v="1"/>
    <s v="2012-1"/>
    <d v="2012-02-06T00:00:00"/>
    <n v="226700.005"/>
  </r>
  <r>
    <s v="GAMERO SUAREZ"/>
    <s v="GREICE PAMELA"/>
    <s v="RC"/>
    <n v="1140833866"/>
    <x v="2"/>
    <n v="320"/>
    <x v="7"/>
    <s v="2012-1"/>
    <d v="2012-02-06T00:00:00"/>
    <n v="214640"/>
  </r>
  <r>
    <s v="DE LA CRUZ JIMÉNEZ"/>
    <s v="GREICY MILAGRO"/>
    <s v="CC"/>
    <n v="32838308"/>
    <x v="6"/>
    <n v="342"/>
    <x v="1"/>
    <s v="2012-1"/>
    <d v="2012-02-06T00:00:00"/>
    <n v="226700.005"/>
  </r>
  <r>
    <s v="FADUL OYOLA"/>
    <s v="GREIS KELLY"/>
    <s v="CC"/>
    <n v="1048271882"/>
    <x v="0"/>
    <n v="502"/>
    <x v="3"/>
    <s v="2012-1"/>
    <d v="2012-02-06T00:00:00"/>
    <n v="249400"/>
  </r>
  <r>
    <s v="BARRERA BARRIOS"/>
    <s v="GREISY PAOLA"/>
    <s v="CC"/>
    <n v="1129515956"/>
    <x v="0"/>
    <n v="502"/>
    <x v="8"/>
    <s v="2012-1"/>
    <d v="2012-02-06T00:00:00"/>
    <n v="22670"/>
  </r>
  <r>
    <s v="FERRER CAICEDO"/>
    <s v="GREISY PAOLA"/>
    <s v="TI"/>
    <n v="94022226236"/>
    <x v="3"/>
    <n v="451"/>
    <x v="1"/>
    <s v="2012-1"/>
    <d v="2012-02-06T00:00:00"/>
    <n v="226700.005"/>
  </r>
  <r>
    <s v="JIMENEZ GONZALEZ"/>
    <s v="GREY ESTHER"/>
    <s v="CC"/>
    <s v="1.045.674.56"/>
    <x v="14"/>
    <n v="321"/>
    <x v="7"/>
    <s v="2012-1"/>
    <d v="2012-02-06T00:00:00"/>
    <n v="224460"/>
  </r>
  <r>
    <s v="MIRANDA ORELLANO"/>
    <s v="GREY PAMELA"/>
    <s v="TI"/>
    <n v="93010818751"/>
    <x v="12"/>
    <n v="341"/>
    <x v="1"/>
    <s v="2012-1"/>
    <d v="2012-02-06T00:00:00"/>
    <n v="226700.005"/>
  </r>
  <r>
    <s v="MENDOZA LÓPEZ"/>
    <s v="GREY PATRICIA"/>
    <s v="CC"/>
    <n v="1140817901"/>
    <x v="18"/>
    <n v="324"/>
    <x v="1"/>
    <s v="2012-1"/>
    <d v="2012-02-06T00:00:00"/>
    <n v="226700.005"/>
  </r>
  <r>
    <s v="JIMENO MARTINEZ"/>
    <s v="GREYCY PAOLA"/>
    <s v="CC*"/>
    <n v="1045673840"/>
    <x v="0"/>
    <n v="502"/>
    <x v="9"/>
    <s v="2012-1"/>
    <d v="2012-02-06T00:00:00"/>
    <n v="249400"/>
  </r>
  <r>
    <s v="CARDENAS CASTILLO"/>
    <s v="GREYS "/>
    <s v="CC"/>
    <n v="1143428631"/>
    <x v="22"/>
    <n v="401"/>
    <x v="1"/>
    <s v="2012-1"/>
    <d v="2012-02-06T00:00:00"/>
    <n v="226700.005"/>
  </r>
  <r>
    <s v="MARQUEZ BARRIOS"/>
    <s v="GREYSA SOFIA"/>
    <s v="CC"/>
    <n v="1045714695"/>
    <x v="4"/>
    <n v="651"/>
    <x v="1"/>
    <s v="2012-1"/>
    <d v="2012-02-06T00:00:00"/>
    <n v="226700.005"/>
  </r>
  <r>
    <s v="OROZCO PULIDO"/>
    <s v="GREYSMA "/>
    <s v="CC"/>
    <n v="1043606867"/>
    <x v="3"/>
    <n v="451"/>
    <x v="2"/>
    <s v="2012-1"/>
    <d v="2012-02-06T00:00:00"/>
    <n v="41600"/>
  </r>
  <r>
    <s v="OROZCO PULIDO"/>
    <s v="GREYSMA "/>
    <s v="CC"/>
    <n v="1043606867"/>
    <x v="3"/>
    <n v="451"/>
    <x v="1"/>
    <s v="2012-1"/>
    <d v="2012-02-06T00:00:00"/>
    <n v="226700.005"/>
  </r>
  <r>
    <s v="RIVERA SABALZA"/>
    <s v="GREYSY PATRICIA"/>
    <s v="COPS"/>
    <n v="32788023"/>
    <x v="12"/>
    <n v="322"/>
    <x v="1"/>
    <s v="2012-1"/>
    <d v="2012-02-06T00:00:00"/>
    <n v="226700.005"/>
  </r>
  <r>
    <s v="CORRALES FIGUEROA"/>
    <s v="GRIDYS ESTHER"/>
    <s v="CC*"/>
    <n v="22609713"/>
    <x v="2"/>
    <n v="340"/>
    <x v="1"/>
    <s v="2012-1"/>
    <d v="2012-02-06T00:00:00"/>
    <n v="226700.005"/>
  </r>
  <r>
    <s v="SEOANES JOHARES"/>
    <s v="GROGORY ALONSO"/>
    <s v="CC"/>
    <n v="93060721740"/>
    <x v="6"/>
    <n v="323"/>
    <x v="1"/>
    <s v="2012-1"/>
    <d v="2012-02-06T00:00:00"/>
    <n v="226700.005"/>
  </r>
  <r>
    <s v="MAZA MONTAÑEZ"/>
    <s v="GUADALUPE "/>
    <s v="CC"/>
    <n v="55308103"/>
    <x v="36"/>
    <n v="335"/>
    <x v="3"/>
    <s v="2012-1"/>
    <d v="2012-02-06T00:00:00"/>
    <n v="249400"/>
  </r>
  <r>
    <s v="ROMERO CHAPARRO"/>
    <s v="GUEIRILUZ "/>
    <s v="CC"/>
    <n v="1140816132"/>
    <x v="5"/>
    <n v="501"/>
    <x v="9"/>
    <s v="2012-1"/>
    <d v="2012-02-06T00:00:00"/>
    <n v="249400"/>
  </r>
  <r>
    <s v="HERNANDEZ VANEGAS"/>
    <s v="GUELSY ELIANE"/>
    <s v="TI"/>
    <n v="1045691117"/>
    <x v="8"/>
    <n v="101"/>
    <x v="8"/>
    <s v="2012-1"/>
    <d v="2012-02-06T00:00:00"/>
    <n v="22670"/>
  </r>
  <r>
    <s v="PALACIOS SANTODOMINGO"/>
    <s v="GUIDO JOSE"/>
    <s v="TI"/>
    <n v="93092528004"/>
    <x v="3"/>
    <n v="451"/>
    <x v="1"/>
    <s v="2012-1"/>
    <d v="2012-02-06T00:00:00"/>
    <n v="226700.005"/>
  </r>
  <r>
    <s v="CONTO ECHEVERRIA"/>
    <s v="GUIDO RAFAEL"/>
    <s v="CC"/>
    <n v="1140841216"/>
    <x v="10"/>
    <n v="204"/>
    <x v="1"/>
    <s v="2012-1"/>
    <d v="2012-02-06T00:00:00"/>
    <n v="226700.005"/>
  </r>
  <r>
    <s v="ARRIETA SARABIA"/>
    <s v="GUILENA PATRICIA"/>
    <s v="TI"/>
    <n v="94110608157"/>
    <x v="3"/>
    <n v="451"/>
    <x v="9"/>
    <s v="2012-1"/>
    <d v="2012-02-06T00:00:00"/>
    <n v="268300"/>
  </r>
  <r>
    <s v="LLINÁS MALVIDO"/>
    <s v="GUILIANY ANDREA"/>
    <s v="CC"/>
    <n v="1140850829"/>
    <x v="9"/>
    <n v="319"/>
    <x v="1"/>
    <s v="2012-1"/>
    <d v="2012-02-06T00:00:00"/>
    <n v="226700.005"/>
  </r>
  <r>
    <s v="BELEÑO CONTRERAS"/>
    <s v="GUILLERMINA "/>
    <s v="CC*"/>
    <n v="22477715"/>
    <x v="2"/>
    <n v="320"/>
    <x v="1"/>
    <s v="2012-1"/>
    <d v="2012-02-06T00:00:00"/>
    <n v="226700.005"/>
  </r>
  <r>
    <s v="LAGUNA LEMUS"/>
    <s v="GUILLERMO "/>
    <s v="CC"/>
    <n v="72279255"/>
    <x v="6"/>
    <n v="342"/>
    <x v="1"/>
    <s v="2012-1"/>
    <d v="2012-02-06T00:00:00"/>
    <n v="226700.005"/>
  </r>
  <r>
    <s v="SOTO BARRIOS"/>
    <s v="GUILLERMO ANDRES"/>
    <s v="CC"/>
    <n v="1045698015"/>
    <x v="16"/>
    <n v="701"/>
    <x v="5"/>
    <s v="2012-1"/>
    <d v="2012-02-06T00:00:00"/>
    <n v="22670"/>
  </r>
  <r>
    <s v="HARNISCH MOLINA"/>
    <s v="GUILLERMO ARTURO"/>
    <s v="CC"/>
    <n v="92082661206"/>
    <x v="16"/>
    <n v="701"/>
    <x v="1"/>
    <s v="2012-1"/>
    <d v="2012-02-06T00:00:00"/>
    <n v="226700.005"/>
  </r>
  <r>
    <s v="IBAÑEZ OVIEDO"/>
    <s v="GUILLERMO DAVID"/>
    <s v="TI"/>
    <n v="94112008041"/>
    <x v="14"/>
    <n v="321"/>
    <x v="1"/>
    <s v="2012-1"/>
    <d v="2012-02-06T00:00:00"/>
    <n v="226700.005"/>
  </r>
  <r>
    <s v="CAMPO DE AVILA"/>
    <s v="GUILLERMO ELIAS"/>
    <s v="CC"/>
    <n v="72288615"/>
    <x v="5"/>
    <n v="501"/>
    <x v="1"/>
    <s v="2012-1"/>
    <d v="2012-02-06T00:00:00"/>
    <n v="226700.005"/>
  </r>
  <r>
    <s v="DIAZ YEPES"/>
    <s v="GUILLERMO ENRIQUE"/>
    <s v="CC"/>
    <n v="1140846433"/>
    <x v="16"/>
    <n v="701"/>
    <x v="4"/>
    <s v="2012-1"/>
    <d v="2012-02-06T00:00:00"/>
    <n v="566700"/>
  </r>
  <r>
    <s v="GONZALEZ NAVARRO"/>
    <s v="GUILLERMO JOSE"/>
    <s v="TI"/>
    <n v="91120658463"/>
    <x v="16"/>
    <n v="701"/>
    <x v="1"/>
    <s v="2012-1"/>
    <d v="2012-02-06T00:00:00"/>
    <n v="226700.005"/>
  </r>
  <r>
    <s v="GUTIERREZ CASTRO"/>
    <s v="GUILLERMO JOSE"/>
    <s v="CC"/>
    <n v="1051359820"/>
    <x v="6"/>
    <n v="342"/>
    <x v="1"/>
    <s v="2012-1"/>
    <d v="2012-02-06T00:00:00"/>
    <n v="226700.005"/>
  </r>
  <r>
    <s v="VALENCIA PABON"/>
    <s v="GUILLERMO JOSE"/>
    <s v="CC"/>
    <n v="1045684909"/>
    <x v="9"/>
    <n v="319"/>
    <x v="1"/>
    <s v="2012-1"/>
    <d v="2012-02-06T00:00:00"/>
    <n v="226700.005"/>
  </r>
  <r>
    <s v="ALCAZAR POLO"/>
    <s v="GUILLERMO JOSE"/>
    <s v="CC"/>
    <n v="1045684083"/>
    <x v="12"/>
    <n v="322"/>
    <x v="1"/>
    <s v="2012-1"/>
    <d v="2012-02-06T00:00:00"/>
    <n v="226700.005"/>
  </r>
  <r>
    <s v="JIMENEZ VILLA"/>
    <s v="GUILLERMO LEON"/>
    <s v="CC"/>
    <n v="8709645"/>
    <x v="4"/>
    <n v="652"/>
    <x v="4"/>
    <s v="2012-1"/>
    <d v="2012-02-06T00:00:00"/>
    <n v="566700"/>
  </r>
  <r>
    <s v="IBÁÑEZ "/>
    <s v="GUILLERMO RAFAEL"/>
    <s v="TI"/>
    <n v="92020560420"/>
    <x v="39"/>
    <n v="152"/>
    <x v="4"/>
    <s v="2012-1"/>
    <d v="2012-02-06T00:00:00"/>
    <n v="226700.005"/>
  </r>
  <r>
    <s v="BONETT MEJIA "/>
    <s v="GUILLERMO RAFAEL "/>
    <s v="CC"/>
    <n v="1045672880"/>
    <x v="16"/>
    <n v="701"/>
    <x v="9"/>
    <s v="2012-1"/>
    <d v="2012-02-06T00:00:00"/>
    <n v="245630"/>
  </r>
  <r>
    <s v="BONETT MEJIA "/>
    <s v="GUILLERMO RAFAEL "/>
    <s v="CC"/>
    <n v="1045672880"/>
    <x v="16"/>
    <n v="701"/>
    <x v="8"/>
    <s v="2012-1"/>
    <d v="2012-02-06T00:00:00"/>
    <n v="22670"/>
  </r>
  <r>
    <s v="GOMEZ MORALES"/>
    <s v="GUIMA DEL CARMEN"/>
    <s v="CC"/>
    <n v="1044423010"/>
    <x v="0"/>
    <n v="502"/>
    <x v="8"/>
    <s v="2012-1"/>
    <d v="2012-02-06T00:00:00"/>
    <n v="22670"/>
  </r>
  <r>
    <s v="GOMEZ MORALES"/>
    <s v="GUIMA DEL CARMEN"/>
    <s v="CC"/>
    <n v="1044423010"/>
    <x v="0"/>
    <n v="502"/>
    <x v="9"/>
    <s v="2012-1"/>
    <d v="2012-02-06T00:00:00"/>
    <n v="226730"/>
  </r>
  <r>
    <s v="VENEGAS MIRANDA"/>
    <s v="GUIOLITH JOSE"/>
    <s v="CC"/>
    <n v="1048214431"/>
    <x v="29"/>
    <n v="338"/>
    <x v="7"/>
    <s v="2012-1"/>
    <d v="2012-02-06T00:00:00"/>
    <n v="223200"/>
  </r>
  <r>
    <s v="MARTINEZ VARGAS"/>
    <s v="GUIOMAR DENISE"/>
    <s v="CC"/>
    <n v="35509406"/>
    <x v="4"/>
    <n v="652"/>
    <x v="8"/>
    <s v="2012-1"/>
    <d v="2012-02-06T00:00:00"/>
    <n v="22670"/>
  </r>
  <r>
    <s v="BENITEZ NAVARRO"/>
    <s v="GUISEL ELENA"/>
    <s v="CC"/>
    <n v="1140840984"/>
    <x v="22"/>
    <n v="401"/>
    <x v="4"/>
    <s v="2012-1"/>
    <d v="2012-02-06T00:00:00"/>
    <n v="226700.005"/>
  </r>
  <r>
    <s v="BERTEL ORTEGA"/>
    <s v="GUISELLA DEL CARMEN"/>
    <s v="CC*"/>
    <n v="1143120677"/>
    <x v="25"/>
    <n v="339"/>
    <x v="1"/>
    <s v="2012-1"/>
    <d v="2012-02-06T00:00:00"/>
    <n v="226700.005"/>
  </r>
  <r>
    <s v="SIERRA MARTINEZ"/>
    <s v="GUISELLE MELISA"/>
    <s v="TI"/>
    <n v="94012608971"/>
    <x v="5"/>
    <n v="505"/>
    <x v="1"/>
    <s v="2012-1"/>
    <d v="2012-02-06T00:00:00"/>
    <n v="226700.005"/>
  </r>
  <r>
    <s v="PEREZ DIAZ"/>
    <s v="GUISETH JOHANA"/>
    <s v="CC"/>
    <n v="1051888403"/>
    <x v="17"/>
    <n v="703"/>
    <x v="1"/>
    <s v="2012-1"/>
    <d v="2012-02-06T00:00:00"/>
    <n v="226700.005"/>
  </r>
  <r>
    <s v="CASTRO CALDERIN"/>
    <s v="GUSTABO ADOLFO"/>
    <s v="CC"/>
    <n v="1140831827"/>
    <x v="14"/>
    <n v="321"/>
    <x v="1"/>
    <s v="2012-1"/>
    <d v="2012-02-06T00:00:00"/>
    <n v="226700.005"/>
  </r>
  <r>
    <s v="LORA MIRANDA "/>
    <s v="GUSTAVO "/>
    <s v="CC"/>
    <n v="8800700"/>
    <x v="39"/>
    <n v="152"/>
    <x v="16"/>
    <s v="2012-1"/>
    <d v="2012-02-06T00:00:00"/>
    <n v="113350.00199999999"/>
  </r>
  <r>
    <s v="VASQUEZ OLASCOAGAS"/>
    <s v="GUSTAVO "/>
    <s v="CC"/>
    <n v="72234793"/>
    <x v="5"/>
    <n v="501"/>
    <x v="1"/>
    <s v="2012-1"/>
    <d v="2012-02-06T00:00:00"/>
    <n v="226700.005"/>
  </r>
  <r>
    <s v="PEREZ ROSADO"/>
    <s v="GUSTAVO ADOLFO"/>
    <s v="TI"/>
    <n v="52000"/>
    <x v="12"/>
    <n v="322"/>
    <x v="1"/>
    <s v="2012-1"/>
    <d v="2012-02-06T00:00:00"/>
    <n v="226700.005"/>
  </r>
  <r>
    <s v="RODRIGUEZ SERRANO"/>
    <s v="GUSTAVO ADOLFO"/>
    <s v="CC"/>
    <n v="1140837936"/>
    <x v="4"/>
    <n v="651"/>
    <x v="8"/>
    <s v="2012-1"/>
    <d v="2012-02-06T00:00:00"/>
    <n v="56670"/>
  </r>
  <r>
    <s v="BASTIDAS TURIZO"/>
    <s v="GUSTAVO ADOLFO"/>
    <s v="CC"/>
    <n v="1051740946"/>
    <x v="29"/>
    <n v="338"/>
    <x v="1"/>
    <s v="2012-1"/>
    <d v="2012-02-06T00:00:00"/>
    <n v="226700.005"/>
  </r>
  <r>
    <s v="ORTEGA BURGOS"/>
    <s v="GUSTAVO ADOLFO"/>
    <s v="CC"/>
    <n v="1140852224"/>
    <x v="17"/>
    <n v="703"/>
    <x v="1"/>
    <s v="2012-1"/>
    <d v="2012-02-06T00:00:00"/>
    <n v="1133400"/>
  </r>
  <r>
    <s v="SOLANO GUERRERO"/>
    <s v="GUSTAVO ADOLFO"/>
    <s v="TI"/>
    <n v="93051605002"/>
    <x v="4"/>
    <n v="651"/>
    <x v="1"/>
    <s v="2012-1"/>
    <d v="2012-02-06T00:00:00"/>
    <n v="226700.005"/>
  </r>
  <r>
    <s v="RUIZ CARRILLO"/>
    <s v="GUSTAVO ADOLFO"/>
    <s v="CC"/>
    <n v="1129582698"/>
    <x v="0"/>
    <n v="502"/>
    <x v="8"/>
    <s v="2012-1"/>
    <d v="2012-02-06T00:00:00"/>
    <n v="22670"/>
  </r>
  <r>
    <s v="MANTILLA VELASQUEZ"/>
    <s v="GUSTAVO ADOLFO"/>
    <s v="CC"/>
    <n v="1143126254"/>
    <x v="16"/>
    <n v="701"/>
    <x v="3"/>
    <s v="2012-1"/>
    <d v="2012-02-06T00:00:00"/>
    <n v="268300"/>
  </r>
  <r>
    <s v="VILLALBA ROMERO"/>
    <s v="GUSTAVO ADOLFO"/>
    <s v="CC"/>
    <n v="1045715500"/>
    <x v="14"/>
    <n v="321"/>
    <x v="1"/>
    <s v="2012-1"/>
    <d v="2012-02-06T00:00:00"/>
    <n v="226700.005"/>
  </r>
  <r>
    <s v="CIENFUEGOS CASTRO"/>
    <s v="GUSTAVO ADOLFO"/>
    <s v="CC"/>
    <n v="1140833493"/>
    <x v="26"/>
    <n v="503"/>
    <x v="1"/>
    <s v="2012-1"/>
    <d v="2012-02-06T00:00:00"/>
    <n v="226700.005"/>
  </r>
  <r>
    <s v="GONZALEZ GONZALEZ"/>
    <s v="GUSTAVO ADOLFO"/>
    <s v="CC"/>
    <n v="1140822411"/>
    <x v="5"/>
    <n v="501"/>
    <x v="1"/>
    <s v="2012-1"/>
    <d v="2012-02-06T00:00:00"/>
    <n v="226700.005"/>
  </r>
  <r>
    <s v="CARRILLO FLOREZ"/>
    <s v="GUSTAVO ADOLFO"/>
    <s v="CC"/>
    <n v="1002159835"/>
    <x v="32"/>
    <n v="151"/>
    <x v="1"/>
    <s v="2012-1"/>
    <d v="2012-02-06T00:00:00"/>
    <n v="226700.005"/>
  </r>
  <r>
    <s v="RUIZ CARRILLO"/>
    <s v="GUSTAVO ADOLFO"/>
    <s v="CC"/>
    <n v="1129582698"/>
    <x v="0"/>
    <n v="502"/>
    <x v="3"/>
    <s v="2012-1"/>
    <d v="2012-02-06T00:00:00"/>
    <n v="226730"/>
  </r>
  <r>
    <s v="SALAS BARROZO"/>
    <s v="GUSTAVO ADOLFO"/>
    <s v="CC"/>
    <n v="1140860172"/>
    <x v="4"/>
    <n v="652"/>
    <x v="9"/>
    <s v="2012-1"/>
    <d v="2012-02-06T00:00:00"/>
    <n v="249400"/>
  </r>
  <r>
    <s v="BARRIOS ATENCIA"/>
    <s v="GUSTAVO ADOLFO"/>
    <s v="CC"/>
    <n v="1038112712"/>
    <x v="17"/>
    <n v="703"/>
    <x v="4"/>
    <s v="2012-1"/>
    <d v="2012-02-06T00:00:00"/>
    <n v="226700.005"/>
  </r>
  <r>
    <s v="MOLINA RODRIGUEZ"/>
    <s v="GUSTAVO ADOLFO"/>
    <s v="CC"/>
    <n v="1140860973"/>
    <x v="8"/>
    <n v="101"/>
    <x v="1"/>
    <s v="2012-1"/>
    <d v="2012-02-06T00:00:00"/>
    <n v="226700.005"/>
  </r>
  <r>
    <s v="VILLARREAL CANTILLO "/>
    <s v="GUSTAVO ADOLFO "/>
    <s v="CC"/>
    <n v="72287480"/>
    <x v="20"/>
    <n v="702"/>
    <x v="9"/>
    <s v="2012-1"/>
    <d v="2012-02-06T00:00:00"/>
    <n v="268300"/>
  </r>
  <r>
    <s v="ORDOÑEZ BRIEVA"/>
    <s v="GUSTAVO ANDRES"/>
    <s v="TI"/>
    <n v="93070428200"/>
    <x v="9"/>
    <n v="319"/>
    <x v="3"/>
    <s v="2012-1"/>
    <d v="2012-02-06T00:00:00"/>
    <n v="249400"/>
  </r>
  <r>
    <s v="MOSQUERA GARCIA"/>
    <s v="GUSTAVO ANDRES"/>
    <s v="CC"/>
    <n v="1085102276"/>
    <x v="6"/>
    <n v="323"/>
    <x v="8"/>
    <s v="2012-1"/>
    <d v="2012-02-06T00:00:00"/>
    <n v="22670"/>
  </r>
  <r>
    <s v="CORTES MONTERROSA"/>
    <s v="GUSTAVO ENRIQUE"/>
    <s v="CC"/>
    <n v="1104867948"/>
    <x v="9"/>
    <n v="319"/>
    <x v="8"/>
    <s v="2012-1"/>
    <d v="2012-02-06T00:00:00"/>
    <n v="22670"/>
  </r>
  <r>
    <s v="BARROS TORNE"/>
    <s v="GUSTAVO ENRIQUE"/>
    <s v="CC"/>
    <n v="1045687914"/>
    <x v="2"/>
    <n v="340"/>
    <x v="1"/>
    <s v="2012-1"/>
    <d v="2012-02-06T00:00:00"/>
    <n v="226700.005"/>
  </r>
  <r>
    <s v="BOLAÑOS GIL"/>
    <s v="GUSTAVO JOSE"/>
    <s v="CC"/>
    <n v="1140864092"/>
    <x v="12"/>
    <n v="322"/>
    <x v="1"/>
    <s v="2012-1"/>
    <d v="2012-02-06T00:00:00"/>
    <n v="226700.005"/>
  </r>
  <r>
    <s v="SALAS ORTEGA"/>
    <s v="GUSTAVO JOSE"/>
    <s v="CC"/>
    <n v="1045702648"/>
    <x v="2"/>
    <n v="340"/>
    <x v="4"/>
    <s v="2012-1"/>
    <d v="2012-02-06T00:00:00"/>
    <n v="566700"/>
  </r>
  <r>
    <s v="GOMEZ BARRIOS"/>
    <s v="GYNNA PAOLA"/>
    <s v="TI"/>
    <n v="95030603312"/>
    <x v="3"/>
    <n v="451"/>
    <x v="1"/>
    <s v="2012-1"/>
    <d v="2012-02-06T00:00:00"/>
    <n v="226700.005"/>
  </r>
  <r>
    <s v="MONTAÑO CORONADO"/>
    <s v="HABBIB DE JESUS"/>
    <s v="TI"/>
    <n v="90030663941"/>
    <x v="39"/>
    <n v="152"/>
    <x v="3"/>
    <s v="2012-1"/>
    <d v="2012-02-06T00:00:00"/>
    <n v="302000"/>
  </r>
  <r>
    <s v="MONTAÑO CORONADO"/>
    <s v="HABBIB DE JESUS"/>
    <s v="TI"/>
    <n v="90030663941"/>
    <x v="39"/>
    <n v="152"/>
    <x v="16"/>
    <s v="2012-1"/>
    <d v="2012-02-06T00:00:00"/>
    <n v="283350"/>
  </r>
  <r>
    <s v="JULIO GONZALEZ"/>
    <s v="HABIB NAIZIR"/>
    <s v="CC"/>
    <n v="1140857206"/>
    <x v="20"/>
    <n v="702"/>
    <x v="1"/>
    <s v="2012-1"/>
    <d v="2012-02-06T00:00:00"/>
    <n v="1133400"/>
  </r>
  <r>
    <s v="AGUILAR JAIME"/>
    <s v="HABIT "/>
    <s v="CC"/>
    <n v="1045683080"/>
    <x v="4"/>
    <n v="651"/>
    <x v="8"/>
    <s v="2012-1"/>
    <d v="2012-02-06T00:00:00"/>
    <n v="22670"/>
  </r>
  <r>
    <s v="MONTENEGRO VILLANUEVA"/>
    <s v="HABIT SAID"/>
    <s v="TI"/>
    <n v="93071823189"/>
    <x v="9"/>
    <n v="319"/>
    <x v="6"/>
    <s v="2012-1"/>
    <d v="2012-02-06T00:00:00"/>
    <n v="248000"/>
  </r>
  <r>
    <s v="SIBAJA RODELO"/>
    <s v="HADID SADIET"/>
    <s v="CC"/>
    <n v="1129543891"/>
    <x v="19"/>
    <n v="504"/>
    <x v="1"/>
    <s v="2012-1"/>
    <d v="2012-02-06T00:00:00"/>
    <n v="226700.005"/>
  </r>
  <r>
    <s v="DURAN SIERRA"/>
    <s v="HAGGI ANGHEL"/>
    <s v="TI"/>
    <n v="94100116221"/>
    <x v="4"/>
    <n v="651"/>
    <x v="1"/>
    <s v="2012-1"/>
    <d v="2012-02-06T00:00:00"/>
    <n v="226700.005"/>
  </r>
  <r>
    <s v="TEJERA SANJUAN"/>
    <s v="HAIDER DE JESUS"/>
    <s v="TI"/>
    <n v="90110367804"/>
    <x v="9"/>
    <n v="319"/>
    <x v="0"/>
    <s v="2012-1"/>
    <d v="2012-02-06T00:00:00"/>
    <n v="226700.005"/>
  </r>
  <r>
    <s v="DE LAS SALAS NIETO"/>
    <s v="HAILYN MASSIEL"/>
    <s v="TI"/>
    <n v="95072108834"/>
    <x v="6"/>
    <n v="342"/>
    <x v="1"/>
    <s v="2012-1"/>
    <d v="2012-02-06T00:00:00"/>
    <n v="226700.005"/>
  </r>
  <r>
    <s v="ESCORCIA OROZCO"/>
    <s v="HALDER YESID"/>
    <s v="CC"/>
    <n v="1044428314"/>
    <x v="6"/>
    <n v="342"/>
    <x v="1"/>
    <s v="2012-1"/>
    <d v="2012-02-06T00:00:00"/>
    <n v="226700.005"/>
  </r>
  <r>
    <s v="DONADO BUILES"/>
    <s v="HALLENT JHOSUA"/>
    <s v="CC"/>
    <n v="1045692733"/>
    <x v="9"/>
    <n v="319"/>
    <x v="1"/>
    <s v="2012-1"/>
    <d v="2012-02-06T00:00:00"/>
    <n v="226700.005"/>
  </r>
  <r>
    <s v="ALTAMAR DE LA CRUZ"/>
    <s v="HAMED SAMIR"/>
    <s v="CC"/>
    <n v="1048212167"/>
    <x v="14"/>
    <n v="321"/>
    <x v="4"/>
    <s v="2012-1"/>
    <d v="2012-02-06T00:00:00"/>
    <n v="226700.005"/>
  </r>
  <r>
    <s v="VEGA MELENDES"/>
    <s v="HAMER JACOB"/>
    <s v="CC"/>
    <n v="1072252175"/>
    <x v="23"/>
    <n v="201"/>
    <x v="13"/>
    <s v="2012-1"/>
    <d v="2012-02-06T00:00:00"/>
    <n v="226700.005"/>
  </r>
  <r>
    <s v="ROJAS QUINTERO"/>
    <s v="HAMMER DAVID"/>
    <s v="RC"/>
    <n v="1140825780"/>
    <x v="9"/>
    <n v="319"/>
    <x v="5"/>
    <s v="2012-1"/>
    <d v="2012-02-06T00:00:00"/>
    <n v="22670"/>
  </r>
  <r>
    <s v="ESCORCIA CARMONA"/>
    <s v="HANER ANDRES"/>
    <s v="TI"/>
    <n v="94102115605"/>
    <x v="20"/>
    <n v="702"/>
    <x v="9"/>
    <s v="2012-1"/>
    <d v="2012-02-06T00:00:00"/>
    <n v="268300"/>
  </r>
  <r>
    <s v="RIPOLL SIERRA"/>
    <s v="HANKEL ANDRES"/>
    <s v="TI"/>
    <n v="92121663181"/>
    <x v="20"/>
    <n v="702"/>
    <x v="1"/>
    <s v="2012-1"/>
    <d v="2012-02-06T00:00:00"/>
    <n v="1133400"/>
  </r>
  <r>
    <s v="GUERRA CARREÑO"/>
    <s v="HANNE PAOLA"/>
    <s v="TI"/>
    <n v="92060152138"/>
    <x v="6"/>
    <n v="323"/>
    <x v="1"/>
    <s v="2012-1"/>
    <d v="2012-02-06T00:00:00"/>
    <n v="226700.005"/>
  </r>
  <r>
    <s v="PALACIO MUÑIZ"/>
    <s v="HANS ALBERTO"/>
    <s v="CC"/>
    <n v="1140847941"/>
    <x v="4"/>
    <n v="651"/>
    <x v="1"/>
    <s v="2012-1"/>
    <d v="2012-02-06T00:00:00"/>
    <n v="226700.005"/>
  </r>
  <r>
    <s v="EGUIS ARIAS"/>
    <s v="HANS JAMES"/>
    <s v="CC"/>
    <n v="1143235980"/>
    <x v="26"/>
    <n v="503"/>
    <x v="1"/>
    <s v="2012-1"/>
    <d v="2012-02-06T00:00:00"/>
    <n v="226700.005"/>
  </r>
  <r>
    <s v="VALLEJO MACEA"/>
    <s v="HANS KENET"/>
    <s v="TI"/>
    <n v="94060616960"/>
    <x v="34"/>
    <n v="202"/>
    <x v="3"/>
    <s v="2012-1"/>
    <d v="2012-02-06T00:00:00"/>
    <n v="268300"/>
  </r>
  <r>
    <s v="GONZALEZ ACOSTA"/>
    <s v="HANSEL "/>
    <s v="CC"/>
    <n v="1143427025"/>
    <x v="4"/>
    <n v="651"/>
    <x v="5"/>
    <s v="2012-1"/>
    <d v="2012-02-06T00:00:00"/>
    <n v="22670"/>
  </r>
  <r>
    <s v="MANOTAS DE LA HOZ"/>
    <s v="HARLEY "/>
    <s v="CC"/>
    <n v="1042417101"/>
    <x v="4"/>
    <n v="651"/>
    <x v="1"/>
    <s v="2012-1"/>
    <d v="2012-02-06T00:00:00"/>
    <n v="226700.005"/>
  </r>
  <r>
    <s v="CEPEDA FANDIÑO"/>
    <s v="HARNOL JOSE"/>
    <s v="CC"/>
    <n v="1043930250"/>
    <x v="5"/>
    <n v="501"/>
    <x v="3"/>
    <s v="2012-1"/>
    <d v="2012-02-06T00:00:00"/>
    <n v="249400"/>
  </r>
  <r>
    <s v="FLOREZ MENDEZ"/>
    <s v="HAROL "/>
    <s v="TI"/>
    <n v="91101216425"/>
    <x v="14"/>
    <n v="321"/>
    <x v="1"/>
    <s v="2012-1"/>
    <d v="2012-02-06T00:00:00"/>
    <n v="226700.005"/>
  </r>
  <r>
    <s v="MOLINARES ARRIETA"/>
    <s v="HAROL WILSON"/>
    <s v="CC"/>
    <n v="1129495037"/>
    <x v="25"/>
    <n v="339"/>
    <x v="1"/>
    <s v="2012-1"/>
    <d v="2012-02-06T00:00:00"/>
    <n v="566700"/>
  </r>
  <r>
    <s v="CHELIA MIRANDA"/>
    <s v="HAROLD "/>
    <s v="TI"/>
    <n v="1007279402"/>
    <x v="3"/>
    <n v="451"/>
    <x v="1"/>
    <s v="2012-1"/>
    <d v="2012-02-06T00:00:00"/>
    <n v="226700.005"/>
  </r>
  <r>
    <s v="AVILA CAICEDO"/>
    <s v="HAROLD "/>
    <s v="CC*"/>
    <n v="1129575313"/>
    <x v="0"/>
    <n v="502"/>
    <x v="1"/>
    <s v="2012-1"/>
    <d v="2012-02-06T00:00:00"/>
    <n v="566700"/>
  </r>
  <r>
    <s v="AYOLA ANAYA"/>
    <s v="HAROLD "/>
    <s v="CC"/>
    <n v="1046270291"/>
    <x v="9"/>
    <n v="319"/>
    <x v="2"/>
    <s v="2012-1"/>
    <d v="2012-02-06T00:00:00"/>
    <n v="248000.005"/>
  </r>
  <r>
    <s v="LEIVA LEIVA"/>
    <s v="HAROLD ELIECER"/>
    <s v="TI"/>
    <n v="1002208784"/>
    <x v="12"/>
    <n v="341"/>
    <x v="1"/>
    <s v="2012-1"/>
    <d v="2012-02-06T00:00:00"/>
    <n v="226700.005"/>
  </r>
  <r>
    <s v="BURGOS BALLESTEROS"/>
    <s v="HAROLD FERNANDO"/>
    <s v="CC"/>
    <n v="1129511312"/>
    <x v="20"/>
    <n v="702"/>
    <x v="0"/>
    <s v="2012-1"/>
    <d v="2012-02-06T00:00:00"/>
    <n v="226700.005"/>
  </r>
  <r>
    <s v="GALLARDO XIQUES"/>
    <s v="HAROLD JOSE"/>
    <s v="CC"/>
    <n v="1045700780"/>
    <x v="5"/>
    <n v="501"/>
    <x v="3"/>
    <s v="2012-1"/>
    <d v="2012-02-06T00:00:00"/>
    <n v="249400"/>
  </r>
  <r>
    <s v="NAVARRO MOLA"/>
    <s v="HAROLD MOISES"/>
    <s v="CC"/>
    <n v="92031776904"/>
    <x v="12"/>
    <n v="322"/>
    <x v="1"/>
    <s v="2012-1"/>
    <d v="2012-02-06T00:00:00"/>
    <n v="226700.005"/>
  </r>
  <r>
    <s v="AMADO SANCHEZ"/>
    <s v="HAROLD RAFAEL"/>
    <s v="CC"/>
    <n v="1140849851"/>
    <x v="6"/>
    <n v="323"/>
    <x v="1"/>
    <s v="2012-1"/>
    <d v="2012-02-06T00:00:00"/>
    <n v="226700.005"/>
  </r>
  <r>
    <s v="AVILA JULIO"/>
    <s v="HARRY "/>
    <s v="CC"/>
    <n v="73160081"/>
    <x v="5"/>
    <n v="501"/>
    <x v="1"/>
    <s v="2012-1"/>
    <d v="2012-02-06T00:00:00"/>
    <n v="226700.005"/>
  </r>
  <r>
    <s v="ASIS MANGA"/>
    <s v="HARRY JOSEPH"/>
    <s v="CC"/>
    <n v="1045702888"/>
    <x v="26"/>
    <n v="503"/>
    <x v="1"/>
    <s v="2012-1"/>
    <d v="2012-02-06T00:00:00"/>
    <n v="226700.005"/>
  </r>
  <r>
    <s v="RAMOS HOYOS"/>
    <s v="HARRY WILLIAMS"/>
    <s v="CC"/>
    <n v="1129513476"/>
    <x v="31"/>
    <n v="336"/>
    <x v="9"/>
    <s v="2012-1"/>
    <d v="2012-02-06T00:00:00"/>
    <n v="249400"/>
  </r>
  <r>
    <s v="JIMENEZ CANTILLO"/>
    <s v="HARY GRAY"/>
    <s v="CC"/>
    <n v="1143115732"/>
    <x v="17"/>
    <n v="703"/>
    <x v="1"/>
    <s v="2012-1"/>
    <d v="2012-02-06T00:00:00"/>
    <n v="226700.005"/>
  </r>
  <r>
    <s v="SALAS MOLINA"/>
    <s v="HAVIT RAFAEL"/>
    <s v="TI"/>
    <n v="95022709268"/>
    <x v="12"/>
    <n v="322"/>
    <x v="1"/>
    <s v="2012-1"/>
    <d v="2012-02-06T00:00:00"/>
    <n v="226700.005"/>
  </r>
  <r>
    <s v="FANDIÑO RODRIGUEZ"/>
    <s v="HAVITH ELIAS"/>
    <s v="TI"/>
    <n v="93022110380"/>
    <x v="5"/>
    <n v="505"/>
    <x v="6"/>
    <s v="2012-1"/>
    <d v="2012-02-06T00:00:00"/>
    <n v="226700"/>
  </r>
  <r>
    <s v="CASTRO JULIO"/>
    <s v="HAYDER JHOEL"/>
    <s v="CC"/>
    <n v="1143133661"/>
    <x v="2"/>
    <n v="320"/>
    <x v="1"/>
    <s v="2012-1"/>
    <d v="2012-02-06T00:00:00"/>
    <n v="226700.005"/>
  </r>
  <r>
    <s v="BERNETT DIAZ"/>
    <s v="HAYLIN NAYELIS"/>
    <s v="CC"/>
    <n v="1047231539"/>
    <x v="22"/>
    <n v="401"/>
    <x v="1"/>
    <s v="2012-1"/>
    <d v="2012-02-06T00:00:00"/>
    <n v="226700.005"/>
  </r>
  <r>
    <s v="PARRA CARRACEDO"/>
    <s v="HAYNER JAVIER"/>
    <s v="CC"/>
    <n v="72282727"/>
    <x v="5"/>
    <n v="501"/>
    <x v="3"/>
    <s v="2012-1"/>
    <d v="2012-02-06T00:00:00"/>
    <n v="249400"/>
  </r>
  <r>
    <s v="GUTIERREZ PEÑA"/>
    <s v="HEBERT ALEJANDRO"/>
    <s v="CC"/>
    <n v="1047231129"/>
    <x v="20"/>
    <n v="702"/>
    <x v="9"/>
    <s v="2012-1"/>
    <d v="2012-02-06T00:00:00"/>
    <n v="268300"/>
  </r>
  <r>
    <s v="PADILLA MARTINEZ"/>
    <s v="HECTOR "/>
    <s v="CC"/>
    <n v="1001874680"/>
    <x v="0"/>
    <n v="506"/>
    <x v="1"/>
    <s v="2012-1"/>
    <d v="2012-02-06T00:00:00"/>
    <n v="226700.005"/>
  </r>
  <r>
    <s v="NAVARRO GARAY"/>
    <s v="HECTOR ANTONIO"/>
    <s v="CC"/>
    <n v="92532937"/>
    <x v="4"/>
    <n v="652"/>
    <x v="7"/>
    <s v="2012-1"/>
    <d v="2012-02-06T00:00:00"/>
    <n v="200000"/>
  </r>
  <r>
    <s v="NAVARRO GARAY"/>
    <s v="HECTOR ANTONIO"/>
    <s v="CC"/>
    <n v="92532937"/>
    <x v="4"/>
    <n v="652"/>
    <x v="8"/>
    <s v="2012-1"/>
    <d v="2012-02-06T00:00:00"/>
    <n v="22670"/>
  </r>
  <r>
    <s v="RODELO BOLIVAR"/>
    <s v="HECTOR ARTURO"/>
    <s v="CC"/>
    <n v="1143438721"/>
    <x v="9"/>
    <n v="319"/>
    <x v="1"/>
    <s v="2012-1"/>
    <d v="2012-02-06T00:00:00"/>
    <n v="226700.005"/>
  </r>
  <r>
    <s v="DURAN EIDELMAN "/>
    <s v="HECTOR DARIO "/>
    <s v="CC"/>
    <n v="72052864"/>
    <x v="16"/>
    <n v="701"/>
    <x v="8"/>
    <s v="2012-1"/>
    <d v="2012-02-06T00:00:00"/>
    <n v="22670"/>
  </r>
  <r>
    <s v="DE LA CRUZ PALACIO"/>
    <s v="HECTOR ESTEBAN"/>
    <s v="TI"/>
    <n v="93052206225"/>
    <x v="13"/>
    <n v="602"/>
    <x v="1"/>
    <s v="2012-1"/>
    <d v="2012-02-06T00:00:00"/>
    <n v="226700.005"/>
  </r>
  <r>
    <s v="ALZATE MONTENEGRO"/>
    <s v="HECTOR HELI"/>
    <s v="CC"/>
    <n v="1081913954"/>
    <x v="3"/>
    <n v="451"/>
    <x v="0"/>
    <s v="2012-1"/>
    <d v="2012-02-06T00:00:00"/>
    <n v="226700.005"/>
  </r>
  <r>
    <s v="SALAS OROZCO"/>
    <s v="HECTOR JOSE"/>
    <s v="TI"/>
    <n v="93053103683"/>
    <x v="9"/>
    <n v="319"/>
    <x v="1"/>
    <s v="2012-1"/>
    <d v="2012-02-06T00:00:00"/>
    <n v="226700.005"/>
  </r>
  <r>
    <s v="ORTIZ MEDINA"/>
    <s v="HECTOR JULIO"/>
    <s v="CC"/>
    <n v="16361795"/>
    <x v="4"/>
    <n v="652"/>
    <x v="1"/>
    <s v="2012-1"/>
    <d v="2012-02-06T00:00:00"/>
    <n v="226700.005"/>
  </r>
  <r>
    <s v="BERDUGO LEDESMA"/>
    <s v="HECTOR LUIS"/>
    <s v="TI"/>
    <n v="93071808520"/>
    <x v="9"/>
    <n v="319"/>
    <x v="1"/>
    <s v="2012-1"/>
    <d v="2012-02-06T00:00:00"/>
    <n v="226700.005"/>
  </r>
  <r>
    <s v="VANEGAS BARRIOS"/>
    <s v="HECTOR LUIS"/>
    <s v="CC"/>
    <n v="1143138150"/>
    <x v="2"/>
    <n v="320"/>
    <x v="1"/>
    <s v="2012-1"/>
    <d v="2012-02-06T00:00:00"/>
    <n v="226700.005"/>
  </r>
  <r>
    <s v="GARCIA ROMERO"/>
    <s v="HECTOR MARIO"/>
    <s v="CC"/>
    <n v="1129577202"/>
    <x v="5"/>
    <n v="501"/>
    <x v="3"/>
    <s v="2012-1"/>
    <d v="2012-02-06T00:00:00"/>
    <n v="249400"/>
  </r>
  <r>
    <s v="COTERA VELASQUEZ"/>
    <s v="HEDMER HERNANDO"/>
    <s v="CC"/>
    <n v="1129538202"/>
    <x v="5"/>
    <n v="501"/>
    <x v="1"/>
    <s v="2012-1"/>
    <d v="2012-02-06T00:00:00"/>
    <n v="2266800"/>
  </r>
  <r>
    <s v="CORDOBA MARTINEZ"/>
    <s v="HEIDER ANDRES"/>
    <s v="CC"/>
    <n v="1140853715"/>
    <x v="9"/>
    <n v="319"/>
    <x v="1"/>
    <s v="2012-1"/>
    <d v="2012-02-06T00:00:00"/>
    <n v="226700.005"/>
  </r>
  <r>
    <s v="DE LEON SANABRIA"/>
    <s v="HEIDER JOSE"/>
    <s v="CC"/>
    <n v="1128127850"/>
    <x v="12"/>
    <n v="341"/>
    <x v="1"/>
    <s v="2012-1"/>
    <d v="2012-02-06T00:00:00"/>
    <n v="226700.005"/>
  </r>
  <r>
    <s v="HEREDIA AGAMEZ"/>
    <s v="HEIDI TERESA"/>
    <s v="CC"/>
    <n v="32894401"/>
    <x v="19"/>
    <n v="504"/>
    <x v="1"/>
    <s v="2012-1"/>
    <d v="2012-02-06T00:00:00"/>
    <n v="226700.005"/>
  </r>
  <r>
    <s v="VALENCIA PEREZ"/>
    <s v="HEIDIS YOHANA"/>
    <s v="TI"/>
    <n v="9206027332"/>
    <x v="20"/>
    <n v="702"/>
    <x v="1"/>
    <s v="2012-1"/>
    <d v="2012-02-06T00:00:00"/>
    <n v="226700.005"/>
  </r>
  <r>
    <s v="RINCON ALGARIN"/>
    <s v="HEIDY "/>
    <s v="TI"/>
    <n v="95012109696"/>
    <x v="2"/>
    <n v="320"/>
    <x v="1"/>
    <s v="2012-1"/>
    <d v="2012-02-06T00:00:00"/>
    <n v="226700.005"/>
  </r>
  <r>
    <s v="MOLINA BARROSO"/>
    <s v="HEIDY DE LOS ANGELES"/>
    <s v="CC"/>
    <n v="1143118638"/>
    <x v="0"/>
    <n v="502"/>
    <x v="3"/>
    <s v="2012-1"/>
    <d v="2012-02-06T00:00:00"/>
    <n v="249400"/>
  </r>
  <r>
    <s v="LOPEZ RESTAN"/>
    <s v="HEIDY GALICIA"/>
    <s v="CC"/>
    <n v="1002152619"/>
    <x v="23"/>
    <n v="201"/>
    <x v="8"/>
    <s v="2012-1"/>
    <d v="2012-02-06T00:00:00"/>
    <n v="22670"/>
  </r>
  <r>
    <s v="GUERRA MENDEZ"/>
    <s v="HEIDY JOHANA"/>
    <s v="CC*"/>
    <n v="1129485738"/>
    <x v="2"/>
    <n v="320"/>
    <x v="1"/>
    <s v="2012-1"/>
    <d v="2012-02-06T00:00:00"/>
    <n v="226700.005"/>
  </r>
  <r>
    <s v="ROMERO OSORIO"/>
    <s v="HEIDY JUDITH"/>
    <s v="CC"/>
    <n v="1140824627"/>
    <x v="15"/>
    <n v="603"/>
    <x v="1"/>
    <s v="2012-1"/>
    <d v="2012-02-06T00:00:00"/>
    <n v="226700.005"/>
  </r>
  <r>
    <s v="BARROS HORTUA"/>
    <s v="HEIDY PAOLA"/>
    <s v="CC*"/>
    <n v="1031127280"/>
    <x v="8"/>
    <n v="101"/>
    <x v="1"/>
    <s v="2012-1"/>
    <d v="2012-02-06T00:00:00"/>
    <n v="226700.005"/>
  </r>
  <r>
    <s v="BETANCUR MIRANDA"/>
    <s v="HEIDY ZULAY"/>
    <s v="TI"/>
    <n v="90100365579"/>
    <x v="2"/>
    <n v="320"/>
    <x v="1"/>
    <s v="2012-1"/>
    <d v="2012-02-06T00:00:00"/>
    <n v="226700.005"/>
  </r>
  <r>
    <s v="CAHUANA ARTETA"/>
    <s v="HEIDYS MARGARITA"/>
    <s v="CC"/>
    <n v="1044392022"/>
    <x v="14"/>
    <n v="321"/>
    <x v="1"/>
    <s v="2012-1"/>
    <d v="2012-02-06T00:00:00"/>
    <n v="226700.005"/>
  </r>
  <r>
    <s v="JIMENO DE  ALBA"/>
    <s v="HEILEEN ISABEL"/>
    <s v="CC"/>
    <n v="1042431895"/>
    <x v="13"/>
    <n v="602"/>
    <x v="1"/>
    <s v="2012-1"/>
    <d v="2012-02-06T00:00:00"/>
    <n v="226700.005"/>
  </r>
  <r>
    <s v="VALLE SUAREZ"/>
    <s v="HEINER "/>
    <s v="CC"/>
    <n v="1143232704"/>
    <x v="4"/>
    <n v="651"/>
    <x v="1"/>
    <s v="2012-1"/>
    <d v="2012-02-06T00:00:00"/>
    <n v="226700.005"/>
  </r>
  <r>
    <s v="ACUÑA BARRETO"/>
    <s v="HEINER ALEJANDRO"/>
    <s v="CC"/>
    <n v="1045694071"/>
    <x v="0"/>
    <n v="502"/>
    <x v="8"/>
    <s v="2012-1"/>
    <d v="2012-02-06T00:00:00"/>
    <n v="22670"/>
  </r>
  <r>
    <s v="MUÑOZ ALFONSO"/>
    <s v="HEINER JULIO"/>
    <s v="CC"/>
    <n v="1143120649"/>
    <x v="4"/>
    <n v="652"/>
    <x v="1"/>
    <s v="2012-1"/>
    <d v="2012-02-06T00:00:00"/>
    <n v="226700.005"/>
  </r>
  <r>
    <s v="DEL VALLE MORON"/>
    <s v="HELEN "/>
    <s v="CC"/>
    <n v="22655505"/>
    <x v="25"/>
    <n v="339"/>
    <x v="9"/>
    <s v="2012-1"/>
    <d v="2012-02-06T00:00:00"/>
    <n v="249400"/>
  </r>
  <r>
    <s v="MORALES VEGA"/>
    <s v="HELEN ELSA"/>
    <s v="CC"/>
    <n v="1046337508"/>
    <x v="4"/>
    <n v="651"/>
    <x v="0"/>
    <s v="2012-1"/>
    <d v="2012-02-06T00:00:00"/>
    <n v="249400"/>
  </r>
  <r>
    <s v="AVILA MERCADO"/>
    <s v="HELEN TATIANA"/>
    <s v="TI"/>
    <n v="92072461098"/>
    <x v="3"/>
    <n v="451"/>
    <x v="1"/>
    <s v="2012-1"/>
    <d v="2012-02-06T00:00:00"/>
    <n v="226700.005"/>
  </r>
  <r>
    <s v="ACOSTA CABALLERO"/>
    <s v="HELEN YAMILE"/>
    <s v="CC"/>
    <n v="22478288"/>
    <x v="0"/>
    <n v="502"/>
    <x v="8"/>
    <s v="2012-1"/>
    <d v="2012-02-06T00:00:00"/>
    <n v="22670"/>
  </r>
  <r>
    <s v="PALMIERI MARTINEZ"/>
    <s v="HELGAR PAOLO"/>
    <s v="TI"/>
    <n v="96010310846"/>
    <x v="20"/>
    <n v="702"/>
    <x v="1"/>
    <s v="2012-1"/>
    <d v="2012-02-06T00:00:00"/>
    <n v="226700.005"/>
  </r>
  <r>
    <s v="GOMEZ HURTADO"/>
    <s v="HELIDA MARGARITA"/>
    <s v="TI"/>
    <n v="93120711499"/>
    <x v="12"/>
    <n v="341"/>
    <x v="0"/>
    <s v="2012-1"/>
    <d v="2012-02-06T00:00:00"/>
    <n v="226700.005"/>
  </r>
  <r>
    <s v="DE AVILA CROSTWAYTEE"/>
    <s v="HELLEN DEL CARMEN"/>
    <s v="RC"/>
    <n v="1143130403"/>
    <x v="24"/>
    <n v="318"/>
    <x v="3"/>
    <s v="2012-1"/>
    <d v="2012-02-06T00:00:00"/>
    <n v="268300"/>
  </r>
  <r>
    <s v="RAMIREZ RODRIGUEZ"/>
    <s v="HELLEN GIOVANNA"/>
    <s v="CC"/>
    <n v="1140865693"/>
    <x v="5"/>
    <n v="505"/>
    <x v="4"/>
    <s v="2012-1"/>
    <d v="2012-02-06T00:00:00"/>
    <n v="226700.005"/>
  </r>
  <r>
    <s v="RAMIREZ SANTANA"/>
    <s v="HELLEN MARGARITA"/>
    <s v="TI"/>
    <n v="94122625235"/>
    <x v="2"/>
    <n v="320"/>
    <x v="1"/>
    <s v="2012-1"/>
    <d v="2012-02-06T00:00:00"/>
    <n v="226700.005"/>
  </r>
  <r>
    <s v="RENTERIA MARTINEZ"/>
    <s v="HELLENS PATRICIA"/>
    <s v="CC"/>
    <n v="1001852640"/>
    <x v="32"/>
    <n v="151"/>
    <x v="1"/>
    <s v="2012-1"/>
    <d v="2012-02-06T00:00:00"/>
    <n v="226700.005"/>
  </r>
  <r>
    <s v="MANTILLA BARROS"/>
    <s v="HELLYN MILENA"/>
    <s v="CC"/>
    <n v="55221673"/>
    <x v="16"/>
    <n v="701"/>
    <x v="9"/>
    <s v="2012-1"/>
    <d v="2012-02-06T00:00:00"/>
    <n v="268300"/>
  </r>
  <r>
    <s v="PEREZ AVILA"/>
    <s v="HENDERLEY BRAYAN"/>
    <s v="TI"/>
    <n v="91030525804"/>
    <x v="2"/>
    <n v="320"/>
    <x v="1"/>
    <s v="2012-1"/>
    <d v="2012-02-06T00:00:00"/>
    <n v="226700.005"/>
  </r>
  <r>
    <s v="MERCADO VEGA"/>
    <s v="HENOC WALDHIR"/>
    <s v="RC"/>
    <n v="1048286503"/>
    <x v="0"/>
    <n v="502"/>
    <x v="1"/>
    <s v="2012-1"/>
    <d v="2012-02-06T00:00:00"/>
    <n v="226700.005"/>
  </r>
  <r>
    <s v="CASTILLO ARANGO"/>
    <s v="HENRY "/>
    <s v="CC"/>
    <n v="1140814649"/>
    <x v="20"/>
    <n v="702"/>
    <x v="1"/>
    <s v="2012-1"/>
    <d v="2012-02-06T00:00:00"/>
    <n v="226700.005"/>
  </r>
  <r>
    <s v="BARRIOS PAEZ"/>
    <s v="HENRY ABEL"/>
    <s v="CC"/>
    <n v="1129519028"/>
    <x v="7"/>
    <n v="601"/>
    <x v="1"/>
    <s v="2012-1"/>
    <d v="2012-02-06T00:00:00"/>
    <n v="226700.005"/>
  </r>
  <r>
    <s v="DE LAS SALAS ALTAMIRANDA"/>
    <s v="HENRY ALBERTO"/>
    <s v="TI"/>
    <n v="1043164256"/>
    <x v="26"/>
    <n v="503"/>
    <x v="1"/>
    <s v="2012-1"/>
    <d v="2012-02-06T00:00:00"/>
    <n v="226700.005"/>
  </r>
  <r>
    <s v="MUÑOZ SIERRA"/>
    <s v="HENRY DE JESUS"/>
    <s v="CC"/>
    <n v="8801160"/>
    <x v="9"/>
    <n v="319"/>
    <x v="1"/>
    <s v="2012-1"/>
    <d v="2012-02-06T00:00:00"/>
    <n v="226700.005"/>
  </r>
  <r>
    <s v="ZAPATA JARAMILLO"/>
    <s v="HENRY LUIS"/>
    <s v="TI"/>
    <n v="95110332840"/>
    <x v="8"/>
    <n v="101"/>
    <x v="1"/>
    <s v="2012-1"/>
    <d v="2012-02-06T00:00:00"/>
    <n v="226700.005"/>
  </r>
  <r>
    <s v="PADILLA ESCORCIA"/>
    <s v="HENRY NICOLAS"/>
    <s v="RC"/>
    <n v="1046872935"/>
    <x v="24"/>
    <n v="318"/>
    <x v="3"/>
    <s v="2012-1"/>
    <d v="2012-02-06T00:00:00"/>
    <n v="268300"/>
  </r>
  <r>
    <s v="TORRES ACOSTA"/>
    <s v="HENRY WILMER"/>
    <s v="CC"/>
    <n v="1045714371"/>
    <x v="25"/>
    <n v="339"/>
    <x v="1"/>
    <s v="2012-1"/>
    <d v="2012-02-06T00:00:00"/>
    <n v="226700.005"/>
  </r>
  <r>
    <s v="MERCADO RODRIGUEZ"/>
    <s v="HERLYS DANIRA"/>
    <s v="CC"/>
    <n v="1046337510"/>
    <x v="8"/>
    <n v="101"/>
    <x v="2"/>
    <s v="2012-1"/>
    <d v="2012-02-06T00:00:00"/>
    <n v="249400.005"/>
  </r>
  <r>
    <s v="PUA GONZALEZ"/>
    <s v="HERMES JOSE"/>
    <s v="CC"/>
    <n v="1047229481"/>
    <x v="8"/>
    <n v="101"/>
    <x v="0"/>
    <s v="2012-1"/>
    <d v="2012-02-06T00:00:00"/>
    <n v="226700.005"/>
  </r>
  <r>
    <s v="SOTOMAYOR CASTRO"/>
    <s v="HERMES MIGUEL"/>
    <s v="CC*"/>
    <n v="72274207"/>
    <x v="29"/>
    <n v="338"/>
    <x v="1"/>
    <s v="2012-1"/>
    <d v="2012-02-06T00:00:00"/>
    <n v="226700.005"/>
  </r>
  <r>
    <s v="CABRALES GONZALEZ"/>
    <s v="HERNAN ALONSO"/>
    <s v="CC"/>
    <n v="1045674047"/>
    <x v="34"/>
    <n v="202"/>
    <x v="8"/>
    <s v="2012-1"/>
    <d v="2012-02-06T00:00:00"/>
    <n v="22670"/>
  </r>
  <r>
    <s v="DE MOYA LLANOS"/>
    <s v="HERNAN DARIO"/>
    <s v="CC"/>
    <n v="1048213492"/>
    <x v="24"/>
    <n v="318"/>
    <x v="1"/>
    <s v="2012-1"/>
    <d v="2012-02-06T00:00:00"/>
    <n v="226700.005"/>
  </r>
  <r>
    <s v="OROZCO VIDAL"/>
    <s v="HERNAN EDUARDO"/>
    <s v="CC"/>
    <n v="72257115"/>
    <x v="5"/>
    <n v="501"/>
    <x v="1"/>
    <s v="2012-1"/>
    <d v="2012-02-06T00:00:00"/>
    <n v="226700.005"/>
  </r>
  <r>
    <s v="LARA SOTO"/>
    <s v="HERNAN JOSE"/>
    <s v="CC*"/>
    <n v="1129511168"/>
    <x v="0"/>
    <n v="502"/>
    <x v="10"/>
    <s v="2012-1"/>
    <d v="2012-02-06T00:00:00"/>
    <n v="45340.000999999997"/>
  </r>
  <r>
    <s v="LARA SOTO"/>
    <s v="HERNAN JOSE"/>
    <s v="CC*"/>
    <n v="1129511168"/>
    <x v="0"/>
    <n v="502"/>
    <x v="7"/>
    <s v="2012-1"/>
    <d v="2012-02-06T00:00:00"/>
    <n v="183654"/>
  </r>
  <r>
    <s v="NAVARRO TORRES"/>
    <s v="HERNANDO "/>
    <s v="CC"/>
    <n v="1042418345"/>
    <x v="20"/>
    <n v="702"/>
    <x v="8"/>
    <s v="2012-1"/>
    <d v="2012-02-06T00:00:00"/>
    <n v="56670"/>
  </r>
  <r>
    <s v="ALBOR ALFARO"/>
    <s v="HERNANDO "/>
    <s v="CC"/>
    <n v="1129515313"/>
    <x v="4"/>
    <n v="651"/>
    <x v="3"/>
    <s v="2012-1"/>
    <d v="2012-02-06T00:00:00"/>
    <n v="249400"/>
  </r>
  <r>
    <s v="VALLE SUAREZ"/>
    <s v="HERNANDO "/>
    <s v="CC*"/>
    <n v="1143225131"/>
    <x v="26"/>
    <n v="503"/>
    <x v="1"/>
    <s v="2012-1"/>
    <d v="2012-02-06T00:00:00"/>
    <n v="226700.005"/>
  </r>
  <r>
    <s v="CORRO CASTRO"/>
    <s v="HERNANDO ANDRES"/>
    <s v="TI"/>
    <n v="96032108587"/>
    <x v="4"/>
    <n v="651"/>
    <x v="6"/>
    <s v="2012-1"/>
    <d v="2012-02-06T00:00:00"/>
    <n v="226700"/>
  </r>
  <r>
    <s v="BALDOVINO PADILLA"/>
    <s v="HERNANDO ANIBAL"/>
    <s v="CC"/>
    <n v="1044390434"/>
    <x v="32"/>
    <n v="151"/>
    <x v="1"/>
    <s v="2012-1"/>
    <d v="2012-02-06T00:00:00"/>
    <n v="226700.005"/>
  </r>
  <r>
    <s v="BELTRAN DIAZ"/>
    <s v="HERNANDO JAVIER"/>
    <s v="CC"/>
    <n v="1042349108"/>
    <x v="23"/>
    <n v="201"/>
    <x v="8"/>
    <s v="2012-1"/>
    <d v="2012-02-06T00:00:00"/>
    <n v="22670"/>
  </r>
  <r>
    <s v="MOLINA MARTINEZ"/>
    <s v="HERNANDO MANUEL"/>
    <s v="TI"/>
    <n v="94010313583"/>
    <x v="26"/>
    <n v="503"/>
    <x v="6"/>
    <s v="2012-1"/>
    <d v="2012-02-06T00:00:00"/>
    <n v="226700"/>
  </r>
  <r>
    <s v="TARRA FIGUEROA"/>
    <s v="HERNANDO RAUL"/>
    <s v="CC"/>
    <n v="1069487224"/>
    <x v="8"/>
    <n v="101"/>
    <x v="0"/>
    <s v="2012-1"/>
    <d v="2012-02-06T00:00:00"/>
    <n v="226700.005"/>
  </r>
  <r>
    <s v="ESTHER "/>
    <s v="HERRERA "/>
    <s v="CC"/>
    <n v="55305242"/>
    <x v="29"/>
    <n v="338"/>
    <x v="1"/>
    <s v="2012-1"/>
    <d v="2012-02-06T00:00:00"/>
    <n v="226700.005"/>
  </r>
  <r>
    <s v="DIAZ SIERRA"/>
    <s v="HERVIS MAURO"/>
    <s v="CC"/>
    <n v="1010036704"/>
    <x v="20"/>
    <n v="702"/>
    <x v="0"/>
    <s v="2012-1"/>
    <d v="2012-02-06T00:00:00"/>
    <n v="1700100"/>
  </r>
  <r>
    <s v="BALLESTAS ORTEGA"/>
    <s v="HEYDI ESTHER"/>
    <s v="TI"/>
    <n v="94041009750"/>
    <x v="12"/>
    <n v="322"/>
    <x v="1"/>
    <s v="2012-1"/>
    <d v="2012-02-06T00:00:00"/>
    <n v="566700"/>
  </r>
  <r>
    <s v="ROJANO CANTILLO"/>
    <s v="HEYDI JOYCE"/>
    <s v="CC"/>
    <n v="55246940"/>
    <x v="25"/>
    <n v="339"/>
    <x v="1"/>
    <s v="2012-1"/>
    <d v="2012-02-06T00:00:00"/>
    <n v="226700.005"/>
  </r>
  <r>
    <s v="ROJANO CANTILLO"/>
    <s v="HEYDI JOYCE"/>
    <s v="CC"/>
    <n v="55246940"/>
    <x v="25"/>
    <n v="339"/>
    <x v="9"/>
    <s v="2012-1"/>
    <d v="2012-02-06T00:00:00"/>
    <n v="22700"/>
  </r>
  <r>
    <s v="OSORIO CABARCAS"/>
    <s v="HEYDY JOHANNA"/>
    <s v="CC*"/>
    <n v="55227758"/>
    <x v="5"/>
    <n v="501"/>
    <x v="9"/>
    <s v="2012-1"/>
    <d v="2012-02-06T00:00:00"/>
    <n v="249400"/>
  </r>
  <r>
    <s v="PÉREZ OROZCO"/>
    <s v="HEYLEEN PAOLA"/>
    <s v="CC"/>
    <n v="1042430913"/>
    <x v="12"/>
    <n v="322"/>
    <x v="3"/>
    <s v="2012-1"/>
    <d v="2012-02-06T00:00:00"/>
    <n v="249400"/>
  </r>
  <r>
    <s v="POLO CANO"/>
    <s v="HEYLEN ANDREA"/>
    <s v="CC"/>
    <n v="1143123702"/>
    <x v="20"/>
    <n v="702"/>
    <x v="4"/>
    <s v="2012-1"/>
    <d v="2012-02-06T00:00:00"/>
    <n v="226700.005"/>
  </r>
  <r>
    <s v="MONTES MUÑOZ"/>
    <s v="HEYNNER DE JESUS"/>
    <s v="TI"/>
    <n v="95061626841"/>
    <x v="16"/>
    <n v="701"/>
    <x v="9"/>
    <s v="2012-1"/>
    <d v="2012-02-06T00:00:00"/>
    <n v="268300"/>
  </r>
  <r>
    <s v="RANGEL MEJIA"/>
    <s v="HIBSORA DEL ROSARIO"/>
    <s v="CC"/>
    <n v="1081918066"/>
    <x v="2"/>
    <n v="340"/>
    <x v="1"/>
    <s v="2012-1"/>
    <d v="2012-02-06T00:00:00"/>
    <n v="226700.005"/>
  </r>
  <r>
    <s v="FERNANDEZ RODRIGUEZ"/>
    <s v="HILDA ANGELICA"/>
    <s v="CC"/>
    <n v="1129516414"/>
    <x v="0"/>
    <n v="502"/>
    <x v="8"/>
    <s v="2012-1"/>
    <d v="2012-02-06T00:00:00"/>
    <n v="22670"/>
  </r>
  <r>
    <s v="PEREZ GOMEZ"/>
    <s v="HILDA MARIA"/>
    <s v="CC"/>
    <n v="55246721"/>
    <x v="0"/>
    <n v="506"/>
    <x v="9"/>
    <s v="2012-1"/>
    <d v="2012-02-06T00:00:00"/>
    <n v="249400"/>
  </r>
  <r>
    <s v="PARRA PALACIO"/>
    <s v="HILDA MARIANA"/>
    <s v="TI"/>
    <n v="91052927272"/>
    <x v="15"/>
    <n v="603"/>
    <x v="1"/>
    <s v="2012-1"/>
    <d v="2012-02-06T00:00:00"/>
    <n v="226700.005"/>
  </r>
  <r>
    <s v="MERCADO DIAZ"/>
    <s v="HILDER ENRIQUE"/>
    <s v="CC*"/>
    <n v="8800502"/>
    <x v="39"/>
    <n v="152"/>
    <x v="1"/>
    <s v="2012-1"/>
    <d v="2012-02-06T00:00:00"/>
    <n v="226700.005"/>
  </r>
  <r>
    <s v="CASTELLAR BARROS"/>
    <s v="HILLARY RUTH"/>
    <s v="TI"/>
    <n v="96021907399"/>
    <x v="19"/>
    <n v="504"/>
    <x v="1"/>
    <s v="2012-1"/>
    <d v="2012-02-06T00:00:00"/>
    <n v="226700.005"/>
  </r>
  <r>
    <s v="BORELLY VARGAS"/>
    <s v="HILONKA VALERIA"/>
    <s v="CC"/>
    <n v="1140846265"/>
    <x v="14"/>
    <n v="321"/>
    <x v="1"/>
    <s v="2012-1"/>
    <d v="2012-02-06T00:00:00"/>
    <n v="226700.005"/>
  </r>
  <r>
    <s v="PAEZ GOMEZ"/>
    <s v="HILUE ROXANA"/>
    <s v="TI"/>
    <n v="93101429235"/>
    <x v="19"/>
    <n v="504"/>
    <x v="1"/>
    <s v="2012-1"/>
    <d v="2012-02-06T00:00:00"/>
    <n v="226700.005"/>
  </r>
  <r>
    <s v="MONTERROSA GONZALEZ "/>
    <s v="HIRINA MARGARITA "/>
    <s v="CC"/>
    <n v="22506604"/>
    <x v="36"/>
    <n v="335"/>
    <x v="7"/>
    <s v="2012-1"/>
    <d v="2012-02-06T00:00:00"/>
    <n v="200000"/>
  </r>
  <r>
    <s v="ALFONSO CASTILLO"/>
    <s v="HISNARTH ANIBAL"/>
    <s v="CC"/>
    <n v="1045231713"/>
    <x v="9"/>
    <n v="319"/>
    <x v="1"/>
    <s v="2012-1"/>
    <d v="2012-02-06T00:00:00"/>
    <n v="226700.005"/>
  </r>
  <r>
    <s v="SALAZAR CABA"/>
    <s v="HOLLMAR "/>
    <s v="TI"/>
    <n v="92050768181"/>
    <x v="9"/>
    <n v="319"/>
    <x v="1"/>
    <s v="2012-1"/>
    <d v="2012-02-06T00:00:00"/>
    <n v="226700.005"/>
  </r>
  <r>
    <s v="NORIEGA SERPA"/>
    <s v="HOLMAN "/>
    <s v="CC"/>
    <n v="7369751"/>
    <x v="2"/>
    <n v="340"/>
    <x v="1"/>
    <s v="2012-1"/>
    <d v="2012-02-06T00:00:00"/>
    <n v="226700.005"/>
  </r>
  <r>
    <s v="RIPOLL SIERRA"/>
    <s v="HOLMES ABEL"/>
    <s v="RC"/>
    <n v="1140829047"/>
    <x v="20"/>
    <n v="702"/>
    <x v="1"/>
    <s v="2012-1"/>
    <d v="2012-02-06T00:00:00"/>
    <n v="566700"/>
  </r>
  <r>
    <s v="SANDOVAL FLOREZ"/>
    <s v="HONEY DEAR"/>
    <s v="TI"/>
    <n v="92050567410"/>
    <x v="4"/>
    <n v="651"/>
    <x v="1"/>
    <s v="2012-1"/>
    <d v="2012-02-06T00:00:00"/>
    <n v="226700.005"/>
  </r>
  <r>
    <s v="MARIN GOMEZ"/>
    <s v="HORACIO HERNAN"/>
    <s v="CC"/>
    <n v="79464470"/>
    <x v="5"/>
    <n v="501"/>
    <x v="3"/>
    <s v="2012-1"/>
    <d v="2012-02-06T00:00:00"/>
    <n v="249400"/>
  </r>
  <r>
    <s v="ROMERO PINEDA"/>
    <s v="HORMINZO JOSE"/>
    <s v="CC"/>
    <n v="1104009764"/>
    <x v="8"/>
    <n v="101"/>
    <x v="1"/>
    <s v="2012-1"/>
    <d v="2012-02-06T00:00:00"/>
    <n v="226700.005"/>
  </r>
  <r>
    <s v="DE LAS SALAS HERRERA"/>
    <s v="HOSBREYNER "/>
    <s v="CC"/>
    <n v="1143132892"/>
    <x v="39"/>
    <n v="152"/>
    <x v="1"/>
    <s v="2012-1"/>
    <d v="2012-02-06T00:00:00"/>
    <n v="226700.005"/>
  </r>
  <r>
    <s v="GONZALEZ CONSUEGRA"/>
    <s v="HOUSSEMAN EDU"/>
    <s v="CC"/>
    <n v="1048211245"/>
    <x v="0"/>
    <n v="502"/>
    <x v="0"/>
    <s v="2012-1"/>
    <d v="2012-02-06T00:00:00"/>
    <n v="226700.005"/>
  </r>
  <r>
    <s v="RUEDA GOMEZ"/>
    <s v="HOWARD JOSEPH"/>
    <s v="CC*"/>
    <n v="1045684360"/>
    <x v="17"/>
    <n v="703"/>
    <x v="1"/>
    <s v="2012-1"/>
    <d v="2012-02-06T00:00:00"/>
    <n v="226700.005"/>
  </r>
  <r>
    <s v="PALOMINO AHUMADA"/>
    <s v="HOWARD RAFAEL"/>
    <s v="CC"/>
    <n v="1143122641"/>
    <x v="17"/>
    <n v="703"/>
    <x v="4"/>
    <s v="2012-1"/>
    <d v="2012-02-06T00:00:00"/>
    <n v="226700.005"/>
  </r>
  <r>
    <s v="ROCA PACHECO"/>
    <s v="HUGO "/>
    <s v="CC"/>
    <n v="17856766"/>
    <x v="7"/>
    <n v="601"/>
    <x v="1"/>
    <s v="2012-1"/>
    <d v="2012-02-06T00:00:00"/>
    <n v="1133400"/>
  </r>
  <r>
    <s v="OJEDA PONTON"/>
    <s v="HUGO ALBERTO"/>
    <s v="CC"/>
    <n v="1044427329"/>
    <x v="25"/>
    <n v="339"/>
    <x v="1"/>
    <s v="2012-1"/>
    <d v="2012-02-06T00:00:00"/>
    <n v="226700.005"/>
  </r>
  <r>
    <s v="JIMENEZ RIVERA"/>
    <s v="HUGO ALFREDO"/>
    <s v="CC"/>
    <n v="1043606909"/>
    <x v="26"/>
    <n v="503"/>
    <x v="1"/>
    <s v="2012-1"/>
    <d v="2012-02-06T00:00:00"/>
    <n v="226700.005"/>
  </r>
  <r>
    <s v="FONTALVO DE LA ROSA"/>
    <s v="HUGO ANTONIO"/>
    <s v="CC"/>
    <n v="1129521615"/>
    <x v="9"/>
    <n v="319"/>
    <x v="8"/>
    <s v="2012-1"/>
    <d v="2012-02-06T00:00:00"/>
    <n v="22670"/>
  </r>
  <r>
    <s v="FONTALVO DE LA ROSA"/>
    <s v="HUGO ANTONIO"/>
    <s v="CC"/>
    <n v="1129521615"/>
    <x v="9"/>
    <n v="319"/>
    <x v="5"/>
    <s v="2012-1"/>
    <d v="2012-02-06T00:00:00"/>
    <n v="22670"/>
  </r>
  <r>
    <s v="MADIEDO NORIEGA"/>
    <s v="HUGO ARMANDO"/>
    <s v="CC"/>
    <n v="1140841816"/>
    <x v="0"/>
    <n v="506"/>
    <x v="5"/>
    <s v="2012-1"/>
    <d v="2012-02-06T00:00:00"/>
    <n v="22670"/>
  </r>
  <r>
    <s v="MADIEDO NORIEGA"/>
    <s v="HUGO ARMANDO"/>
    <s v="CC"/>
    <n v="1140841816"/>
    <x v="0"/>
    <n v="506"/>
    <x v="8"/>
    <s v="2012-1"/>
    <d v="2012-02-06T00:00:00"/>
    <n v="22670"/>
  </r>
  <r>
    <s v="COBA MACHACON"/>
    <s v="HUGO JOSE"/>
    <s v="CC"/>
    <n v="1042972476"/>
    <x v="13"/>
    <n v="602"/>
    <x v="1"/>
    <s v="2012-1"/>
    <d v="2012-02-06T00:00:00"/>
    <n v="226700.005"/>
  </r>
  <r>
    <s v="CERRA CUBA"/>
    <s v="HUGO LUIS"/>
    <s v="TI"/>
    <n v="94101714203"/>
    <x v="17"/>
    <n v="703"/>
    <x v="0"/>
    <s v="2012-1"/>
    <d v="2012-02-06T00:00:00"/>
    <n v="226700.005"/>
  </r>
  <r>
    <s v="SUAREZ PEINADO"/>
    <s v="HUMBERTO CESAR"/>
    <s v="CC"/>
    <n v="1051660484"/>
    <x v="15"/>
    <n v="603"/>
    <x v="1"/>
    <s v="2012-1"/>
    <d v="2012-02-06T00:00:00"/>
    <n v="226700.005"/>
  </r>
  <r>
    <s v="POMBO YEPES"/>
    <s v="HUMBERTO CESAR JUNIOR"/>
    <s v="CC"/>
    <n v="1047345876"/>
    <x v="6"/>
    <n v="323"/>
    <x v="1"/>
    <s v="2012-1"/>
    <d v="2012-02-06T00:00:00"/>
    <n v="226700.005"/>
  </r>
  <r>
    <s v="TORRES RAMIREZ"/>
    <s v="HUMBERTO ENRIQUE"/>
    <s v="CC"/>
    <n v="1140846807"/>
    <x v="29"/>
    <n v="338"/>
    <x v="1"/>
    <s v="2012-1"/>
    <d v="2012-02-06T00:00:00"/>
    <n v="226700.005"/>
  </r>
  <r>
    <s v="PEREZ HERRERA"/>
    <s v="HUMBERTO JOSE"/>
    <s v="CC"/>
    <n v="72220774"/>
    <x v="29"/>
    <n v="338"/>
    <x v="1"/>
    <s v="2012-1"/>
    <d v="2012-02-06T00:00:00"/>
    <n v="226700.005"/>
  </r>
  <r>
    <s v="PACHECO MURILLO"/>
    <s v="HUMBERTO MIGUEL"/>
    <s v="CC"/>
    <n v="1129495728"/>
    <x v="34"/>
    <n v="202"/>
    <x v="8"/>
    <s v="2012-1"/>
    <d v="2012-02-06T00:00:00"/>
    <n v="22670"/>
  </r>
  <r>
    <s v="VILLALBA MESA"/>
    <s v="IAN CARLOS"/>
    <s v="TI"/>
    <n v="93121610823"/>
    <x v="20"/>
    <n v="702"/>
    <x v="3"/>
    <s v="2012-1"/>
    <d v="2012-02-06T00:00:00"/>
    <n v="302000"/>
  </r>
  <r>
    <s v="MONTES BERTEL"/>
    <s v="IBETH MILAGRO"/>
    <s v="CC"/>
    <n v="1102833029"/>
    <x v="4"/>
    <n v="651"/>
    <x v="0"/>
    <s v="2012-1"/>
    <d v="2012-02-06T00:00:00"/>
    <n v="226700.005"/>
  </r>
  <r>
    <s v="GARCIA MEJIA"/>
    <s v="IBIS JOSE"/>
    <s v="CC"/>
    <n v="1140856018"/>
    <x v="4"/>
    <n v="651"/>
    <x v="0"/>
    <s v="2012-1"/>
    <d v="2012-02-06T00:00:00"/>
    <n v="226700.005"/>
  </r>
  <r>
    <s v="ATENCIA DIAZ"/>
    <s v="IBIS MAIDETH"/>
    <s v="CC"/>
    <n v="22657929"/>
    <x v="26"/>
    <n v="503"/>
    <x v="1"/>
    <s v="2012-1"/>
    <d v="2012-02-06T00:00:00"/>
    <n v="226700.005"/>
  </r>
  <r>
    <s v="GARCIA TORRES"/>
    <s v="ICSELL MAURICIO"/>
    <s v="CC"/>
    <n v="1140866895"/>
    <x v="3"/>
    <n v="451"/>
    <x v="9"/>
    <s v="2012-1"/>
    <d v="2012-02-06T00:00:00"/>
    <n v="268300"/>
  </r>
  <r>
    <s v="BARRANCO VARGAS"/>
    <s v="IDA ISABEL"/>
    <s v="CC"/>
    <n v="32759830"/>
    <x v="12"/>
    <n v="341"/>
    <x v="1"/>
    <s v="2012-1"/>
    <d v="2012-02-06T00:00:00"/>
    <n v="226700.005"/>
  </r>
  <r>
    <s v="DE LA HOZ VALLEJO"/>
    <s v="IDALIS MARIA"/>
    <s v="CC*"/>
    <n v="92062453437"/>
    <x v="2"/>
    <n v="320"/>
    <x v="1"/>
    <s v="2012-1"/>
    <d v="2012-02-06T00:00:00"/>
    <n v="226700.005"/>
  </r>
  <r>
    <s v="VARGAS BARROS"/>
    <s v="IDANIA MILENA"/>
    <s v="CC"/>
    <n v="22642345"/>
    <x v="0"/>
    <n v="502"/>
    <x v="6"/>
    <s v="2012-1"/>
    <d v="2012-02-06T00:00:00"/>
    <n v="300000"/>
  </r>
  <r>
    <s v="DOMINGUEZ CALVO"/>
    <s v="IDANIS PAOLA"/>
    <s v="CC"/>
    <n v="1045712793"/>
    <x v="22"/>
    <n v="401"/>
    <x v="1"/>
    <s v="2012-1"/>
    <d v="2012-02-06T00:00:00"/>
    <n v="226700.005"/>
  </r>
  <r>
    <s v="DOMINGUEZ CALVO"/>
    <s v="IDANIS PAOLA"/>
    <s v="CC"/>
    <n v="1045712793"/>
    <x v="22"/>
    <n v="401"/>
    <x v="2"/>
    <s v="2012-1"/>
    <d v="2012-02-06T00:00:00"/>
    <n v="41600"/>
  </r>
  <r>
    <s v="QUIROZ GONZALEZ"/>
    <s v="IDELBRANDO "/>
    <s v="CC"/>
    <n v="1129495977"/>
    <x v="8"/>
    <n v="101"/>
    <x v="1"/>
    <s v="2012-1"/>
    <d v="2012-02-06T00:00:00"/>
    <n v="226700.005"/>
  </r>
  <r>
    <s v="BONILLA VERGARA"/>
    <s v="IGNACIO RAFAEL"/>
    <s v="CC"/>
    <n v="72239562"/>
    <x v="5"/>
    <n v="501"/>
    <x v="3"/>
    <s v="2012-1"/>
    <d v="2012-02-06T00:00:00"/>
    <n v="249400"/>
  </r>
  <r>
    <s v="GONZALEZ CARO"/>
    <s v="ILDEFONSO BREYDY"/>
    <s v="CC"/>
    <n v="1129567275"/>
    <x v="39"/>
    <n v="152"/>
    <x v="1"/>
    <s v="2012-1"/>
    <d v="2012-02-06T00:00:00"/>
    <n v="226700.005"/>
  </r>
  <r>
    <s v="ROCA ROMAN"/>
    <s v="ILDIFONSO "/>
    <s v="CC"/>
    <n v="1143120587"/>
    <x v="23"/>
    <n v="201"/>
    <x v="1"/>
    <s v="2012-1"/>
    <d v="2012-02-06T00:00:00"/>
    <n v="226700.005"/>
  </r>
  <r>
    <s v="ARCHBOLD GORDON"/>
    <s v="ILMO FRANCISCO"/>
    <s v="CC"/>
    <n v="1123628520"/>
    <x v="9"/>
    <n v="319"/>
    <x v="1"/>
    <s v="2012-1"/>
    <d v="2012-02-06T00:00:00"/>
    <n v="226700.005"/>
  </r>
  <r>
    <s v="MIRANDA ALMANZA"/>
    <s v="ILSE INES"/>
    <s v="CC"/>
    <n v="32611415"/>
    <x v="31"/>
    <n v="336"/>
    <x v="1"/>
    <s v="2012-1"/>
    <d v="2012-02-06T00:00:00"/>
    <n v="226700.005"/>
  </r>
  <r>
    <s v="PELAEZ ESTRADA"/>
    <s v="ILSE VANESA"/>
    <s v="CC"/>
    <n v="1043007587"/>
    <x v="11"/>
    <n v="507"/>
    <x v="8"/>
    <s v="2012-1"/>
    <d v="2012-02-06T00:00:00"/>
    <n v="22670"/>
  </r>
  <r>
    <s v="PEREZ HERRERA"/>
    <s v="ILSY DE JESUS"/>
    <s v="CC*"/>
    <n v="32882226"/>
    <x v="36"/>
    <n v="335"/>
    <x v="1"/>
    <s v="2012-1"/>
    <d v="2012-02-06T00:00:00"/>
    <n v="226700.005"/>
  </r>
  <r>
    <s v="LUBO RAMOS"/>
    <s v="ILSY ESTHER"/>
    <s v="CC*"/>
    <n v="32836965"/>
    <x v="0"/>
    <n v="502"/>
    <x v="1"/>
    <s v="2012-1"/>
    <d v="2012-02-06T00:00:00"/>
    <n v="226700.005"/>
  </r>
  <r>
    <s v="SALGADO CASSIANI"/>
    <s v="INDIRA GISELA"/>
    <s v="CC"/>
    <n v="32789694"/>
    <x v="31"/>
    <n v="336"/>
    <x v="1"/>
    <s v="2012-1"/>
    <d v="2012-02-06T00:00:00"/>
    <n v="226700.005"/>
  </r>
  <r>
    <s v="GARCIA ORTEGA"/>
    <s v="INDIRA MARCELA"/>
    <s v="TI"/>
    <n v="95092409954"/>
    <x v="0"/>
    <n v="506"/>
    <x v="4"/>
    <s v="2012-1"/>
    <d v="2012-02-06T00:00:00"/>
    <n v="226700.005"/>
  </r>
  <r>
    <s v="CACERES MIRANDA"/>
    <s v="INES "/>
    <s v="CC"/>
    <n v="32884072"/>
    <x v="12"/>
    <n v="341"/>
    <x v="1"/>
    <s v="2012-1"/>
    <d v="2012-02-06T00:00:00"/>
    <n v="226700.005"/>
  </r>
  <r>
    <s v="OSPINO VILORIA"/>
    <s v="INES DEL CARMEN"/>
    <s v="CC"/>
    <n v="1140824921"/>
    <x v="0"/>
    <n v="502"/>
    <x v="3"/>
    <s v="2012-1"/>
    <d v="2012-02-06T00:00:00"/>
    <n v="249400"/>
  </r>
  <r>
    <s v="FONTALVO ROMERO"/>
    <s v="INES ELENA"/>
    <s v="CC"/>
    <n v="1129508156"/>
    <x v="4"/>
    <n v="652"/>
    <x v="1"/>
    <s v="2012-1"/>
    <d v="2012-02-06T00:00:00"/>
    <n v="226700.005"/>
  </r>
  <r>
    <s v="JIMENEZ ENAMORADO"/>
    <s v="INES KATHERINE"/>
    <s v="TI"/>
    <n v="94030903638"/>
    <x v="8"/>
    <n v="101"/>
    <x v="9"/>
    <s v="2012-1"/>
    <d v="2012-02-06T00:00:00"/>
    <n v="249400"/>
  </r>
  <r>
    <s v="MAURY SALAS"/>
    <s v="INES MELISSA"/>
    <s v="TI"/>
    <n v="93122232954"/>
    <x v="16"/>
    <n v="701"/>
    <x v="1"/>
    <s v="2012-1"/>
    <d v="2012-02-06T00:00:00"/>
    <n v="226700.005"/>
  </r>
  <r>
    <s v="PAREDES MAESTRE"/>
    <s v="INES PAOLA"/>
    <s v="TI"/>
    <n v="94071128533"/>
    <x v="6"/>
    <n v="323"/>
    <x v="9"/>
    <s v="2012-1"/>
    <d v="2012-02-06T00:00:00"/>
    <n v="249400"/>
  </r>
  <r>
    <s v="TRUJILLO CUETO"/>
    <s v="INES PAOLA"/>
    <s v="CC"/>
    <n v="1051814945"/>
    <x v="26"/>
    <n v="503"/>
    <x v="1"/>
    <s v="2012-1"/>
    <d v="2012-02-06T00:00:00"/>
    <n v="226700.005"/>
  </r>
  <r>
    <s v="BARRIOS REDONDO"/>
    <s v="INES STEFANIA"/>
    <s v="TI"/>
    <n v="94031117814"/>
    <x v="14"/>
    <n v="321"/>
    <x v="1"/>
    <s v="2012-1"/>
    <d v="2012-02-06T00:00:00"/>
    <n v="226700.005"/>
  </r>
  <r>
    <s v="RODRIGUEZ ZUÑIGA"/>
    <s v="INGRID "/>
    <s v="CC"/>
    <n v="1143227616"/>
    <x v="2"/>
    <n v="340"/>
    <x v="1"/>
    <s v="2012-1"/>
    <d v="2012-02-06T00:00:00"/>
    <n v="226700.005"/>
  </r>
  <r>
    <s v="PERCY ARZUAGA"/>
    <s v="INGRID "/>
    <s v="CC"/>
    <n v="22521430"/>
    <x v="8"/>
    <n v="101"/>
    <x v="8"/>
    <s v="2012-1"/>
    <d v="2012-02-06T00:00:00"/>
    <n v="22670"/>
  </r>
  <r>
    <s v="PERCY ARZUAGA"/>
    <s v="INGRID "/>
    <s v="CC"/>
    <n v="22521430"/>
    <x v="8"/>
    <n v="101"/>
    <x v="3"/>
    <s v="2012-1"/>
    <d v="2012-02-06T00:00:00"/>
    <n v="226730"/>
  </r>
  <r>
    <s v="SAUMETH SALGUEDO"/>
    <s v="INGRID DEL CARMEN"/>
    <s v="CC"/>
    <n v="1140828828"/>
    <x v="16"/>
    <n v="701"/>
    <x v="7"/>
    <s v="2012-1"/>
    <d v="2012-02-06T00:00:00"/>
    <n v="200000"/>
  </r>
  <r>
    <s v="SAUMETH SALGUEDO"/>
    <s v="INGRID DEL CARMEN"/>
    <s v="CC"/>
    <n v="1140828828"/>
    <x v="16"/>
    <n v="701"/>
    <x v="8"/>
    <s v="2012-1"/>
    <d v="2012-02-06T00:00:00"/>
    <n v="22670"/>
  </r>
  <r>
    <s v="QUINTERO ALTAMIRANDA"/>
    <s v="INGRID FABIANA"/>
    <s v="CC"/>
    <n v="1104868651"/>
    <x v="26"/>
    <n v="503"/>
    <x v="8"/>
    <s v="2012-1"/>
    <d v="2012-02-06T00:00:00"/>
    <n v="22670"/>
  </r>
  <r>
    <s v="YANCY GUTIERREZ"/>
    <s v="INGRID JOHANA"/>
    <s v="CC"/>
    <n v="1079933325"/>
    <x v="8"/>
    <n v="101"/>
    <x v="1"/>
    <s v="2012-1"/>
    <d v="2012-02-06T00:00:00"/>
    <n v="226700.005"/>
  </r>
  <r>
    <s v="CASTRO PEDRAZA"/>
    <s v="INGRID MARIA"/>
    <s v="CC"/>
    <n v="44152901"/>
    <x v="2"/>
    <n v="320"/>
    <x v="1"/>
    <s v="2012-1"/>
    <d v="2012-02-06T00:00:00"/>
    <n v="226700.005"/>
  </r>
  <r>
    <s v="NIETO AGUILAR"/>
    <s v="INGRID PAOLA"/>
    <s v="CC"/>
    <n v="1140864281"/>
    <x v="4"/>
    <n v="651"/>
    <x v="3"/>
    <s v="2012-1"/>
    <d v="2012-02-06T00:00:00"/>
    <n v="249400"/>
  </r>
  <r>
    <s v="CAMACHO ARROYO"/>
    <s v="INGRID PAOLA"/>
    <s v="CC"/>
    <n v="1045695917"/>
    <x v="6"/>
    <n v="342"/>
    <x v="1"/>
    <s v="2012-1"/>
    <d v="2012-02-06T00:00:00"/>
    <n v="226700.005"/>
  </r>
  <r>
    <s v="SALGADO TORRES"/>
    <s v="INGRID PATRICIA"/>
    <s v="CC*"/>
    <n v="22667653"/>
    <x v="36"/>
    <n v="335"/>
    <x v="1"/>
    <s v="2012-1"/>
    <d v="2012-02-06T00:00:00"/>
    <n v="226700.005"/>
  </r>
  <r>
    <s v="MARTINEZ PANTOJA"/>
    <s v="INGRID PATRICIA"/>
    <s v="CC"/>
    <n v="22565568"/>
    <x v="9"/>
    <n v="319"/>
    <x v="4"/>
    <s v="2012-1"/>
    <d v="2012-02-06T00:00:00"/>
    <n v="226700.005"/>
  </r>
  <r>
    <s v="MONTERO CASARES"/>
    <s v="INGRIS SARGEIDIS"/>
    <s v="RC"/>
    <n v="33310172"/>
    <x v="32"/>
    <n v="151"/>
    <x v="16"/>
    <s v="2012-1"/>
    <d v="2012-02-06T00:00:00"/>
    <n v="113350.00199999999"/>
  </r>
  <r>
    <s v="PICALUA ARIZA"/>
    <s v="INGRIS TATIANA"/>
    <s v="CC"/>
    <n v="1047221004"/>
    <x v="1"/>
    <n v="343"/>
    <x v="0"/>
    <s v="2012-1"/>
    <d v="2012-02-06T00:00:00"/>
    <n v="226700.005"/>
  </r>
  <r>
    <s v="RUIZ CHAVEZ"/>
    <s v="INGRITH PAOLA"/>
    <s v="TI"/>
    <n v="95051708190"/>
    <x v="5"/>
    <n v="505"/>
    <x v="1"/>
    <s v="2012-1"/>
    <d v="2012-02-06T00:00:00"/>
    <n v="226700.005"/>
  </r>
  <r>
    <s v="DIAZ GUTIERREZ"/>
    <s v="INGRY "/>
    <s v="CC"/>
    <n v="1043000932"/>
    <x v="3"/>
    <n v="451"/>
    <x v="8"/>
    <s v="2012-1"/>
    <d v="2012-02-06T00:00:00"/>
    <n v="22670"/>
  </r>
  <r>
    <s v="MARTINEZ SANTANA"/>
    <s v="INOCENCIA "/>
    <s v="CC*"/>
    <n v="1046338355"/>
    <x v="12"/>
    <n v="322"/>
    <x v="1"/>
    <s v="2012-1"/>
    <d v="2012-02-06T00:00:00"/>
    <n v="226700.005"/>
  </r>
  <r>
    <s v="BERDUGO TORRES"/>
    <s v="IRALIS "/>
    <s v="CC"/>
    <n v="1045688851"/>
    <x v="5"/>
    <n v="501"/>
    <x v="8"/>
    <s v="2012-1"/>
    <d v="2012-02-06T00:00:00"/>
    <n v="22670"/>
  </r>
  <r>
    <s v="SAEZ GUTIERREZ"/>
    <s v="IRENE PATRICIA"/>
    <s v="CC"/>
    <n v="22521547"/>
    <x v="1"/>
    <n v="343"/>
    <x v="1"/>
    <s v="2012-1"/>
    <d v="2012-02-06T00:00:00"/>
    <n v="226700.005"/>
  </r>
  <r>
    <s v="TEJEDA PEÑA"/>
    <s v="IRIANA MARIA"/>
    <s v="TI"/>
    <n v="92052370797"/>
    <x v="2"/>
    <n v="320"/>
    <x v="1"/>
    <s v="2012-1"/>
    <d v="2012-02-06T00:00:00"/>
    <n v="226700.005"/>
  </r>
  <r>
    <s v="ROMO AGUAS"/>
    <s v="IRINA "/>
    <s v="TI"/>
    <n v="94012119059"/>
    <x v="17"/>
    <n v="703"/>
    <x v="4"/>
    <s v="2012-1"/>
    <d v="2012-02-06T00:00:00"/>
    <n v="226700.005"/>
  </r>
  <r>
    <s v="JIMENEZ TURIZO"/>
    <s v="IRINA "/>
    <s v="CC"/>
    <n v="1143132994"/>
    <x v="19"/>
    <n v="504"/>
    <x v="1"/>
    <s v="2012-1"/>
    <d v="2012-02-06T00:00:00"/>
    <n v="226700.005"/>
  </r>
  <r>
    <s v="OVIEDO ORTIZ"/>
    <s v="IRINA "/>
    <s v="TI"/>
    <n v="89100660718"/>
    <x v="3"/>
    <n v="451"/>
    <x v="13"/>
    <s v="2012-1"/>
    <d v="2012-02-06T00:00:00"/>
    <n v="226700.005"/>
  </r>
  <r>
    <s v="VASQUEZ SUAREZ"/>
    <s v="IRINA ESTHER"/>
    <s v="CC"/>
    <n v="32896182"/>
    <x v="25"/>
    <n v="339"/>
    <x v="1"/>
    <s v="2012-1"/>
    <d v="2012-02-06T00:00:00"/>
    <n v="226700.005"/>
  </r>
  <r>
    <s v="BLANCO SANTIAGO"/>
    <s v="IRINA ESTHER"/>
    <s v="TI"/>
    <n v="94111214730"/>
    <x v="24"/>
    <n v="318"/>
    <x v="0"/>
    <s v="2012-1"/>
    <d v="2012-02-06T00:00:00"/>
    <n v="226700.005"/>
  </r>
  <r>
    <s v="OTERO ORTEGA"/>
    <s v="IRINA ISABEL"/>
    <s v="TI"/>
    <n v="1140829794"/>
    <x v="3"/>
    <n v="451"/>
    <x v="8"/>
    <s v="2012-1"/>
    <d v="2012-02-06T00:00:00"/>
    <n v="22670"/>
  </r>
  <r>
    <s v="ESPAÑA HERRERA"/>
    <s v="IRINA MERCEDES"/>
    <s v="CC*"/>
    <n v="1045690141"/>
    <x v="15"/>
    <n v="603"/>
    <x v="1"/>
    <s v="2012-1"/>
    <d v="2012-02-06T00:00:00"/>
    <n v="226700.005"/>
  </r>
  <r>
    <s v="GARCIA POLO"/>
    <s v="IRIS MARIA"/>
    <s v="CC"/>
    <n v="22516586"/>
    <x v="4"/>
    <n v="652"/>
    <x v="1"/>
    <s v="2012-1"/>
    <d v="2012-02-06T00:00:00"/>
    <n v="1700100"/>
  </r>
  <r>
    <s v="RODRIGUEZ JIMENEZ"/>
    <s v="ISAAC "/>
    <s v="CC"/>
    <n v="72183230"/>
    <x v="12"/>
    <n v="341"/>
    <x v="1"/>
    <s v="2012-1"/>
    <d v="2012-02-06T00:00:00"/>
    <n v="226700.005"/>
  </r>
  <r>
    <s v="BAÑOS AGUILAR"/>
    <s v="ISAAC DAVID"/>
    <s v="CC"/>
    <n v="1143137200"/>
    <x v="4"/>
    <n v="651"/>
    <x v="5"/>
    <s v="2012-1"/>
    <d v="2012-02-06T00:00:00"/>
    <n v="22670"/>
  </r>
  <r>
    <s v="HOSTIA MARTINEZ"/>
    <s v="ISAAC DAVID"/>
    <s v="TI"/>
    <n v="92030530006"/>
    <x v="2"/>
    <n v="320"/>
    <x v="1"/>
    <s v="2012-1"/>
    <d v="2012-02-06T00:00:00"/>
    <n v="226700.005"/>
  </r>
  <r>
    <s v="SOLIS BASTIDA"/>
    <s v="ISAAC DAVID"/>
    <s v="CC"/>
    <n v="1140840434"/>
    <x v="5"/>
    <n v="505"/>
    <x v="1"/>
    <s v="2012-1"/>
    <d v="2012-02-06T00:00:00"/>
    <n v="226700.005"/>
  </r>
  <r>
    <s v="ATENCIA FERNANDEZ"/>
    <s v="ISAAC ELIAS"/>
    <s v="CC"/>
    <n v="72434829"/>
    <x v="39"/>
    <n v="152"/>
    <x v="1"/>
    <s v="2012-1"/>
    <d v="2012-02-06T00:00:00"/>
    <n v="226700.005"/>
  </r>
  <r>
    <s v="AREVALO CERA "/>
    <s v="ISAAC ENRIQUE "/>
    <s v="CC"/>
    <n v="8501235"/>
    <x v="16"/>
    <n v="701"/>
    <x v="2"/>
    <s v="2012-1"/>
    <d v="2012-02-06T00:00:00"/>
    <n v="268300.005"/>
  </r>
  <r>
    <s v="CAMARGO FRAILE"/>
    <s v="ISAAC ESTEBAN"/>
    <s v="CC*"/>
    <n v="1042435556"/>
    <x v="6"/>
    <n v="323"/>
    <x v="1"/>
    <s v="2012-1"/>
    <d v="2012-02-06T00:00:00"/>
    <n v="226700.005"/>
  </r>
  <r>
    <s v="ACUÑA MARTINEZ"/>
    <s v="ISAAC JUNIOR"/>
    <s v="CC"/>
    <n v="1045694106"/>
    <x v="5"/>
    <n v="501"/>
    <x v="3"/>
    <s v="2012-1"/>
    <d v="2012-02-06T00:00:00"/>
    <n v="226730"/>
  </r>
  <r>
    <s v="ACUÑA MARTINEZ"/>
    <s v="ISAAC JUNIOR"/>
    <s v="CC"/>
    <n v="1045694106"/>
    <x v="5"/>
    <n v="501"/>
    <x v="8"/>
    <s v="2012-1"/>
    <d v="2012-02-06T00:00:00"/>
    <n v="22670"/>
  </r>
  <r>
    <s v="TORRADO PACHECO"/>
    <s v="ISABEL AUXILIADORA"/>
    <s v="CC"/>
    <n v="32882780"/>
    <x v="0"/>
    <n v="502"/>
    <x v="9"/>
    <s v="2012-1"/>
    <d v="2012-02-06T00:00:00"/>
    <n v="249400"/>
  </r>
  <r>
    <s v="SERRANO IBAÑEZ"/>
    <s v="ISABEL CAROLINA"/>
    <s v="CC"/>
    <n v="1140856627"/>
    <x v="6"/>
    <n v="323"/>
    <x v="1"/>
    <s v="2012-1"/>
    <d v="2012-02-06T00:00:00"/>
    <n v="1700100"/>
  </r>
  <r>
    <s v="MARTINEZ FIGUEROA"/>
    <s v="ISABEL CRISTINA"/>
    <s v="TI"/>
    <n v="94030812772"/>
    <x v="31"/>
    <n v="336"/>
    <x v="0"/>
    <s v="2012-1"/>
    <d v="2012-02-06T00:00:00"/>
    <n v="226700.005"/>
  </r>
  <r>
    <s v="AGUDELO BUSTAMANTE"/>
    <s v="ISABEL CRISTINA"/>
    <s v="CC*"/>
    <n v="32722792"/>
    <x v="14"/>
    <n v="321"/>
    <x v="1"/>
    <s v="2012-1"/>
    <d v="2012-02-06T00:00:00"/>
    <n v="226700.005"/>
  </r>
  <r>
    <s v="SANCHEZ AYALA"/>
    <s v="ISABEL CRISTINA"/>
    <s v="CC"/>
    <n v="1044423897"/>
    <x v="5"/>
    <n v="501"/>
    <x v="9"/>
    <s v="2012-1"/>
    <d v="2012-02-06T00:00:00"/>
    <n v="226730"/>
  </r>
  <r>
    <s v="SANCHEZ AYALA"/>
    <s v="ISABEL CRISTINA"/>
    <s v="CC"/>
    <n v="1044423897"/>
    <x v="5"/>
    <n v="501"/>
    <x v="8"/>
    <s v="2012-1"/>
    <d v="2012-02-06T00:00:00"/>
    <n v="22670"/>
  </r>
  <r>
    <s v="LOPEZ HERNANDEZ"/>
    <s v="ISABEL CRISTINA"/>
    <s v="CC"/>
    <n v="22521743"/>
    <x v="5"/>
    <n v="501"/>
    <x v="9"/>
    <s v="2012-1"/>
    <d v="2012-02-06T00:00:00"/>
    <n v="249400"/>
  </r>
  <r>
    <s v="JIMENEZ LOPEZ"/>
    <s v="ISABEL CRISTINA"/>
    <s v="TI"/>
    <n v="94112718472"/>
    <x v="2"/>
    <n v="320"/>
    <x v="1"/>
    <s v="2012-1"/>
    <d v="2012-02-06T00:00:00"/>
    <n v="226700.005"/>
  </r>
  <r>
    <s v="ACOSTA JIMENEZ"/>
    <s v="ISABEL GRACIELA"/>
    <s v="TI"/>
    <n v="94050314051"/>
    <x v="26"/>
    <n v="503"/>
    <x v="1"/>
    <s v="2012-1"/>
    <d v="2012-02-06T00:00:00"/>
    <n v="226700.005"/>
  </r>
  <r>
    <s v="MENDOZA VASQUEZ"/>
    <s v="ISABEL LILIANA"/>
    <s v="CC"/>
    <n v="1129582287"/>
    <x v="13"/>
    <n v="602"/>
    <x v="4"/>
    <s v="2012-1"/>
    <d v="2012-02-06T00:00:00"/>
    <n v="226700.005"/>
  </r>
  <r>
    <s v="PALMA MORALES"/>
    <s v="ISABEL MARIA"/>
    <s v="CC"/>
    <n v="1048205385"/>
    <x v="5"/>
    <n v="501"/>
    <x v="0"/>
    <s v="2012-1"/>
    <d v="2012-02-06T00:00:00"/>
    <n v="226700.005"/>
  </r>
  <r>
    <s v="CORONADO LORA"/>
    <s v="ISAIAS ALBERTO"/>
    <s v="TI"/>
    <n v="93040617629"/>
    <x v="8"/>
    <n v="101"/>
    <x v="1"/>
    <s v="2012-1"/>
    <d v="2012-02-06T00:00:00"/>
    <n v="226700.005"/>
  </r>
  <r>
    <s v="ARIAS GONZALEZ"/>
    <s v="ISAIAS DAVID"/>
    <s v="TI"/>
    <n v="93091402724"/>
    <x v="8"/>
    <n v="101"/>
    <x v="6"/>
    <s v="2012-1"/>
    <d v="2012-02-06T00:00:00"/>
    <n v="226700"/>
  </r>
  <r>
    <s v="BELEÑO MORATO"/>
    <s v="ISAIAS ENRIQUE"/>
    <s v="CC"/>
    <n v="1140857462"/>
    <x v="34"/>
    <n v="202"/>
    <x v="1"/>
    <s v="2012-1"/>
    <d v="2012-02-06T00:00:00"/>
    <n v="226700.005"/>
  </r>
  <r>
    <s v="ECHEVERRIA MOLINA"/>
    <s v="ISAMAR "/>
    <s v="TI"/>
    <n v="94071911653"/>
    <x v="19"/>
    <n v="504"/>
    <x v="1"/>
    <s v="2012-1"/>
    <d v="2012-02-06T00:00:00"/>
    <n v="226700.005"/>
  </r>
  <r>
    <s v="MARQUEZ ALARCON"/>
    <s v="ISAURA MARGARITA"/>
    <s v="CC"/>
    <n v="1140836571"/>
    <x v="5"/>
    <n v="501"/>
    <x v="9"/>
    <s v="2012-1"/>
    <d v="2012-02-06T00:00:00"/>
    <n v="249400"/>
  </r>
  <r>
    <s v="MONTES NAVARRO"/>
    <s v="ISAURA PAOLA"/>
    <s v="CC"/>
    <n v="1143243348"/>
    <x v="12"/>
    <n v="341"/>
    <x v="1"/>
    <s v="2012-1"/>
    <d v="2012-02-06T00:00:00"/>
    <n v="226700.005"/>
  </r>
  <r>
    <s v="HERNANDEZ JIMENEZ"/>
    <s v="ISELA JUDITH"/>
    <s v="CC"/>
    <n v="44157040"/>
    <x v="5"/>
    <n v="501"/>
    <x v="10"/>
    <s v="2012-1"/>
    <d v="2012-02-06T00:00:00"/>
    <n v="45340.000999999997"/>
  </r>
  <r>
    <s v="HERNANDEZ JIMENEZ"/>
    <s v="ISELA JUDITH"/>
    <s v="CC"/>
    <n v="44157040"/>
    <x v="5"/>
    <n v="501"/>
    <x v="8"/>
    <s v="2012-1"/>
    <d v="2012-02-06T00:00:00"/>
    <n v="22670"/>
  </r>
  <r>
    <s v="DE LA VEGA LAFAURIE"/>
    <s v="ISIDRA ISABEL"/>
    <s v="CC*"/>
    <n v="32632655"/>
    <x v="7"/>
    <n v="601"/>
    <x v="4"/>
    <s v="2012-1"/>
    <d v="2012-02-06T00:00:00"/>
    <n v="226700.005"/>
  </r>
  <r>
    <s v="JIMENO MARTINEZ"/>
    <s v="ISIS MARIA"/>
    <s v="CC"/>
    <n v="1140823551"/>
    <x v="16"/>
    <n v="701"/>
    <x v="10"/>
    <s v="2012-1"/>
    <d v="2012-02-06T00:00:00"/>
    <n v="45340"/>
  </r>
  <r>
    <s v="JIMENO MARTINEZ"/>
    <s v="ISIS MARIA"/>
    <s v="CC"/>
    <n v="1140823551"/>
    <x v="16"/>
    <n v="701"/>
    <x v="8"/>
    <s v="2012-1"/>
    <d v="2012-02-06T00:00:00"/>
    <n v="22670"/>
  </r>
  <r>
    <s v="JIMENO MARTINEZ"/>
    <s v="ISIS MARIA"/>
    <s v="CC"/>
    <n v="1140823551"/>
    <x v="16"/>
    <n v="701"/>
    <x v="7"/>
    <s v="2012-1"/>
    <d v="2012-02-06T00:00:00"/>
    <n v="200290"/>
  </r>
  <r>
    <s v="ORELLANOS CAMARGO"/>
    <s v="ISMAEL ALEJANDRO"/>
    <s v="TI"/>
    <n v="94052311726"/>
    <x v="20"/>
    <n v="702"/>
    <x v="4"/>
    <s v="2012-1"/>
    <d v="2012-02-06T00:00:00"/>
    <n v="566700"/>
  </r>
  <r>
    <s v="HERNANDEZ NIEBLES"/>
    <s v="ISMAEL ELIAB"/>
    <s v="TI"/>
    <n v="92111928845"/>
    <x v="12"/>
    <n v="322"/>
    <x v="1"/>
    <s v="2012-1"/>
    <d v="2012-02-06T00:00:00"/>
    <n v="566700"/>
  </r>
  <r>
    <s v="BORJA VERA"/>
    <s v="ISMAEL GUILLERMO"/>
    <s v="CC"/>
    <n v="1129521900"/>
    <x v="6"/>
    <n v="323"/>
    <x v="4"/>
    <s v="2012-1"/>
    <d v="2012-02-06T00:00:00"/>
    <n v="226700.005"/>
  </r>
  <r>
    <s v="LUNA RAMOS"/>
    <s v="ISMAEL JOHAR"/>
    <s v="CC*"/>
    <n v="72259459"/>
    <x v="0"/>
    <n v="502"/>
    <x v="1"/>
    <s v="2012-1"/>
    <d v="2012-02-06T00:00:00"/>
    <n v="226700.005"/>
  </r>
  <r>
    <s v="MONTT PADIERNA"/>
    <s v="ISMAEL ROY"/>
    <s v="CC"/>
    <n v="72287787"/>
    <x v="29"/>
    <n v="338"/>
    <x v="4"/>
    <s v="2012-1"/>
    <d v="2012-02-06T00:00:00"/>
    <n v="226700.005"/>
  </r>
  <r>
    <s v="TORRES LLANOS"/>
    <s v="ISMENIA PATRICIA"/>
    <s v="CC"/>
    <n v="55304767"/>
    <x v="9"/>
    <n v="319"/>
    <x v="1"/>
    <s v="2012-1"/>
    <d v="2012-02-06T00:00:00"/>
    <n v="226700.005"/>
  </r>
  <r>
    <s v="RIPOLL CANTILLO"/>
    <s v="ISMENIA TATIANA"/>
    <s v="TI"/>
    <n v="92083028752"/>
    <x v="15"/>
    <n v="603"/>
    <x v="1"/>
    <s v="2012-1"/>
    <d v="2012-02-06T00:00:00"/>
    <n v="226700.005"/>
  </r>
  <r>
    <s v="RUEDA SANCHEZ"/>
    <s v="ISNARDO DAVID"/>
    <s v="CC"/>
    <n v="1045690052"/>
    <x v="0"/>
    <n v="502"/>
    <x v="3"/>
    <s v="2012-1"/>
    <d v="2012-02-06T00:00:00"/>
    <n v="249400"/>
  </r>
  <r>
    <s v="DE LA OSSA VARELA"/>
    <s v="ISRAEL JOSE"/>
    <s v="CC"/>
    <n v="1045715455"/>
    <x v="29"/>
    <n v="338"/>
    <x v="1"/>
    <s v="2012-1"/>
    <d v="2012-02-06T00:00:00"/>
    <n v="226700.005"/>
  </r>
  <r>
    <s v="DAZA GOMEZ"/>
    <s v="ISRAEL JOSE"/>
    <s v="CC"/>
    <n v="8800160"/>
    <x v="0"/>
    <n v="502"/>
    <x v="1"/>
    <s v="2012-1"/>
    <d v="2012-02-06T00:00:00"/>
    <n v="226700.005"/>
  </r>
  <r>
    <s v="ALVAREZ SALGADO"/>
    <s v="ISRRAEL DANIEL"/>
    <s v="CC"/>
    <n v="1066173304"/>
    <x v="8"/>
    <n v="101"/>
    <x v="13"/>
    <s v="2012-1"/>
    <d v="2012-02-06T00:00:00"/>
    <n v="226700.005"/>
  </r>
  <r>
    <s v="URDANETA MUÑOZ"/>
    <s v="ISSAMAR "/>
    <s v="TI"/>
    <n v="95060608890"/>
    <x v="19"/>
    <n v="504"/>
    <x v="9"/>
    <s v="2012-1"/>
    <d v="2012-02-06T00:00:00"/>
    <n v="300000"/>
  </r>
  <r>
    <s v="AGUANCHE SIERRA"/>
    <s v="IVAN "/>
    <s v="CC"/>
    <n v="1129497418"/>
    <x v="12"/>
    <n v="341"/>
    <x v="1"/>
    <s v="2012-1"/>
    <d v="2012-02-06T00:00:00"/>
    <n v="226700.005"/>
  </r>
  <r>
    <s v="ORTEGA LOPEZ "/>
    <s v="IVAN ALBERTO "/>
    <s v="CC"/>
    <n v="72008445"/>
    <x v="5"/>
    <n v="501"/>
    <x v="8"/>
    <s v="2012-1"/>
    <d v="2012-02-06T00:00:00"/>
    <n v="56670"/>
  </r>
  <r>
    <s v="LAGARES MORA"/>
    <s v="IVAN ANDRES"/>
    <s v="CC"/>
    <n v="1046428512"/>
    <x v="2"/>
    <n v="320"/>
    <x v="1"/>
    <s v="2012-1"/>
    <d v="2012-02-06T00:00:00"/>
    <n v="226700.005"/>
  </r>
  <r>
    <s v="GAMERO DIAZ"/>
    <s v="IVAN ANDRES"/>
    <s v="CC"/>
    <n v="1140847715"/>
    <x v="4"/>
    <n v="651"/>
    <x v="1"/>
    <s v="2012-1"/>
    <d v="2012-02-06T00:00:00"/>
    <n v="566700"/>
  </r>
  <r>
    <s v="MENDOZA PEÑATE "/>
    <s v="IVAN ANTONIO "/>
    <s v="CC"/>
    <n v="78381762"/>
    <x v="0"/>
    <n v="502"/>
    <x v="0"/>
    <s v="2012-1"/>
    <d v="2012-02-06T00:00:00"/>
    <n v="226700.005"/>
  </r>
  <r>
    <s v="NOGUERA SAENZ"/>
    <s v="IVAN DARIO"/>
    <s v="CC"/>
    <n v="1129578261"/>
    <x v="20"/>
    <n v="702"/>
    <x v="8"/>
    <s v="2012-1"/>
    <d v="2012-02-06T00:00:00"/>
    <n v="56670"/>
  </r>
  <r>
    <s v="ONATE HINOJOSA"/>
    <s v="IVAN DARIO"/>
    <s v="TI"/>
    <n v="89072881886"/>
    <x v="24"/>
    <n v="318"/>
    <x v="3"/>
    <s v="2012-1"/>
    <d v="2012-02-06T00:00:00"/>
    <n v="268300"/>
  </r>
  <r>
    <s v="ZAPATA ARROYO"/>
    <s v="IVAN DARIO"/>
    <s v="CC"/>
    <n v="72431673"/>
    <x v="5"/>
    <n v="501"/>
    <x v="3"/>
    <s v="2012-1"/>
    <d v="2012-02-06T00:00:00"/>
    <n v="249400"/>
  </r>
  <r>
    <s v="CABRERA GUARIN"/>
    <s v="IVAN DARIO"/>
    <s v="CC"/>
    <n v="1140820318"/>
    <x v="4"/>
    <n v="651"/>
    <x v="8"/>
    <s v="2012-1"/>
    <d v="2012-02-06T00:00:00"/>
    <n v="22670"/>
  </r>
  <r>
    <s v="BERRIO BARRAZA"/>
    <s v="IVAN DARIO"/>
    <s v="CC"/>
    <n v="1140827508"/>
    <x v="5"/>
    <n v="501"/>
    <x v="3"/>
    <s v="2012-1"/>
    <d v="2012-02-06T00:00:00"/>
    <n v="249400"/>
  </r>
  <r>
    <s v="MARIN SERRANO"/>
    <s v="IVAN DARIO"/>
    <s v="CC"/>
    <n v="1140844600"/>
    <x v="5"/>
    <n v="501"/>
    <x v="1"/>
    <s v="2012-1"/>
    <d v="2012-02-06T00:00:00"/>
    <n v="226700.005"/>
  </r>
  <r>
    <s v="CHAVES ARTETA"/>
    <s v="IVAN DAVID"/>
    <s v="TI"/>
    <n v="92100682003"/>
    <x v="8"/>
    <n v="101"/>
    <x v="3"/>
    <s v="2012-1"/>
    <d v="2012-02-06T00:00:00"/>
    <n v="22700"/>
  </r>
  <r>
    <s v="CHAVES ARTETA"/>
    <s v="IVAN DAVID"/>
    <s v="TI"/>
    <n v="92100682003"/>
    <x v="8"/>
    <n v="101"/>
    <x v="4"/>
    <s v="2012-1"/>
    <d v="2012-02-06T00:00:00"/>
    <n v="226700.005"/>
  </r>
  <r>
    <s v="CADENAS MANTILLA"/>
    <s v="IVAN DAVID"/>
    <s v="CC"/>
    <n v="72294982"/>
    <x v="16"/>
    <n v="701"/>
    <x v="8"/>
    <s v="2012-1"/>
    <d v="2012-02-06T00:00:00"/>
    <n v="22670"/>
  </r>
  <r>
    <s v="WILCHES  ACUÑA "/>
    <s v="IVAN DAVID "/>
    <s v="CC"/>
    <n v="92400848"/>
    <x v="16"/>
    <n v="701"/>
    <x v="0"/>
    <s v="2012-1"/>
    <d v="2012-02-06T00:00:00"/>
    <n v="226700.005"/>
  </r>
  <r>
    <s v="GUTIERREZ CHAMORRO"/>
    <s v="IVAN DE JESUS"/>
    <s v="TI"/>
    <n v="95022308409"/>
    <x v="18"/>
    <n v="324"/>
    <x v="1"/>
    <s v="2012-1"/>
    <d v="2012-02-06T00:00:00"/>
    <n v="226700.005"/>
  </r>
  <r>
    <s v="RAMOS VESGA"/>
    <s v="IVAN EUGENIO"/>
    <s v="TI"/>
    <n v="93122901040"/>
    <x v="2"/>
    <n v="340"/>
    <x v="1"/>
    <s v="2012-1"/>
    <d v="2012-02-06T00:00:00"/>
    <n v="226700.005"/>
  </r>
  <r>
    <s v="DE LA HOZ PEREZ"/>
    <s v="IVAN FABIAN"/>
    <s v="TI"/>
    <n v="94110313726"/>
    <x v="17"/>
    <n v="703"/>
    <x v="1"/>
    <s v="2012-1"/>
    <d v="2012-02-06T00:00:00"/>
    <n v="226700.005"/>
  </r>
  <r>
    <s v="GUASCA BARRIOS"/>
    <s v="IVAN FERNANDO"/>
    <s v="CC*"/>
    <n v="1043605985"/>
    <x v="8"/>
    <n v="101"/>
    <x v="1"/>
    <s v="2012-1"/>
    <d v="2012-02-06T00:00:00"/>
    <n v="226700.005"/>
  </r>
  <r>
    <s v="FLOREZ ALFARO"/>
    <s v="IVAN GUSTAVO"/>
    <s v="CC*"/>
    <n v="1047392849"/>
    <x v="26"/>
    <n v="503"/>
    <x v="1"/>
    <s v="2012-1"/>
    <d v="2012-02-06T00:00:00"/>
    <n v="226700.005"/>
  </r>
  <r>
    <s v="GIRALDO PEREZ"/>
    <s v="IVAN JOSE"/>
    <s v="TI"/>
    <n v="94012310301"/>
    <x v="3"/>
    <n v="451"/>
    <x v="9"/>
    <s v="2012-1"/>
    <d v="2012-02-06T00:00:00"/>
    <n v="268300"/>
  </r>
  <r>
    <s v="SALGADO HERRERA"/>
    <s v="IVAN OSNAYDER"/>
    <s v="TI"/>
    <n v="93092028745"/>
    <x v="14"/>
    <n v="321"/>
    <x v="1"/>
    <s v="2012-1"/>
    <d v="2012-02-06T00:00:00"/>
    <n v="226700.005"/>
  </r>
  <r>
    <s v="MENCO MEZA"/>
    <s v="IVAN RICARDO"/>
    <s v="CC"/>
    <n v="9021803"/>
    <x v="4"/>
    <n v="652"/>
    <x v="1"/>
    <s v="2012-1"/>
    <d v="2012-02-06T00:00:00"/>
    <n v="226700.005"/>
  </r>
  <r>
    <s v="MANDUCA VARELA"/>
    <s v="IVAN STIVEN"/>
    <s v="CC"/>
    <n v="1143124061"/>
    <x v="2"/>
    <n v="340"/>
    <x v="1"/>
    <s v="2012-1"/>
    <d v="2012-02-06T00:00:00"/>
    <n v="226700.005"/>
  </r>
  <r>
    <s v="TORRES RAMIREZ"/>
    <s v="IVANETH RAQUEL"/>
    <s v="CC*"/>
    <n v="32825385"/>
    <x v="31"/>
    <n v="336"/>
    <x v="1"/>
    <s v="2012-1"/>
    <d v="2012-02-06T00:00:00"/>
    <n v="226700.005"/>
  </r>
  <r>
    <s v="DELKADRYS BALDOVINO"/>
    <s v="IVANNA LUCIA"/>
    <s v="TI"/>
    <n v="95021826058"/>
    <x v="18"/>
    <n v="324"/>
    <x v="1"/>
    <s v="2012-1"/>
    <d v="2012-02-06T00:00:00"/>
    <n v="226700.005"/>
  </r>
  <r>
    <s v="CUENTAS ORTIZ"/>
    <s v="IVAR "/>
    <s v="CC"/>
    <n v="72008071"/>
    <x v="5"/>
    <n v="501"/>
    <x v="3"/>
    <s v="2012-1"/>
    <d v="2012-02-06T00:00:00"/>
    <n v="249400"/>
  </r>
  <r>
    <s v="GUTIERREZ PARDO"/>
    <s v="IVES LEONARDO"/>
    <s v="CC*"/>
    <n v="1048208405"/>
    <x v="14"/>
    <n v="321"/>
    <x v="1"/>
    <s v="2012-1"/>
    <d v="2012-02-06T00:00:00"/>
    <n v="226700.005"/>
  </r>
  <r>
    <s v="GOMEZ BARCANEGRA"/>
    <s v="IVETH CAROLINA"/>
    <s v="CC"/>
    <n v="1034296502"/>
    <x v="12"/>
    <n v="341"/>
    <x v="1"/>
    <s v="2012-1"/>
    <d v="2012-02-06T00:00:00"/>
    <n v="226700.005"/>
  </r>
  <r>
    <s v="MENESES ORTIZ"/>
    <s v="IVETH LILIANA"/>
    <s v="CC"/>
    <n v="1143117020"/>
    <x v="0"/>
    <n v="502"/>
    <x v="1"/>
    <s v="2012-1"/>
    <d v="2012-02-06T00:00:00"/>
    <n v="226700.005"/>
  </r>
  <r>
    <s v="SALAZAR IBAÑEZ"/>
    <s v="IVETH MARIA"/>
    <s v="CC*"/>
    <n v="32758879"/>
    <x v="31"/>
    <n v="336"/>
    <x v="1"/>
    <s v="2012-1"/>
    <d v="2012-02-06T00:00:00"/>
    <n v="226700.005"/>
  </r>
  <r>
    <s v="TARRAS PAEZ"/>
    <s v="IVETH PATRICIA"/>
    <s v="CC"/>
    <n v="55243229"/>
    <x v="0"/>
    <n v="502"/>
    <x v="4"/>
    <s v="2012-1"/>
    <d v="2012-02-06T00:00:00"/>
    <n v="226700.005"/>
  </r>
  <r>
    <s v="MOLINA BULA"/>
    <s v="IVETHE DEL CARMEN"/>
    <s v="CC"/>
    <n v="55302358"/>
    <x v="12"/>
    <n v="322"/>
    <x v="1"/>
    <s v="2012-1"/>
    <d v="2012-02-06T00:00:00"/>
    <n v="226700.005"/>
  </r>
  <r>
    <s v="BROCHERO DE LA HOZ"/>
    <s v="IVIS MARGOTH"/>
    <s v="CC"/>
    <n v="1140834599"/>
    <x v="35"/>
    <n v="311"/>
    <x v="4"/>
    <s v="2012-1"/>
    <d v="2012-02-06T00:00:00"/>
    <n v="226700.005"/>
  </r>
  <r>
    <s v="VIDES DE ARCO"/>
    <s v="IVON CONCEPCION"/>
    <s v="CC"/>
    <n v="1052974927"/>
    <x v="14"/>
    <n v="321"/>
    <x v="1"/>
    <s v="2012-1"/>
    <d v="2012-02-06T00:00:00"/>
    <n v="226700.005"/>
  </r>
  <r>
    <s v="VILLEGAS CENTENO"/>
    <s v="IVON DANIELA"/>
    <s v="CC"/>
    <n v="1085101620"/>
    <x v="12"/>
    <n v="322"/>
    <x v="1"/>
    <s v="2012-1"/>
    <d v="2012-02-06T00:00:00"/>
    <n v="226700.005"/>
  </r>
  <r>
    <s v="VALENZUELA JARAMILLO"/>
    <s v="IVON ESTHER"/>
    <s v="TI"/>
    <n v="94051808198"/>
    <x v="10"/>
    <n v="204"/>
    <x v="1"/>
    <s v="2012-1"/>
    <d v="2012-02-06T00:00:00"/>
    <n v="226700.005"/>
  </r>
  <r>
    <s v="QUINTANA MIRANDA"/>
    <s v="IVONNE "/>
    <s v="CC"/>
    <n v="1140839058"/>
    <x v="31"/>
    <n v="336"/>
    <x v="1"/>
    <s v="2012-1"/>
    <d v="2012-02-06T00:00:00"/>
    <n v="226700.005"/>
  </r>
  <r>
    <s v="RUA SARMIENTO"/>
    <s v="IVONNE ESTHER"/>
    <s v="CC*"/>
    <n v="32752415"/>
    <x v="2"/>
    <n v="340"/>
    <x v="3"/>
    <s v="2012-1"/>
    <d v="2012-02-06T00:00:00"/>
    <n v="268300"/>
  </r>
  <r>
    <s v="MEDINA CARDOZO"/>
    <s v="IVONNE MARITZA"/>
    <s v="CC"/>
    <n v="1042422676"/>
    <x v="9"/>
    <n v="319"/>
    <x v="9"/>
    <s v="2012-1"/>
    <d v="2012-02-06T00:00:00"/>
    <n v="248000"/>
  </r>
  <r>
    <s v="ROLONG GERONIMO"/>
    <s v="IYAIDIS "/>
    <s v="CC"/>
    <n v="1129582489"/>
    <x v="1"/>
    <n v="343"/>
    <x v="1"/>
    <s v="2012-1"/>
    <d v="2012-02-06T00:00:00"/>
    <n v="226700.005"/>
  </r>
  <r>
    <s v="MOLINA ARIZA"/>
    <s v="JAADER "/>
    <s v="CC"/>
    <n v="72341191"/>
    <x v="5"/>
    <n v="505"/>
    <x v="1"/>
    <s v="2012-1"/>
    <d v="2012-02-06T00:00:00"/>
    <n v="226700.005"/>
  </r>
  <r>
    <s v="DEL VALLE LEAL"/>
    <s v="JAAN GABRIEL"/>
    <s v="CC"/>
    <n v="72231706"/>
    <x v="5"/>
    <n v="501"/>
    <x v="3"/>
    <s v="2012-1"/>
    <d v="2012-02-06T00:00:00"/>
    <n v="302000"/>
  </r>
  <r>
    <s v="VILLAFAÑE NARVAEZ"/>
    <s v="JACETH "/>
    <s v="CC"/>
    <n v="1047230279"/>
    <x v="27"/>
    <n v="704"/>
    <x v="1"/>
    <s v="2012-1"/>
    <d v="2012-02-06T00:00:00"/>
    <n v="226700.005"/>
  </r>
  <r>
    <s v="RICARDO GUERRERO"/>
    <s v="JACIEL CRISTINA"/>
    <s v="TI"/>
    <n v="93050729018"/>
    <x v="9"/>
    <n v="319"/>
    <x v="0"/>
    <s v="2012-1"/>
    <d v="2012-02-06T00:00:00"/>
    <n v="226700.005"/>
  </r>
  <r>
    <s v="ALI PERALTA"/>
    <s v="JACK EUGENIO"/>
    <s v="CC"/>
    <n v="1048286520"/>
    <x v="39"/>
    <n v="152"/>
    <x v="1"/>
    <s v="2012-1"/>
    <d v="2012-02-06T00:00:00"/>
    <n v="226700.005"/>
  </r>
  <r>
    <s v="GALLARDO ESPITIA"/>
    <s v="JACKELINE MARIA"/>
    <s v="CC"/>
    <n v="22493882"/>
    <x v="12"/>
    <n v="341"/>
    <x v="8"/>
    <s v="2012-1"/>
    <d v="2012-02-06T00:00:00"/>
    <n v="22670"/>
  </r>
  <r>
    <s v="GALLARDO ESPITIA"/>
    <s v="JACKELINE MARIA"/>
    <s v="CC"/>
    <n v="22493882"/>
    <x v="12"/>
    <n v="341"/>
    <x v="7"/>
    <s v="2012-1"/>
    <d v="2012-02-06T00:00:00"/>
    <n v="204102"/>
  </r>
  <r>
    <s v="VILLAMIZAR PRETEL"/>
    <s v="JACQUELINE "/>
    <s v="CC"/>
    <n v="32781295"/>
    <x v="3"/>
    <n v="451"/>
    <x v="1"/>
    <s v="2012-1"/>
    <d v="2012-02-06T00:00:00"/>
    <n v="226700.005"/>
  </r>
  <r>
    <s v="VEGA ZAMORA "/>
    <s v="JACQUELINE ESTHER "/>
    <s v="CC"/>
    <n v="32791393"/>
    <x v="2"/>
    <n v="340"/>
    <x v="8"/>
    <s v="2012-1"/>
    <d v="2012-02-06T00:00:00"/>
    <n v="22670"/>
  </r>
  <r>
    <s v="GARCIA NUÑEZ"/>
    <s v="JADER "/>
    <s v="CC"/>
    <n v="1129581298"/>
    <x v="27"/>
    <n v="704"/>
    <x v="3"/>
    <s v="2012-1"/>
    <d v="2012-02-06T00:00:00"/>
    <n v="302000"/>
  </r>
  <r>
    <s v="MONTALVO SOTOMAYOR"/>
    <s v="JADER MANUEL"/>
    <s v="CC"/>
    <n v="1072252597"/>
    <x v="8"/>
    <n v="101"/>
    <x v="0"/>
    <s v="2012-1"/>
    <d v="2012-02-06T00:00:00"/>
    <n v="226700.005"/>
  </r>
  <r>
    <s v="MONTIEL CASTRO"/>
    <s v="JAEL CECILIA"/>
    <s v="CC"/>
    <s v="1.045.691.492"/>
    <x v="2"/>
    <n v="320"/>
    <x v="5"/>
    <s v="2012-1"/>
    <d v="2012-02-06T00:00:00"/>
    <n v="22670"/>
  </r>
  <r>
    <s v="MONTIEL CASTRO"/>
    <s v="JAEL CECILIA"/>
    <s v="CC"/>
    <s v="1.045.691.492"/>
    <x v="2"/>
    <n v="320"/>
    <x v="2"/>
    <s v="2012-1"/>
    <d v="2012-02-06T00:00:00"/>
    <n v="245630"/>
  </r>
  <r>
    <s v="QUINTERO BOYANO"/>
    <s v="JAEL ISABEL"/>
    <s v="CC"/>
    <n v="1045719479"/>
    <x v="23"/>
    <n v="201"/>
    <x v="5"/>
    <s v="2012-1"/>
    <d v="2012-02-06T00:00:00"/>
    <n v="22670"/>
  </r>
  <r>
    <s v="IBAÑEZ JAIME"/>
    <s v="JAEL MERARI"/>
    <s v="CC"/>
    <n v="1143116925"/>
    <x v="24"/>
    <n v="318"/>
    <x v="7"/>
    <s v="2012-1"/>
    <d v="2012-02-06T00:00:00"/>
    <n v="200000"/>
  </r>
  <r>
    <s v="CASALINS BLANCO"/>
    <s v="JAFETH ELIAS"/>
    <s v="CC"/>
    <n v="1042350893"/>
    <x v="17"/>
    <n v="703"/>
    <x v="8"/>
    <s v="2012-1"/>
    <d v="2012-02-06T00:00:00"/>
    <n v="56670"/>
  </r>
  <r>
    <s v="RINCON MATTOS"/>
    <s v="JAHEL SADAM"/>
    <s v="CC"/>
    <n v="1042437090"/>
    <x v="20"/>
    <n v="702"/>
    <x v="0"/>
    <s v="2012-1"/>
    <d v="2012-02-06T00:00:00"/>
    <n v="226700.005"/>
  </r>
  <r>
    <s v="NIETO OLIVERO"/>
    <s v="JAHINER ANDREA"/>
    <s v="TI"/>
    <n v="94050828098"/>
    <x v="26"/>
    <n v="503"/>
    <x v="4"/>
    <s v="2012-1"/>
    <d v="2012-02-06T00:00:00"/>
    <n v="226700.005"/>
  </r>
  <r>
    <s v="ARIZA VILLANUEVA"/>
    <s v="JAHN CARLOS"/>
    <s v="CC"/>
    <n v="1048208459"/>
    <x v="16"/>
    <n v="701"/>
    <x v="0"/>
    <s v="2012-1"/>
    <d v="2012-02-06T00:00:00"/>
    <n v="226700.005"/>
  </r>
  <r>
    <s v="BARRIOS MONTERO"/>
    <s v="JAIBER ANTONIO"/>
    <s v="CC"/>
    <n v="1046269079"/>
    <x v="35"/>
    <n v="311"/>
    <x v="2"/>
    <s v="2012-1"/>
    <d v="2012-02-06T00:00:00"/>
    <n v="249400.005"/>
  </r>
  <r>
    <s v="PEREZ MONSALVO"/>
    <s v="JAIDE LUIS"/>
    <s v="CC"/>
    <n v="1123627431"/>
    <x v="8"/>
    <n v="101"/>
    <x v="4"/>
    <s v="2012-1"/>
    <d v="2012-02-06T00:00:00"/>
    <n v="226700.005"/>
  </r>
  <r>
    <s v="NARVAEZ BALETA"/>
    <s v="JAIDER "/>
    <s v="CC"/>
    <n v="18778231"/>
    <x v="25"/>
    <n v="339"/>
    <x v="1"/>
    <s v="2012-1"/>
    <d v="2012-02-06T00:00:00"/>
    <n v="226700.005"/>
  </r>
  <r>
    <s v="DE LA VICTORIA JIMENEZ"/>
    <s v="JAIDER "/>
    <s v="CC"/>
    <n v="1129519173"/>
    <x v="29"/>
    <n v="338"/>
    <x v="7"/>
    <s v="2012-1"/>
    <d v="2012-02-06T00:00:00"/>
    <n v="223200"/>
  </r>
  <r>
    <s v="PERTUZ JIMENEZ"/>
    <s v="JAIDER ALFONSO"/>
    <s v="CC"/>
    <n v="72020082"/>
    <x v="29"/>
    <n v="338"/>
    <x v="7"/>
    <s v="2012-1"/>
    <d v="2012-02-06T00:00:00"/>
    <n v="200000"/>
  </r>
  <r>
    <s v="JIMENEZ GONZALEZ"/>
    <s v="JAIDER ENRIQUE"/>
    <s v="CC"/>
    <n v="1143139921"/>
    <x v="4"/>
    <n v="651"/>
    <x v="1"/>
    <s v="2012-1"/>
    <d v="2012-02-06T00:00:00"/>
    <n v="226700.005"/>
  </r>
  <r>
    <s v="VALDELAMAR SIMANCAS"/>
    <s v="JAIDER ENRIQUE"/>
    <s v="CC*"/>
    <n v="1007188149"/>
    <x v="38"/>
    <n v="158"/>
    <x v="1"/>
    <s v="2012-1"/>
    <d v="2012-02-06T00:00:00"/>
    <n v="226700.005"/>
  </r>
  <r>
    <s v="RIVERA ZAPATA"/>
    <s v="JAIDER ENRIQUE"/>
    <s v="CC"/>
    <n v="1140848732"/>
    <x v="14"/>
    <n v="321"/>
    <x v="1"/>
    <s v="2012-1"/>
    <d v="2012-02-06T00:00:00"/>
    <n v="226700.005"/>
  </r>
  <r>
    <s v="NAVARRO BONOLLY"/>
    <s v="JAIDER JOSE"/>
    <s v="RC"/>
    <n v="1139614177"/>
    <x v="0"/>
    <n v="502"/>
    <x v="1"/>
    <s v="2012-1"/>
    <d v="2012-02-06T00:00:00"/>
    <n v="226700.005"/>
  </r>
  <r>
    <s v="CARRILLO MUÑOZ"/>
    <s v="JAIME ALEXANDER"/>
    <s v="CC"/>
    <n v="1143123271"/>
    <x v="20"/>
    <n v="702"/>
    <x v="1"/>
    <s v="2012-1"/>
    <d v="2012-02-06T00:00:00"/>
    <n v="226700.005"/>
  </r>
  <r>
    <s v="PALMA MUÑOZ"/>
    <s v="JAIME ANDRES"/>
    <s v="CC"/>
    <n v="1140849125"/>
    <x v="12"/>
    <n v="322"/>
    <x v="1"/>
    <s v="2012-1"/>
    <d v="2012-02-06T00:00:00"/>
    <n v="226700.005"/>
  </r>
  <r>
    <s v="GUTIERREZ TOBIAS"/>
    <s v="JAIME ANDRES"/>
    <s v="RC"/>
    <n v="1140848517"/>
    <x v="8"/>
    <n v="101"/>
    <x v="1"/>
    <s v="2012-1"/>
    <d v="2012-02-06T00:00:00"/>
    <n v="226700.005"/>
  </r>
  <r>
    <s v="CORTES ALGARIN"/>
    <s v="JAIME ANTONIO"/>
    <s v="CC*"/>
    <n v="1143430772"/>
    <x v="14"/>
    <n v="321"/>
    <x v="1"/>
    <s v="2012-1"/>
    <d v="2012-02-06T00:00:00"/>
    <n v="226700.005"/>
  </r>
  <r>
    <s v="RODRIGUEZ MENDOZA"/>
    <s v="JAIME ANTONIO"/>
    <s v="CC"/>
    <n v="72018782"/>
    <x v="4"/>
    <n v="652"/>
    <x v="8"/>
    <s v="2012-1"/>
    <d v="2012-02-06T00:00:00"/>
    <n v="22670"/>
  </r>
  <r>
    <s v="RODRIGUEZ MENDOZA"/>
    <s v="JAIME ANTONIO"/>
    <s v="CC"/>
    <n v="72018782"/>
    <x v="4"/>
    <n v="652"/>
    <x v="3"/>
    <s v="2012-1"/>
    <d v="2012-02-06T00:00:00"/>
    <n v="226730"/>
  </r>
  <r>
    <s v="CERA CABRERA"/>
    <s v="JAIME DAVID"/>
    <s v="TI"/>
    <n v="94042209982"/>
    <x v="34"/>
    <n v="202"/>
    <x v="9"/>
    <s v="2012-1"/>
    <d v="2012-02-06T00:00:00"/>
    <n v="268300"/>
  </r>
  <r>
    <s v="SALCEDO ROMAN"/>
    <s v="JAIME EDUARDO"/>
    <s v="TI"/>
    <n v="92062376742"/>
    <x v="3"/>
    <n v="451"/>
    <x v="8"/>
    <s v="2012-1"/>
    <d v="2012-02-06T00:00:00"/>
    <n v="22670"/>
  </r>
  <r>
    <s v="VENERA FUENTES"/>
    <s v="JAIME ELIAS"/>
    <s v="CC"/>
    <n v="1045687482"/>
    <x v="12"/>
    <n v="341"/>
    <x v="1"/>
    <s v="2012-1"/>
    <d v="2012-02-06T00:00:00"/>
    <n v="226700.005"/>
  </r>
  <r>
    <s v="GUTIERREZ LLANES"/>
    <s v="JAIME ENRIQUE"/>
    <s v="TI"/>
    <n v="93122007489"/>
    <x v="0"/>
    <n v="506"/>
    <x v="9"/>
    <s v="2012-1"/>
    <d v="2012-02-06T00:00:00"/>
    <n v="249400"/>
  </r>
  <r>
    <s v="GALINDO ALDANA"/>
    <s v="JAIME JESUS"/>
    <s v="CC"/>
    <n v="1048208383"/>
    <x v="19"/>
    <n v="504"/>
    <x v="0"/>
    <s v="2012-1"/>
    <d v="2012-02-06T00:00:00"/>
    <n v="226700.005"/>
  </r>
  <r>
    <s v="MULFORD PEÑA"/>
    <s v="JAIME JOSE"/>
    <s v="CC"/>
    <n v="1140855498"/>
    <x v="0"/>
    <n v="506"/>
    <x v="4"/>
    <s v="2012-1"/>
    <d v="2012-02-06T00:00:00"/>
    <n v="226700.005"/>
  </r>
  <r>
    <s v="DURÁN SANJUAN"/>
    <s v="JAIME LEON"/>
    <s v="CC*"/>
    <n v="1045689431"/>
    <x v="7"/>
    <n v="601"/>
    <x v="7"/>
    <s v="2012-1"/>
    <d v="2012-02-06T00:00:00"/>
    <n v="200000"/>
  </r>
  <r>
    <s v="GOMEZ CORONELL"/>
    <s v="JAIME LORENZO"/>
    <s v="RC"/>
    <n v="1129510952"/>
    <x v="0"/>
    <n v="502"/>
    <x v="6"/>
    <s v="2012-1"/>
    <d v="2012-02-06T00:00:00"/>
    <n v="226700"/>
  </r>
  <r>
    <s v="PEREZ MENDOZA"/>
    <s v="JAIME LUIS"/>
    <s v="CC"/>
    <n v="72298637"/>
    <x v="9"/>
    <n v="319"/>
    <x v="8"/>
    <s v="2012-1"/>
    <d v="2012-02-06T00:00:00"/>
    <n v="22670"/>
  </r>
  <r>
    <s v="PEREZ MENDOZA"/>
    <s v="JAIME LUIS"/>
    <s v="CC"/>
    <n v="72298637"/>
    <x v="9"/>
    <n v="319"/>
    <x v="16"/>
    <s v="2012-1"/>
    <d v="2012-02-06T00:00:00"/>
    <n v="113350.00199999999"/>
  </r>
  <r>
    <s v="CAMPILLO FUENTES"/>
    <s v="JAIME LUIS"/>
    <s v="TI"/>
    <n v="93011222720"/>
    <x v="9"/>
    <n v="319"/>
    <x v="1"/>
    <s v="2012-1"/>
    <d v="2012-02-06T00:00:00"/>
    <n v="226700.005"/>
  </r>
  <r>
    <s v="LOPEZ CERVERA"/>
    <s v="JAIME MIGUEL"/>
    <s v="TI"/>
    <n v="92102100680"/>
    <x v="24"/>
    <n v="318"/>
    <x v="1"/>
    <s v="2012-1"/>
    <d v="2012-02-06T00:00:00"/>
    <n v="226700.005"/>
  </r>
  <r>
    <s v="LAGARES CORDERO"/>
    <s v="JAIME RAFAEL"/>
    <s v="TI"/>
    <n v="1007220005"/>
    <x v="4"/>
    <n v="652"/>
    <x v="9"/>
    <s v="2012-1"/>
    <d v="2012-02-06T00:00:00"/>
    <n v="249400"/>
  </r>
  <r>
    <s v="MARIN PACHECO"/>
    <s v="JAIME RAFAEL"/>
    <s v="TI"/>
    <n v="92071030182"/>
    <x v="9"/>
    <n v="319"/>
    <x v="1"/>
    <s v="2012-1"/>
    <d v="2012-02-06T00:00:00"/>
    <n v="226700.005"/>
  </r>
  <r>
    <s v="RAMIREZ JAN"/>
    <s v="JAIME WENCELL"/>
    <s v="RC"/>
    <n v="1140824874"/>
    <x v="4"/>
    <n v="651"/>
    <x v="19"/>
    <s v="2012-1"/>
    <d v="2012-02-06T00:00:00"/>
    <n v="1133400"/>
  </r>
  <r>
    <s v="GALVIS SALAS"/>
    <s v="JAINER "/>
    <s v="CC"/>
    <n v="1143118979"/>
    <x v="9"/>
    <n v="319"/>
    <x v="1"/>
    <s v="2012-1"/>
    <d v="2012-02-06T00:00:00"/>
    <n v="226700.005"/>
  </r>
  <r>
    <s v="FONTALVO REALES"/>
    <s v="JAINER ALBERTO"/>
    <s v="CC"/>
    <n v="1043872135"/>
    <x v="0"/>
    <n v="506"/>
    <x v="17"/>
    <s v="2012-1"/>
    <d v="2012-02-06T00:00:00"/>
    <n v="226700.005"/>
  </r>
  <r>
    <s v="GUTIERREZ OSPINO"/>
    <s v="JAINER ANDRES"/>
    <s v="CC"/>
    <n v="1045701789"/>
    <x v="0"/>
    <n v="502"/>
    <x v="1"/>
    <s v="2012-1"/>
    <d v="2012-02-06T00:00:00"/>
    <n v="226700.005"/>
  </r>
  <r>
    <s v="RODRIGUEZ BARRERA"/>
    <s v="JAINER STIVEN"/>
    <s v="TI"/>
    <n v="94101811209"/>
    <x v="20"/>
    <n v="702"/>
    <x v="9"/>
    <s v="2012-1"/>
    <d v="2012-02-06T00:00:00"/>
    <n v="300000"/>
  </r>
  <r>
    <s v="MESA VILORIA "/>
    <s v="JAIR "/>
    <s v="CC"/>
    <n v="72274620"/>
    <x v="5"/>
    <n v="501"/>
    <x v="3"/>
    <s v="2012-1"/>
    <d v="2012-02-06T00:00:00"/>
    <n v="249400"/>
  </r>
  <r>
    <s v="PATERNINA GRANADILLO"/>
    <s v="JAIR ALBERTO"/>
    <s v="CC"/>
    <n v="1129538860"/>
    <x v="4"/>
    <n v="652"/>
    <x v="1"/>
    <s v="2012-1"/>
    <d v="2012-02-06T00:00:00"/>
    <n v="226700.005"/>
  </r>
  <r>
    <s v="ARIAS ACEVEDO"/>
    <s v="JAIR ALBERTO"/>
    <s v="CC"/>
    <n v="1143233195"/>
    <x v="24"/>
    <n v="318"/>
    <x v="1"/>
    <s v="2012-1"/>
    <d v="2012-02-06T00:00:00"/>
    <n v="226700.005"/>
  </r>
  <r>
    <s v="TORRES PACHECO"/>
    <s v="JAIR ALEXANDER"/>
    <s v="CC"/>
    <n v="1042997855"/>
    <x v="29"/>
    <n v="338"/>
    <x v="16"/>
    <s v="2012-1"/>
    <d v="2012-02-06T00:00:00"/>
    <n v="113350.00199999999"/>
  </r>
  <r>
    <s v="GUILLIN SIERRA"/>
    <s v="JAIR ALEXANDER"/>
    <s v="TI"/>
    <n v="94101625081"/>
    <x v="18"/>
    <n v="324"/>
    <x v="1"/>
    <s v="2012-1"/>
    <d v="2012-02-06T00:00:00"/>
    <n v="226700.005"/>
  </r>
  <r>
    <s v="CABEZA CUADRO"/>
    <s v="JAIR ALFREDO"/>
    <s v="CC"/>
    <n v="1042442979"/>
    <x v="5"/>
    <n v="505"/>
    <x v="1"/>
    <s v="2012-1"/>
    <d v="2012-02-06T00:00:00"/>
    <n v="226700.005"/>
  </r>
  <r>
    <s v="ARIZA HOYOS"/>
    <s v="JAIR AMAURY"/>
    <s v="CC"/>
    <n v="1045703053"/>
    <x v="29"/>
    <n v="338"/>
    <x v="1"/>
    <s v="2012-1"/>
    <d v="2012-02-06T00:00:00"/>
    <n v="226700.005"/>
  </r>
  <r>
    <s v="MORENO POLANCO"/>
    <s v="JAIR ANDRES"/>
    <s v="CC"/>
    <n v="1143119774"/>
    <x v="14"/>
    <n v="321"/>
    <x v="5"/>
    <s v="2012-1"/>
    <d v="2012-02-06T00:00:00"/>
    <n v="22670"/>
  </r>
  <r>
    <s v="GIRALDO HERRERA"/>
    <s v="JAIR ANTONIO"/>
    <s v="CC"/>
    <n v="1002155919"/>
    <x v="19"/>
    <n v="504"/>
    <x v="1"/>
    <s v="2012-1"/>
    <d v="2012-02-06T00:00:00"/>
    <n v="226700.005"/>
  </r>
  <r>
    <s v="GUZMAN RODRIGUEZ"/>
    <s v="JAIR ANTONIO"/>
    <s v="TI"/>
    <n v="94011520060"/>
    <x v="9"/>
    <n v="319"/>
    <x v="1"/>
    <s v="2012-1"/>
    <d v="2012-02-06T00:00:00"/>
    <n v="226700.005"/>
  </r>
  <r>
    <s v="GARCIA REYES"/>
    <s v="JAIR DAVID"/>
    <s v="CC"/>
    <n v="72307828"/>
    <x v="5"/>
    <n v="501"/>
    <x v="3"/>
    <s v="2012-1"/>
    <d v="2012-02-06T00:00:00"/>
    <n v="249400"/>
  </r>
  <r>
    <s v="NAVARRO SANTANA"/>
    <s v="JAIR EDUARDO"/>
    <s v="TI"/>
    <n v="94092212909"/>
    <x v="8"/>
    <n v="101"/>
    <x v="1"/>
    <s v="2012-1"/>
    <d v="2012-02-06T00:00:00"/>
    <n v="226700.005"/>
  </r>
  <r>
    <s v="RIVERA MOYA"/>
    <s v="JAIR ENRIQUE"/>
    <s v="CC"/>
    <n v="1143438353"/>
    <x v="0"/>
    <n v="502"/>
    <x v="1"/>
    <s v="2012-1"/>
    <d v="2012-02-06T00:00:00"/>
    <n v="226700.005"/>
  </r>
  <r>
    <s v="SIERRA AGAMEZ"/>
    <s v="JAIR ENRIQUE"/>
    <s v="CC"/>
    <n v="72240697"/>
    <x v="6"/>
    <n v="323"/>
    <x v="1"/>
    <s v="2012-1"/>
    <d v="2012-02-06T00:00:00"/>
    <n v="226700.005"/>
  </r>
  <r>
    <s v="FAJARDO BARRETO"/>
    <s v="JAIR JOSE"/>
    <s v="CC"/>
    <n v="1140861643"/>
    <x v="29"/>
    <n v="338"/>
    <x v="1"/>
    <s v="2012-1"/>
    <d v="2012-02-06T00:00:00"/>
    <n v="226700.005"/>
  </r>
  <r>
    <s v="GONZALEZ ATENCIO"/>
    <s v="JAIR JOSE"/>
    <s v="TI"/>
    <n v="93082321029"/>
    <x v="3"/>
    <n v="451"/>
    <x v="1"/>
    <s v="2012-1"/>
    <d v="2012-02-06T00:00:00"/>
    <n v="226700.005"/>
  </r>
  <r>
    <s v="ACOSTA CONSUEGRA"/>
    <s v="JAIR RAFAEL"/>
    <s v="TI"/>
    <n v="94012110302"/>
    <x v="34"/>
    <n v="202"/>
    <x v="1"/>
    <s v="2012-1"/>
    <d v="2012-02-06T00:00:00"/>
    <n v="226700.005"/>
  </r>
  <r>
    <s v="GUTIERREZ MERIÑO"/>
    <s v="JAIR SAMIR"/>
    <s v="CC"/>
    <n v="1041893538"/>
    <x v="14"/>
    <n v="321"/>
    <x v="1"/>
    <s v="2012-1"/>
    <d v="2012-02-06T00:00:00"/>
    <n v="226700.005"/>
  </r>
  <r>
    <s v="PADILLA REYES"/>
    <s v="JAIR YESID"/>
    <s v="CC"/>
    <n v="1143127773"/>
    <x v="9"/>
    <n v="319"/>
    <x v="1"/>
    <s v="2012-1"/>
    <d v="2012-02-06T00:00:00"/>
    <n v="566700"/>
  </r>
  <r>
    <s v="PUSEY JIMENEZ"/>
    <s v="JAIRE YISELYS"/>
    <s v="CC"/>
    <n v="1045714509"/>
    <x v="4"/>
    <n v="651"/>
    <x v="1"/>
    <s v="2012-1"/>
    <d v="2012-02-06T00:00:00"/>
    <n v="1133400"/>
  </r>
  <r>
    <s v="RIVERA VANEGAS"/>
    <s v="JAIRO "/>
    <s v="CC"/>
    <n v="73271662"/>
    <x v="2"/>
    <n v="340"/>
    <x v="1"/>
    <s v="2012-1"/>
    <d v="2012-02-06T00:00:00"/>
    <n v="226700.005"/>
  </r>
  <r>
    <s v="ARIZA PEREZ"/>
    <s v="JAIRO ALBERTO"/>
    <s v="CC"/>
    <n v="1048204935"/>
    <x v="5"/>
    <n v="501"/>
    <x v="0"/>
    <s v="2012-1"/>
    <d v="2012-02-06T00:00:00"/>
    <n v="226700.005"/>
  </r>
  <r>
    <s v="ORTIZ CARPINTERO"/>
    <s v="JAIRO ALBERTO"/>
    <s v="CC"/>
    <n v="1045694368"/>
    <x v="10"/>
    <n v="204"/>
    <x v="1"/>
    <s v="2012-1"/>
    <d v="2012-02-06T00:00:00"/>
    <n v="226700.005"/>
  </r>
  <r>
    <s v="RAVE ALGARIN"/>
    <s v="JAIRO ALBERTO"/>
    <s v="TI"/>
    <n v="9510190798"/>
    <x v="19"/>
    <n v="504"/>
    <x v="1"/>
    <s v="2012-1"/>
    <d v="2012-02-06T00:00:00"/>
    <n v="226700.005"/>
  </r>
  <r>
    <s v="ALTAMAR MAZO "/>
    <s v="JAIRO ALEJANDRO "/>
    <s v="CC"/>
    <n v="1043870760"/>
    <x v="26"/>
    <n v="503"/>
    <x v="9"/>
    <s v="2012-1"/>
    <d v="2012-02-06T00:00:00"/>
    <n v="249400"/>
  </r>
  <r>
    <s v="URIBE PATIÑO"/>
    <s v="JAIRO ANDRES"/>
    <s v="CC"/>
    <n v="1140863894"/>
    <x v="13"/>
    <n v="602"/>
    <x v="1"/>
    <s v="2012-1"/>
    <d v="2012-02-06T00:00:00"/>
    <n v="226700.005"/>
  </r>
  <r>
    <s v="CASTELLANO BARBOSA"/>
    <s v="JAIRO ANDRES"/>
    <s v="RC"/>
    <n v="1131106748"/>
    <x v="12"/>
    <n v="322"/>
    <x v="1"/>
    <s v="2012-1"/>
    <d v="2012-02-06T00:00:00"/>
    <n v="226700.005"/>
  </r>
  <r>
    <s v="QUIROZ BOHORQUEZ"/>
    <s v="JAIRO ANDRES"/>
    <s v="CC*"/>
    <n v="1102580421"/>
    <x v="3"/>
    <n v="451"/>
    <x v="1"/>
    <s v="2012-1"/>
    <d v="2012-02-06T00:00:00"/>
    <n v="226700.005"/>
  </r>
  <r>
    <s v="FONTALVO CAMARGO"/>
    <s v="JAIRO ANDRÉS"/>
    <s v="CC"/>
    <n v="1143442573"/>
    <x v="27"/>
    <n v="704"/>
    <x v="4"/>
    <s v="2012-1"/>
    <d v="2012-02-06T00:00:00"/>
    <n v="226700.005"/>
  </r>
  <r>
    <s v="CASTRO MERCADO"/>
    <s v="JAIRO ANIBAL"/>
    <s v="CC*"/>
    <n v="72218364"/>
    <x v="5"/>
    <n v="501"/>
    <x v="9"/>
    <s v="2012-1"/>
    <d v="2012-02-06T00:00:00"/>
    <n v="300000"/>
  </r>
  <r>
    <s v="GONZALEZ CABARCAS"/>
    <s v="JAIRO DE JESUS"/>
    <s v="CC"/>
    <n v="1140842453"/>
    <x v="5"/>
    <n v="501"/>
    <x v="4"/>
    <s v="2012-1"/>
    <d v="2012-02-06T00:00:00"/>
    <n v="226700.005"/>
  </r>
  <r>
    <s v="NIEBLES BOLIVAR"/>
    <s v="JAIRO DE JESUS"/>
    <s v="TI"/>
    <n v="94121610765"/>
    <x v="20"/>
    <n v="702"/>
    <x v="1"/>
    <s v="2012-1"/>
    <d v="2012-02-06T00:00:00"/>
    <n v="566700"/>
  </r>
  <r>
    <s v="GONZALEZ MUÑOZ"/>
    <s v="JAIRO ENRIQUE"/>
    <s v="CC*"/>
    <n v="72245460"/>
    <x v="4"/>
    <n v="652"/>
    <x v="1"/>
    <s v="2012-1"/>
    <d v="2012-02-06T00:00:00"/>
    <n v="226700.005"/>
  </r>
  <r>
    <s v="CASTRO PEREZ"/>
    <s v="JAIRO ENRIQUE"/>
    <s v="CC"/>
    <n v="1043872319"/>
    <x v="2"/>
    <n v="320"/>
    <x v="3"/>
    <s v="2012-1"/>
    <d v="2012-02-06T00:00:00"/>
    <n v="268300"/>
  </r>
  <r>
    <s v="MARTINEZ ESCALANTE"/>
    <s v="JAIRO ENRIQUE"/>
    <s v="CC"/>
    <n v="1143121186"/>
    <x v="24"/>
    <n v="318"/>
    <x v="1"/>
    <s v="2012-1"/>
    <d v="2012-02-06T00:00:00"/>
    <n v="226700.005"/>
  </r>
  <r>
    <s v="GUERRERO CERVANTES"/>
    <s v="JAIRO ENRIQUE"/>
    <s v="CC"/>
    <n v="1140848853"/>
    <x v="13"/>
    <n v="602"/>
    <x v="1"/>
    <s v="2012-1"/>
    <d v="2012-02-06T00:00:00"/>
    <n v="226700.005"/>
  </r>
  <r>
    <s v="DE ANGEL SILGADO"/>
    <s v="JAIRO ENRIQUE"/>
    <s v="CC"/>
    <n v="8716617"/>
    <x v="4"/>
    <n v="652"/>
    <x v="13"/>
    <s v="2012-1"/>
    <d v="2012-02-06T00:00:00"/>
    <n v="226700.005"/>
  </r>
  <r>
    <s v="GARCIA GOMEZ"/>
    <s v="JAIRO ENRIQUE"/>
    <s v="CC"/>
    <n v="72266469"/>
    <x v="5"/>
    <n v="501"/>
    <x v="1"/>
    <s v="2012-1"/>
    <d v="2012-02-06T00:00:00"/>
    <n v="226700.005"/>
  </r>
  <r>
    <s v="ROBLES CHAPARRO"/>
    <s v="JAIRO ENRIQUE"/>
    <s v="TI"/>
    <n v="94122809646"/>
    <x v="4"/>
    <n v="651"/>
    <x v="1"/>
    <s v="2012-1"/>
    <d v="2012-02-06T00:00:00"/>
    <n v="226700.005"/>
  </r>
  <r>
    <s v="BARCELO MORA"/>
    <s v="JAIRO ENRIQUE  JUNIOR"/>
    <s v="CC"/>
    <n v="1143434463"/>
    <x v="27"/>
    <n v="704"/>
    <x v="1"/>
    <s v="2012-1"/>
    <d v="2012-02-06T00:00:00"/>
    <n v="226700.005"/>
  </r>
  <r>
    <s v="PINTO BATISTA"/>
    <s v="JAIRO FARID"/>
    <s v="TI"/>
    <n v="94110405906"/>
    <x v="34"/>
    <n v="202"/>
    <x v="1"/>
    <s v="2012-1"/>
    <d v="2012-02-06T00:00:00"/>
    <n v="226700.005"/>
  </r>
  <r>
    <s v="SIERRA ARROYO"/>
    <s v="JAIRO HABID"/>
    <s v="CC"/>
    <n v="8799433"/>
    <x v="4"/>
    <n v="652"/>
    <x v="9"/>
    <s v="2012-1"/>
    <d v="2012-02-06T00:00:00"/>
    <n v="249400"/>
  </r>
  <r>
    <s v="OÑATE DEL TORO"/>
    <s v="JAIRO JOSE"/>
    <s v="CC*"/>
    <n v="1048282271"/>
    <x v="9"/>
    <n v="319"/>
    <x v="0"/>
    <s v="2012-1"/>
    <d v="2012-02-06T00:00:00"/>
    <n v="226700.005"/>
  </r>
  <r>
    <s v="TORRES CHARRIS"/>
    <s v="JAIRO JOSE"/>
    <s v="CC"/>
    <n v="72490482"/>
    <x v="0"/>
    <n v="502"/>
    <x v="3"/>
    <s v="2012-1"/>
    <d v="2012-02-06T00:00:00"/>
    <n v="249400"/>
  </r>
  <r>
    <s v="OROZCO SANDOVAL"/>
    <s v="JAIRO JOSE"/>
    <s v="CC"/>
    <n v="1140846306"/>
    <x v="33"/>
    <n v="203"/>
    <x v="1"/>
    <s v="2012-1"/>
    <d v="2012-02-06T00:00:00"/>
    <n v="226700.005"/>
  </r>
  <r>
    <s v="CASTRO JIMENEZ"/>
    <s v="JAIRO JOSE"/>
    <s v="CC"/>
    <n v="1047229722"/>
    <x v="8"/>
    <n v="101"/>
    <x v="1"/>
    <s v="2012-1"/>
    <d v="2012-02-06T00:00:00"/>
    <n v="226700.005"/>
  </r>
  <r>
    <s v="MAIGUEL MIRANDA"/>
    <s v="JAIRO JUNIOR"/>
    <s v="TI"/>
    <n v="92032652621"/>
    <x v="14"/>
    <n v="321"/>
    <x v="0"/>
    <s v="2012-1"/>
    <d v="2012-02-06T00:00:00"/>
    <n v="226700.005"/>
  </r>
  <r>
    <s v="JIMENEZ DORIAN"/>
    <s v="JAIRO RAFAEL"/>
    <s v="CC"/>
    <n v="1046813310"/>
    <x v="4"/>
    <n v="651"/>
    <x v="8"/>
    <s v="2012-1"/>
    <d v="2012-02-06T00:00:00"/>
    <n v="22670"/>
  </r>
  <r>
    <s v="ROMERO TORRES"/>
    <s v="JAIS BLEIDYS"/>
    <s v="TI"/>
    <n v="91112810450"/>
    <x v="14"/>
    <n v="321"/>
    <x v="1"/>
    <s v="2012-1"/>
    <d v="2012-02-06T00:00:00"/>
    <n v="226700.005"/>
  </r>
  <r>
    <s v="PEÑA MORELO"/>
    <s v="JAISER "/>
    <s v="CC"/>
    <n v="1047338048"/>
    <x v="8"/>
    <n v="101"/>
    <x v="1"/>
    <s v="2012-1"/>
    <d v="2012-02-06T00:00:00"/>
    <n v="226700.005"/>
  </r>
  <r>
    <s v="BURGOS VILLALBA"/>
    <s v="JAISON "/>
    <s v="CC"/>
    <n v="1129564910"/>
    <x v="24"/>
    <n v="318"/>
    <x v="3"/>
    <s v="2012-1"/>
    <d v="2012-02-06T00:00:00"/>
    <n v="268300"/>
  </r>
  <r>
    <s v="CASTRO PADILLA"/>
    <s v="JAISON ALID"/>
    <s v="CC"/>
    <n v="1129507469"/>
    <x v="14"/>
    <n v="321"/>
    <x v="1"/>
    <s v="2012-1"/>
    <d v="2012-02-06T00:00:00"/>
    <n v="226700.005"/>
  </r>
  <r>
    <s v="LICONA SALAS"/>
    <s v="JAM PIER"/>
    <s v="TI"/>
    <n v="92101177043"/>
    <x v="5"/>
    <n v="505"/>
    <x v="1"/>
    <s v="2012-1"/>
    <d v="2012-02-06T00:00:00"/>
    <n v="226700.005"/>
  </r>
  <r>
    <s v="FIGUEROA MENDOZA"/>
    <s v="JAMER ENRIQUE"/>
    <s v="CC"/>
    <n v="1045230274"/>
    <x v="6"/>
    <n v="342"/>
    <x v="1"/>
    <s v="2012-1"/>
    <d v="2012-02-06T00:00:00"/>
    <n v="226700.005"/>
  </r>
  <r>
    <s v="MARTINEZ DONADO"/>
    <s v="JAMES "/>
    <s v="TI"/>
    <n v="93100433085"/>
    <x v="27"/>
    <n v="704"/>
    <x v="1"/>
    <s v="2012-1"/>
    <d v="2012-02-06T00:00:00"/>
    <n v="226700.005"/>
  </r>
  <r>
    <s v="DEL CHIARO ROMERO"/>
    <s v="JAMES EDUARDO"/>
    <s v="CC"/>
    <n v="1140844663"/>
    <x v="14"/>
    <n v="321"/>
    <x v="1"/>
    <s v="2012-1"/>
    <d v="2012-02-06T00:00:00"/>
    <n v="226700.005"/>
  </r>
  <r>
    <s v="BARROS MINDIOLA"/>
    <s v="JAMINSON "/>
    <s v="CC"/>
    <n v="1129565184"/>
    <x v="3"/>
    <n v="451"/>
    <x v="0"/>
    <s v="2012-1"/>
    <d v="2012-02-06T00:00:00"/>
    <n v="566700"/>
  </r>
  <r>
    <s v="LAMADRID SARMIENTO"/>
    <s v="JAMY GISSELLE"/>
    <s v="RC"/>
    <n v="1045702848"/>
    <x v="39"/>
    <n v="152"/>
    <x v="1"/>
    <s v="2012-1"/>
    <d v="2012-02-06T00:00:00"/>
    <n v="226700.005"/>
  </r>
  <r>
    <s v="STEEL LOPEZ"/>
    <s v="JAN CARLOS"/>
    <s v="TI"/>
    <n v="93061903320"/>
    <x v="15"/>
    <n v="603"/>
    <x v="3"/>
    <s v="2012-1"/>
    <d v="2012-02-06T00:00:00"/>
    <n v="249400"/>
  </r>
  <r>
    <s v="MARTINEZ FERNANDEZ"/>
    <s v="JAN CARLOS"/>
    <s v="CC"/>
    <n v="1102832374"/>
    <x v="26"/>
    <n v="503"/>
    <x v="4"/>
    <s v="2012-1"/>
    <d v="2012-02-06T00:00:00"/>
    <n v="226700.005"/>
  </r>
  <r>
    <s v="PEREZ FRUTO"/>
    <s v="JAN RAFAEL"/>
    <s v="TI"/>
    <n v="93071529728"/>
    <x v="27"/>
    <n v="704"/>
    <x v="0"/>
    <s v="2012-1"/>
    <d v="2012-02-06T00:00:00"/>
    <n v="226700.005"/>
  </r>
  <r>
    <s v="GALINDO GOMEZ"/>
    <s v="JANE DEL ROSARIO"/>
    <s v="CC"/>
    <n v="1048205276"/>
    <x v="25"/>
    <n v="339"/>
    <x v="1"/>
    <s v="2012-1"/>
    <d v="2012-02-06T00:00:00"/>
    <n v="226700.005"/>
  </r>
  <r>
    <s v="SALAS ZUÑIGA"/>
    <s v="JANE ELENA"/>
    <s v="CC"/>
    <n v="1045700637"/>
    <x v="12"/>
    <n v="322"/>
    <x v="1"/>
    <s v="2012-1"/>
    <d v="2012-02-06T00:00:00"/>
    <n v="226700.005"/>
  </r>
  <r>
    <s v="GOENAGA SALAZAR"/>
    <s v="JANER ANDRES"/>
    <s v="CC"/>
    <n v="1140834700"/>
    <x v="24"/>
    <n v="318"/>
    <x v="4"/>
    <s v="2012-1"/>
    <d v="2012-02-06T00:00:00"/>
    <n v="226700.005"/>
  </r>
  <r>
    <s v="CRUZ MACHADO"/>
    <s v="JANER DARIO"/>
    <s v="RC"/>
    <n v="1063078691"/>
    <x v="9"/>
    <n v="319"/>
    <x v="0"/>
    <s v="2012-1"/>
    <d v="2012-02-06T00:00:00"/>
    <n v="226700.005"/>
  </r>
  <r>
    <s v="AVILA ROJANO"/>
    <s v="JANER DE JESUS"/>
    <s v="TI"/>
    <n v="92082106407"/>
    <x v="8"/>
    <n v="101"/>
    <x v="1"/>
    <s v="2012-1"/>
    <d v="2012-02-06T00:00:00"/>
    <n v="226700.005"/>
  </r>
  <r>
    <s v="POLANCO PAVA"/>
    <s v="JANER JOSE"/>
    <s v="TI"/>
    <n v="93122020388"/>
    <x v="7"/>
    <n v="601"/>
    <x v="1"/>
    <s v="2012-1"/>
    <d v="2012-02-06T00:00:00"/>
    <n v="226700.005"/>
  </r>
  <r>
    <s v="CORDOBA RODRIGUEZ"/>
    <s v="JANETH "/>
    <s v="CC"/>
    <n v="1140845426"/>
    <x v="4"/>
    <n v="652"/>
    <x v="1"/>
    <s v="2012-1"/>
    <d v="2012-02-06T00:00:00"/>
    <n v="226700.005"/>
  </r>
  <r>
    <s v="MOLINO GONZALEZ"/>
    <s v="JANETH "/>
    <s v="CC*"/>
    <n v="32682355"/>
    <x v="25"/>
    <n v="339"/>
    <x v="1"/>
    <s v="2012-1"/>
    <d v="2012-02-06T00:00:00"/>
    <n v="226700.005"/>
  </r>
  <r>
    <s v="ECHEVERRIA SARABIA"/>
    <s v="JANETH PATRICIA"/>
    <s v="TI"/>
    <n v="95062908271"/>
    <x v="6"/>
    <n v="323"/>
    <x v="1"/>
    <s v="2012-1"/>
    <d v="2012-02-06T00:00:00"/>
    <n v="226700.005"/>
  </r>
  <r>
    <s v="FIGUEROA UTRIA"/>
    <s v="JANINA ELENA"/>
    <s v="TI"/>
    <n v="95031708290"/>
    <x v="12"/>
    <n v="322"/>
    <x v="1"/>
    <s v="2012-1"/>
    <d v="2012-02-06T00:00:00"/>
    <n v="226700.005"/>
  </r>
  <r>
    <s v="DE LA HOZ OTERO "/>
    <s v="JANINA PAOLA "/>
    <s v="CC"/>
    <n v="1048207757"/>
    <x v="31"/>
    <n v="336"/>
    <x v="0"/>
    <s v="2012-1"/>
    <d v="2012-02-06T00:00:00"/>
    <n v="226700.005"/>
  </r>
  <r>
    <s v="GARCIA TANG"/>
    <s v="JANIO ALEXANDER"/>
    <s v="CC"/>
    <n v="1140855716"/>
    <x v="4"/>
    <n v="651"/>
    <x v="0"/>
    <s v="2012-1"/>
    <d v="2012-02-06T00:00:00"/>
    <n v="1133400"/>
  </r>
  <r>
    <s v="BONILLA FANDIÑO"/>
    <s v="JANKALL "/>
    <s v="CC"/>
    <n v="72342734"/>
    <x v="0"/>
    <n v="506"/>
    <x v="1"/>
    <s v="2012-1"/>
    <d v="2012-02-06T00:00:00"/>
    <n v="226700.005"/>
  </r>
  <r>
    <s v="CASTRO LOPEZ"/>
    <s v="JANSEL JAVIER"/>
    <s v="CC"/>
    <n v="1045703015"/>
    <x v="4"/>
    <n v="652"/>
    <x v="1"/>
    <s v="2012-1"/>
    <d v="2012-02-06T00:00:00"/>
    <n v="226700.005"/>
  </r>
  <r>
    <s v="ANGARITA RANGEL"/>
    <s v="JARED "/>
    <s v="CC"/>
    <n v="1140829175"/>
    <x v="6"/>
    <n v="342"/>
    <x v="1"/>
    <s v="2012-1"/>
    <d v="2012-02-06T00:00:00"/>
    <n v="226700.005"/>
  </r>
  <r>
    <s v="MARINO SANTIAGO"/>
    <s v="JASMIN "/>
    <s v="CC"/>
    <n v="32800422"/>
    <x v="1"/>
    <n v="343"/>
    <x v="1"/>
    <s v="2012-1"/>
    <d v="2012-02-06T00:00:00"/>
    <n v="226700.005"/>
  </r>
  <r>
    <s v="SAYA DE LA ROSA "/>
    <s v="JASMIN "/>
    <s v="CC"/>
    <n v="32741898"/>
    <x v="50"/>
    <n v="337"/>
    <x v="7"/>
    <s v="2012-1"/>
    <d v="2012-02-06T00:00:00"/>
    <n v="200000"/>
  </r>
  <r>
    <s v="ALEAN POLO"/>
    <s v="JASMIN DE LA CANDELARIA"/>
    <s v="CC"/>
    <n v="32771875"/>
    <x v="1"/>
    <n v="343"/>
    <x v="4"/>
    <s v="2012-1"/>
    <d v="2012-02-06T00:00:00"/>
    <n v="226700.005"/>
  </r>
  <r>
    <s v="GLEN ROMERO"/>
    <s v="JASSER ERNESTO"/>
    <s v="CC"/>
    <n v="1045701781"/>
    <x v="24"/>
    <n v="318"/>
    <x v="1"/>
    <s v="2012-1"/>
    <d v="2012-02-06T00:00:00"/>
    <n v="226700.005"/>
  </r>
  <r>
    <s v="HIGGIINS CORRO"/>
    <s v="JASSIR JOSE"/>
    <s v="CC"/>
    <n v="1044392769"/>
    <x v="14"/>
    <n v="321"/>
    <x v="8"/>
    <s v="2012-1"/>
    <d v="2012-02-06T00:00:00"/>
    <n v="22670"/>
  </r>
  <r>
    <s v="ARDILA HERNANDEZ"/>
    <s v="JAVIER "/>
    <s v="CC"/>
    <n v="91153457"/>
    <x v="4"/>
    <n v="652"/>
    <x v="9"/>
    <s v="2012-1"/>
    <d v="2012-02-06T00:00:00"/>
    <n v="300000"/>
  </r>
  <r>
    <s v="MARTINEZ PEREZ"/>
    <s v="JAVIER "/>
    <s v="CC"/>
    <n v="1065203995"/>
    <x v="4"/>
    <n v="651"/>
    <x v="1"/>
    <s v="2012-1"/>
    <d v="2012-02-06T00:00:00"/>
    <n v="226700.005"/>
  </r>
  <r>
    <s v="ROMERO HERRERA"/>
    <s v="JAVIER "/>
    <s v="CC"/>
    <n v="72293246"/>
    <x v="4"/>
    <n v="652"/>
    <x v="9"/>
    <s v="2012-1"/>
    <d v="2012-02-06T00:00:00"/>
    <n v="300000"/>
  </r>
  <r>
    <s v="LARIJOS FERNANDEZ"/>
    <s v="JAVIER ADOLFO"/>
    <s v="TI"/>
    <n v="91082568803"/>
    <x v="4"/>
    <n v="652"/>
    <x v="1"/>
    <s v="2012-1"/>
    <d v="2012-02-06T00:00:00"/>
    <n v="226700.005"/>
  </r>
  <r>
    <s v="MÚNERA ORTEGA"/>
    <s v="JAVIER ALBERTO"/>
    <s v="TI"/>
    <n v="92020751829"/>
    <x v="26"/>
    <n v="503"/>
    <x v="1"/>
    <s v="2012-1"/>
    <d v="2012-02-06T00:00:00"/>
    <n v="226700.005"/>
  </r>
  <r>
    <s v="MERCADO CAMAÑO"/>
    <s v="JAVIER ANDRES"/>
    <s v="CC"/>
    <n v="1042435789"/>
    <x v="0"/>
    <n v="506"/>
    <x v="1"/>
    <s v="2012-1"/>
    <d v="2012-02-06T00:00:00"/>
    <n v="226700.005"/>
  </r>
  <r>
    <s v="RUIDIAZ BUELVAS"/>
    <s v="JAVIER ANDRES"/>
    <s v="CC"/>
    <n v="1140851716"/>
    <x v="33"/>
    <n v="203"/>
    <x v="4"/>
    <s v="2012-1"/>
    <d v="2012-02-06T00:00:00"/>
    <n v="226700.005"/>
  </r>
  <r>
    <s v="MERCADO DIAZ"/>
    <s v="JAVIER ANDRES"/>
    <s v="TI"/>
    <n v="92091460345"/>
    <x v="2"/>
    <n v="320"/>
    <x v="1"/>
    <s v="2012-1"/>
    <d v="2012-02-06T00:00:00"/>
    <n v="226700.005"/>
  </r>
  <r>
    <s v="GUTIERREZ GALVIS"/>
    <s v="JAVIER ANDRES"/>
    <s v="TI"/>
    <n v="94052326200"/>
    <x v="5"/>
    <n v="505"/>
    <x v="1"/>
    <s v="2012-1"/>
    <d v="2012-02-06T00:00:00"/>
    <n v="226700.005"/>
  </r>
  <r>
    <s v="RODRIGUEZ FONTALVO"/>
    <s v="JAVIER ANDRES"/>
    <s v="RC"/>
    <n v="1045684807"/>
    <x v="5"/>
    <n v="501"/>
    <x v="18"/>
    <s v="2012-1"/>
    <d v="2012-02-06T00:00:00"/>
    <n v="850050"/>
  </r>
  <r>
    <s v="HENRIQUEZ AMADOR"/>
    <s v="JAVIER ANDRES"/>
    <s v="CC"/>
    <n v="1143123958"/>
    <x v="34"/>
    <n v="202"/>
    <x v="8"/>
    <s v="2012-1"/>
    <d v="2012-02-06T00:00:00"/>
    <n v="22670"/>
  </r>
  <r>
    <s v="REANO MENDOZA"/>
    <s v="JAVIER ANTONIO"/>
    <s v="CC"/>
    <n v="1129532852"/>
    <x v="6"/>
    <n v="342"/>
    <x v="5"/>
    <s v="2012-1"/>
    <d v="2012-02-06T00:00:00"/>
    <n v="22670"/>
  </r>
  <r>
    <s v="LONDOÑO ALVAREZ"/>
    <s v="JAVIER ANTONIO"/>
    <s v="CC"/>
    <n v="72336294"/>
    <x v="5"/>
    <n v="501"/>
    <x v="8"/>
    <s v="2012-1"/>
    <d v="2012-02-06T00:00:00"/>
    <n v="22670"/>
  </r>
  <r>
    <s v="COLINA MEZA"/>
    <s v="JAVIER ANTONIO"/>
    <s v="CC"/>
    <n v="1044424934"/>
    <x v="26"/>
    <n v="503"/>
    <x v="0"/>
    <s v="2012-1"/>
    <d v="2012-02-06T00:00:00"/>
    <n v="226700.005"/>
  </r>
  <r>
    <s v="LONDOÑO ALVAREZ"/>
    <s v="JAVIER ANTONIO"/>
    <s v="CC"/>
    <n v="72336294"/>
    <x v="5"/>
    <n v="501"/>
    <x v="7"/>
    <s v="2012-1"/>
    <d v="2012-02-06T00:00:00"/>
    <n v="204057"/>
  </r>
  <r>
    <s v="CRUZ MACHADO "/>
    <s v="JAVIER DARIO "/>
    <s v="CC"/>
    <n v="1072252207"/>
    <x v="26"/>
    <n v="503"/>
    <x v="0"/>
    <s v="2012-1"/>
    <d v="2012-02-06T00:00:00"/>
    <n v="226700.005"/>
  </r>
  <r>
    <s v="MIRANDA MURILLO"/>
    <s v="JAVIER DAVID"/>
    <s v="TI"/>
    <n v="95120207203"/>
    <x v="12"/>
    <n v="341"/>
    <x v="1"/>
    <s v="2012-1"/>
    <d v="2012-02-06T00:00:00"/>
    <n v="226700.005"/>
  </r>
  <r>
    <s v="MARTINEZ MARTINEZ"/>
    <s v="JAVIER DAVID"/>
    <s v="TI"/>
    <n v="93091614225"/>
    <x v="17"/>
    <n v="703"/>
    <x v="1"/>
    <s v="2012-1"/>
    <d v="2012-02-06T00:00:00"/>
    <n v="226700.005"/>
  </r>
  <r>
    <s v="GUERRERO MONROY"/>
    <s v="JAVIER DE JESUS"/>
    <s v="CC"/>
    <n v="1045681750"/>
    <x v="0"/>
    <n v="502"/>
    <x v="1"/>
    <s v="2012-1"/>
    <d v="2012-02-06T00:00:00"/>
    <n v="226700.005"/>
  </r>
  <r>
    <s v="RUIZ VANEGAS"/>
    <s v="JAVIER DOMINGO"/>
    <s v="TI"/>
    <n v="93100214944"/>
    <x v="37"/>
    <n v="313"/>
    <x v="0"/>
    <s v="2012-1"/>
    <d v="2012-02-06T00:00:00"/>
    <n v="226700.005"/>
  </r>
  <r>
    <s v="ESCOBAR PALMA"/>
    <s v="JAVIER EDUARDO"/>
    <s v="CC"/>
    <n v="72298443"/>
    <x v="4"/>
    <n v="652"/>
    <x v="1"/>
    <s v="2012-1"/>
    <d v="2012-02-06T00:00:00"/>
    <n v="226700.005"/>
  </r>
  <r>
    <s v="BARRAZA BELTRAL"/>
    <s v="JAVIER EDUARDO"/>
    <s v="CC"/>
    <n v="1140822220"/>
    <x v="9"/>
    <n v="319"/>
    <x v="1"/>
    <s v="2012-1"/>
    <d v="2012-02-06T00:00:00"/>
    <n v="226700.005"/>
  </r>
  <r>
    <s v="CLAVIJO LARIOS"/>
    <s v="JAVIER EDUARDO"/>
    <s v="CC"/>
    <n v="1001852217"/>
    <x v="5"/>
    <n v="501"/>
    <x v="3"/>
    <s v="2012-1"/>
    <d v="2012-02-06T00:00:00"/>
    <n v="249400"/>
  </r>
  <r>
    <s v="CONTRERAS CARDONA"/>
    <s v="JAVIER EDUARDO"/>
    <s v="CC"/>
    <n v="72258148"/>
    <x v="5"/>
    <n v="501"/>
    <x v="3"/>
    <s v="2012-1"/>
    <d v="2012-02-06T00:00:00"/>
    <n v="249400"/>
  </r>
  <r>
    <s v="URIBE MANZUR"/>
    <s v="JAVIER ENRIQUE"/>
    <s v="CC"/>
    <n v="72344526"/>
    <x v="5"/>
    <n v="501"/>
    <x v="3"/>
    <s v="2012-1"/>
    <d v="2012-02-06T00:00:00"/>
    <n v="249400"/>
  </r>
  <r>
    <s v="SOTO RODRIGUEZ"/>
    <s v="JAVIER ENRIQUE"/>
    <s v="CC*"/>
    <n v="8780792"/>
    <x v="4"/>
    <n v="652"/>
    <x v="0"/>
    <s v="2012-1"/>
    <d v="2012-02-06T00:00:00"/>
    <n v="226700.005"/>
  </r>
  <r>
    <s v="BARRERA BUELVAS"/>
    <s v="JAVIER ENRIQUE"/>
    <s v="CC*"/>
    <n v="72433099"/>
    <x v="4"/>
    <n v="652"/>
    <x v="1"/>
    <s v="2012-1"/>
    <d v="2012-02-06T00:00:00"/>
    <n v="226700.005"/>
  </r>
  <r>
    <s v="RUIZ CASTRO"/>
    <s v="JAVIER ENRIQUE"/>
    <s v="TI"/>
    <n v="94120213100"/>
    <x v="6"/>
    <n v="323"/>
    <x v="3"/>
    <s v="2012-1"/>
    <d v="2012-02-06T00:00:00"/>
    <n v="249400"/>
  </r>
  <r>
    <s v="POLO MARTINEZ"/>
    <s v="JAVIER EUSEBIO"/>
    <s v="CC"/>
    <n v="72206025"/>
    <x v="29"/>
    <n v="338"/>
    <x v="1"/>
    <s v="2012-1"/>
    <d v="2012-02-06T00:00:00"/>
    <n v="226700.005"/>
  </r>
  <r>
    <s v="HERNANDEZ ALVAREZ"/>
    <s v="JAVIER GREGORIO"/>
    <s v="CC*"/>
    <n v="72046640"/>
    <x v="29"/>
    <n v="338"/>
    <x v="1"/>
    <s v="2012-1"/>
    <d v="2012-02-06T00:00:00"/>
    <n v="226700.005"/>
  </r>
  <r>
    <s v="ROJANO ULLOA"/>
    <s v="JAVIER IVAN"/>
    <s v="CC"/>
    <n v="1129501605"/>
    <x v="0"/>
    <n v="502"/>
    <x v="1"/>
    <s v="2012-1"/>
    <d v="2012-02-06T00:00:00"/>
    <n v="226700.005"/>
  </r>
  <r>
    <s v="ZABALZA VEGA"/>
    <s v="JAVIER JESUS"/>
    <s v="CC"/>
    <n v="1140846818"/>
    <x v="20"/>
    <n v="702"/>
    <x v="1"/>
    <s v="2012-1"/>
    <d v="2012-02-06T00:00:00"/>
    <n v="226700.005"/>
  </r>
  <r>
    <s v="MENDOZA BLANCO"/>
    <s v="JAVIER JOEL"/>
    <s v="CC*"/>
    <n v="1140843370"/>
    <x v="27"/>
    <n v="704"/>
    <x v="1"/>
    <s v="2012-1"/>
    <d v="2012-02-06T00:00:00"/>
    <n v="226700.005"/>
  </r>
  <r>
    <s v="MEJIA MARCHENA"/>
    <s v="JAVIER JOSE"/>
    <s v="TI"/>
    <n v="93092531587"/>
    <x v="20"/>
    <n v="702"/>
    <x v="5"/>
    <s v="2012-1"/>
    <d v="2012-02-06T00:00:00"/>
    <n v="56670"/>
  </r>
  <r>
    <s v="NUÑEZ AMARIS"/>
    <s v="JAVIER JOSE"/>
    <s v="CC"/>
    <n v="72001592"/>
    <x v="4"/>
    <n v="652"/>
    <x v="15"/>
    <s v="2012-1"/>
    <d v="2012-02-06T00:00:00"/>
    <n v="1530000"/>
  </r>
  <r>
    <s v="BOLAÑO CHACON"/>
    <s v="JAVIER JOSE"/>
    <s v="TI"/>
    <n v="94101408722"/>
    <x v="27"/>
    <n v="704"/>
    <x v="3"/>
    <s v="2012-1"/>
    <d v="2012-02-06T00:00:00"/>
    <n v="268300"/>
  </r>
  <r>
    <s v="JULIO JULIO"/>
    <s v="JAVIER JOSE"/>
    <s v="CC*"/>
    <n v="1010018739"/>
    <x v="10"/>
    <n v="204"/>
    <x v="1"/>
    <s v="2012-1"/>
    <d v="2012-02-06T00:00:00"/>
    <n v="226700.005"/>
  </r>
  <r>
    <s v="NUÑEZ AMARIS"/>
    <s v="JAVIER JOSE"/>
    <s v="CC"/>
    <n v="72001592"/>
    <x v="4"/>
    <n v="652"/>
    <x v="8"/>
    <s v="2012-1"/>
    <d v="2012-02-06T00:00:00"/>
    <n v="170010"/>
  </r>
  <r>
    <s v="VILLEGAS RAMOS"/>
    <s v="JAVIER JOSE"/>
    <s v="CC"/>
    <n v="78741831"/>
    <x v="4"/>
    <n v="652"/>
    <x v="1"/>
    <s v="2012-1"/>
    <d v="2012-02-06T00:00:00"/>
    <n v="226700.005"/>
  </r>
  <r>
    <s v="VILLALOBOS GRANADOS"/>
    <s v="JAVIER JOSE"/>
    <s v="CC"/>
    <n v="1143443564"/>
    <x v="23"/>
    <n v="201"/>
    <x v="4"/>
    <s v="2012-1"/>
    <d v="2012-02-06T00:00:00"/>
    <n v="226700.005"/>
  </r>
  <r>
    <s v="PAJARO MERCADO"/>
    <s v="JAVIER JOSE"/>
    <s v="TI"/>
    <n v="95122826741"/>
    <x v="6"/>
    <n v="323"/>
    <x v="4"/>
    <s v="2012-1"/>
    <d v="2012-02-06T00:00:00"/>
    <n v="226700.005"/>
  </r>
  <r>
    <s v="CASSIANI MARTINEZ"/>
    <s v="JAVIER MANUEL"/>
    <s v="CC"/>
    <n v="1050397491"/>
    <x v="9"/>
    <n v="319"/>
    <x v="1"/>
    <s v="2012-1"/>
    <d v="2012-02-06T00:00:00"/>
    <n v="226700.005"/>
  </r>
  <r>
    <s v="SALGADO CABARCAS"/>
    <s v="JAVIER SMITH"/>
    <s v="CC"/>
    <n v="72190134"/>
    <x v="25"/>
    <n v="339"/>
    <x v="1"/>
    <s v="2012-1"/>
    <d v="2012-02-06T00:00:00"/>
    <n v="226700.005"/>
  </r>
  <r>
    <s v="VALENCIA TAPIA"/>
    <s v="JAVIER STUART"/>
    <s v="TI"/>
    <n v="94042910567"/>
    <x v="26"/>
    <n v="503"/>
    <x v="9"/>
    <s v="2012-1"/>
    <d v="2012-02-06T00:00:00"/>
    <n v="249400"/>
  </r>
  <r>
    <s v="RODRIGUEZ PEINADO"/>
    <s v="JAVIER YESID"/>
    <s v="TI"/>
    <n v="93121711204"/>
    <x v="12"/>
    <n v="341"/>
    <x v="3"/>
    <s v="2012-1"/>
    <d v="2012-02-06T00:00:00"/>
    <n v="249400"/>
  </r>
  <r>
    <s v="VERGARA BROCHERO"/>
    <s v="JAYLER DAVID"/>
    <s v="TI"/>
    <n v="94092018568"/>
    <x v="4"/>
    <n v="651"/>
    <x v="1"/>
    <s v="2012-1"/>
    <d v="2012-02-06T00:00:00"/>
    <n v="226700.005"/>
  </r>
  <r>
    <s v="LONDOÑO MERCADO"/>
    <s v="JAZMIN "/>
    <s v="CC"/>
    <n v="22520669"/>
    <x v="12"/>
    <n v="322"/>
    <x v="3"/>
    <s v="2012-1"/>
    <d v="2012-02-06T00:00:00"/>
    <n v="249400"/>
  </r>
  <r>
    <s v="PIZARRO BARANDICA"/>
    <s v="JAZMIN CECILIA"/>
    <s v="CC"/>
    <n v="22547429"/>
    <x v="1"/>
    <n v="343"/>
    <x v="3"/>
    <s v="2012-1"/>
    <d v="2012-02-06T00:00:00"/>
    <n v="302000"/>
  </r>
  <r>
    <s v="CERVANTES SILVERA"/>
    <s v="JAZMIN ELENA"/>
    <s v="TI"/>
    <n v="94103008691"/>
    <x v="19"/>
    <n v="504"/>
    <x v="3"/>
    <s v="2012-1"/>
    <d v="2012-02-06T00:00:00"/>
    <n v="249400"/>
  </r>
  <r>
    <s v="ALVAREZ RODRIGUEZ"/>
    <s v="JEAN CARLOS"/>
    <s v="CC"/>
    <n v="1129509222"/>
    <x v="9"/>
    <n v="319"/>
    <x v="8"/>
    <s v="2012-1"/>
    <d v="2012-02-06T00:00:00"/>
    <n v="22670"/>
  </r>
  <r>
    <s v="VARGAS PACHECO"/>
    <s v="JEAN CARLOS"/>
    <s v="TI"/>
    <n v="93102018328"/>
    <x v="12"/>
    <n v="341"/>
    <x v="1"/>
    <s v="2012-1"/>
    <d v="2012-02-06T00:00:00"/>
    <n v="226700.005"/>
  </r>
  <r>
    <s v="TRAVECEDO HERRERA"/>
    <s v="JEAN CARLOS"/>
    <s v="CC"/>
    <n v="72263183"/>
    <x v="14"/>
    <n v="321"/>
    <x v="1"/>
    <s v="2012-1"/>
    <d v="2012-02-06T00:00:00"/>
    <n v="226700.005"/>
  </r>
  <r>
    <s v="GONZALEZ RADA"/>
    <s v="JEAN CARLOS"/>
    <s v="CC"/>
    <n v="1048211333"/>
    <x v="39"/>
    <n v="152"/>
    <x v="0"/>
    <s v="2012-1"/>
    <d v="2012-02-06T00:00:00"/>
    <n v="226700.005"/>
  </r>
  <r>
    <s v="JIMENEZ JINETE"/>
    <s v="JEAN CARLOS"/>
    <s v="TI"/>
    <n v="1140850738"/>
    <x v="32"/>
    <n v="151"/>
    <x v="1"/>
    <s v="2012-1"/>
    <d v="2012-02-06T00:00:00"/>
    <n v="226700.005"/>
  </r>
  <r>
    <s v="OSORIO BLANCO"/>
    <s v="JEAN CARLOS"/>
    <s v="TI"/>
    <n v="94111017209"/>
    <x v="3"/>
    <n v="451"/>
    <x v="0"/>
    <s v="2012-1"/>
    <d v="2012-02-06T00:00:00"/>
    <n v="226700.005"/>
  </r>
  <r>
    <s v="ROMERO CORREA"/>
    <s v="JEAN CARLOS"/>
    <s v="TI"/>
    <n v="1002024830"/>
    <x v="5"/>
    <n v="501"/>
    <x v="3"/>
    <s v="2012-1"/>
    <d v="2012-02-06T00:00:00"/>
    <n v="249400"/>
  </r>
  <r>
    <s v="GONZALEZ LLANOS"/>
    <s v="JEAN CARLOS"/>
    <s v="CC"/>
    <n v="1140853396"/>
    <x v="32"/>
    <n v="151"/>
    <x v="1"/>
    <s v="2012-1"/>
    <d v="2012-02-06T00:00:00"/>
    <n v="226700.005"/>
  </r>
  <r>
    <s v="PACHECO GOMEZ"/>
    <s v="JEAN CARLOS"/>
    <s v="TI"/>
    <n v="92102020482"/>
    <x v="5"/>
    <n v="505"/>
    <x v="1"/>
    <s v="2012-1"/>
    <d v="2012-02-06T00:00:00"/>
    <n v="226700.005"/>
  </r>
  <r>
    <s v="RODRIGUEZ ZAMBRANO"/>
    <s v="JEAN CARLOS"/>
    <s v="TI"/>
    <n v="94121911560"/>
    <x v="19"/>
    <n v="504"/>
    <x v="1"/>
    <s v="2012-1"/>
    <d v="2012-02-06T00:00:00"/>
    <n v="226700.005"/>
  </r>
  <r>
    <s v="FIERRO PEREZ"/>
    <s v="JEAN CARLOS"/>
    <s v="TI"/>
    <n v="94072209464"/>
    <x v="8"/>
    <n v="101"/>
    <x v="1"/>
    <s v="2012-1"/>
    <d v="2012-02-06T00:00:00"/>
    <n v="226700.005"/>
  </r>
  <r>
    <s v="OSPINO ORELLANO"/>
    <s v="JEAN DARIO"/>
    <s v="CC"/>
    <n v="1140839466"/>
    <x v="33"/>
    <n v="203"/>
    <x v="1"/>
    <s v="2012-1"/>
    <d v="2012-02-06T00:00:00"/>
    <n v="226700.005"/>
  </r>
  <r>
    <s v="BUSTOS BROCHERO"/>
    <s v="JEAN MICHAEL"/>
    <s v="TI"/>
    <n v="91061410304"/>
    <x v="24"/>
    <n v="318"/>
    <x v="1"/>
    <s v="2012-1"/>
    <d v="2012-02-06T00:00:00"/>
    <n v="226700.005"/>
  </r>
  <r>
    <s v="PANTOJA CASTELLANOS"/>
    <s v="JEANYHEN "/>
    <s v="CC"/>
    <n v="1143428412"/>
    <x v="24"/>
    <n v="318"/>
    <x v="1"/>
    <s v="2012-1"/>
    <d v="2012-02-06T00:00:00"/>
    <n v="226700.005"/>
  </r>
  <r>
    <s v="PARADA LOBO"/>
    <s v="JECNIKER "/>
    <s v="CC"/>
    <n v="1085103065"/>
    <x v="19"/>
    <n v="504"/>
    <x v="1"/>
    <s v="2012-1"/>
    <d v="2012-02-06T00:00:00"/>
    <n v="226700.005"/>
  </r>
  <r>
    <s v="DIAZ TORRES"/>
    <s v="JEEFRI LUNARI"/>
    <s v="TI"/>
    <n v="94050722486"/>
    <x v="14"/>
    <n v="321"/>
    <x v="3"/>
    <s v="2012-1"/>
    <d v="2012-02-06T00:00:00"/>
    <n v="249400"/>
  </r>
  <r>
    <s v="RUIZ DUNCAN"/>
    <s v="JEENIFFER "/>
    <s v="CC*"/>
    <n v="55236435"/>
    <x v="4"/>
    <n v="652"/>
    <x v="6"/>
    <s v="2012-1"/>
    <d v="2012-02-06T00:00:00"/>
    <n v="226700"/>
  </r>
  <r>
    <s v="GUTIERREZ OROZCO"/>
    <s v="JEFFERSON DAVID"/>
    <s v="TI"/>
    <n v="94032610468"/>
    <x v="8"/>
    <n v="101"/>
    <x v="1"/>
    <s v="2012-1"/>
    <d v="2012-02-06T00:00:00"/>
    <n v="226700.005"/>
  </r>
  <r>
    <s v="GUZMAN NAVARRO"/>
    <s v="JEFFERSON DAVID"/>
    <s v="TI"/>
    <n v="93042110602"/>
    <x v="16"/>
    <n v="701"/>
    <x v="1"/>
    <s v="2012-1"/>
    <d v="2012-02-06T00:00:00"/>
    <n v="226700.005"/>
  </r>
  <r>
    <s v="MARTINEZ CERVANTES"/>
    <s v="JEFFERSON DE JESUS"/>
    <s v="CC"/>
    <n v="1140854517"/>
    <x v="4"/>
    <n v="652"/>
    <x v="1"/>
    <s v="2012-1"/>
    <d v="2012-02-06T00:00:00"/>
    <n v="226700.005"/>
  </r>
  <r>
    <s v="CASTRO GOMEZ"/>
    <s v="JEFFERSON FARITH"/>
    <s v="TI"/>
    <n v="94091633200"/>
    <x v="3"/>
    <n v="451"/>
    <x v="4"/>
    <s v="2012-1"/>
    <d v="2012-02-06T00:00:00"/>
    <n v="226700.005"/>
  </r>
  <r>
    <s v="CASTRO GOMEZ"/>
    <s v="JEFFERSON FARITH"/>
    <s v="TI"/>
    <n v="94091633200"/>
    <x v="3"/>
    <n v="451"/>
    <x v="3"/>
    <s v="2012-1"/>
    <d v="2012-02-06T00:00:00"/>
    <n v="41600"/>
  </r>
  <r>
    <s v="ARIAS MEDINA"/>
    <s v="JEFFERSON JESUS"/>
    <s v="CC*"/>
    <n v="1129536762"/>
    <x v="6"/>
    <n v="323"/>
    <x v="4"/>
    <s v="2012-1"/>
    <d v="2012-02-06T00:00:00"/>
    <n v="226700.005"/>
  </r>
  <r>
    <s v="PIZARRO GUTIERREZ"/>
    <s v="JEFFERSON SMITH"/>
    <s v="CC"/>
    <n v="1140814147"/>
    <x v="7"/>
    <n v="601"/>
    <x v="1"/>
    <s v="2012-1"/>
    <d v="2012-02-06T00:00:00"/>
    <n v="226700.005"/>
  </r>
  <r>
    <s v="BARRERO CAMACHO"/>
    <s v="JEFFREED ALEXANDER"/>
    <s v="CC"/>
    <n v="1140844918"/>
    <x v="12"/>
    <n v="322"/>
    <x v="1"/>
    <s v="2012-1"/>
    <d v="2012-02-06T00:00:00"/>
    <n v="226700.005"/>
  </r>
  <r>
    <s v="JANER QUIÑONES"/>
    <s v="JEFFREY "/>
    <s v="TI"/>
    <n v="94092708963"/>
    <x v="27"/>
    <n v="704"/>
    <x v="4"/>
    <s v="2012-1"/>
    <d v="2012-02-06T00:00:00"/>
    <n v="226700.005"/>
  </r>
  <r>
    <s v="JANER QUIÑONES"/>
    <s v="JEFFREY "/>
    <s v="TI"/>
    <n v="94092708963"/>
    <x v="27"/>
    <n v="704"/>
    <x v="9"/>
    <s v="2012-1"/>
    <d v="2012-02-06T00:00:00"/>
    <n v="41600"/>
  </r>
  <r>
    <s v="RACEDO PERDOMO"/>
    <s v="JEFREEY ANDRES"/>
    <s v="CC"/>
    <n v="1045685705"/>
    <x v="6"/>
    <n v="342"/>
    <x v="1"/>
    <s v="2012-1"/>
    <d v="2012-02-06T00:00:00"/>
    <n v="226700.005"/>
  </r>
  <r>
    <s v="GALEANO GIIL"/>
    <s v="JEFREY "/>
    <s v="TI"/>
    <n v="93022009441"/>
    <x v="17"/>
    <n v="703"/>
    <x v="1"/>
    <s v="2012-1"/>
    <d v="2012-02-06T00:00:00"/>
    <n v="226700.005"/>
  </r>
  <r>
    <s v="PEREZ BARROS"/>
    <s v="JEFREY ANDRES"/>
    <s v="CC"/>
    <n v="1081785346"/>
    <x v="4"/>
    <n v="652"/>
    <x v="4"/>
    <s v="2012-1"/>
    <d v="2012-02-06T00:00:00"/>
    <n v="566700"/>
  </r>
  <r>
    <s v="ALEMAN DE LAS SALAS"/>
    <s v="JEFRY ALBERTO"/>
    <s v="TI"/>
    <n v="94110715840"/>
    <x v="5"/>
    <n v="505"/>
    <x v="1"/>
    <s v="2012-1"/>
    <d v="2012-02-06T00:00:00"/>
    <n v="226700.005"/>
  </r>
  <r>
    <s v="SARMIENTO MORENO"/>
    <s v="JEFRYN GLEN"/>
    <s v="CC"/>
    <n v="1143229396"/>
    <x v="2"/>
    <n v="320"/>
    <x v="1"/>
    <s v="2012-1"/>
    <d v="2012-02-06T00:00:00"/>
    <n v="226700.005"/>
  </r>
  <r>
    <s v="CASTRO ANDRADE"/>
    <s v="JEIMER ANTONIO"/>
    <s v="CC"/>
    <n v="1045698651"/>
    <x v="8"/>
    <n v="101"/>
    <x v="1"/>
    <s v="2012-1"/>
    <d v="2012-02-06T00:00:00"/>
    <n v="226700.005"/>
  </r>
  <r>
    <s v="ZULBARAN PATERNINA"/>
    <s v="JEIMY ANDREA"/>
    <s v="TI"/>
    <n v="94022209790"/>
    <x v="26"/>
    <n v="503"/>
    <x v="1"/>
    <s v="2012-1"/>
    <d v="2012-02-06T00:00:00"/>
    <n v="226700.005"/>
  </r>
  <r>
    <s v="NIEBLES FERRER"/>
    <s v="JEIMY ESTHER"/>
    <s v="CC"/>
    <n v="1042432155"/>
    <x v="2"/>
    <n v="320"/>
    <x v="1"/>
    <s v="2012-1"/>
    <d v="2012-02-06T00:00:00"/>
    <n v="226700.005"/>
  </r>
  <r>
    <s v="VEGA QUINTERO"/>
    <s v="JEIMY PAOLA"/>
    <s v="CC"/>
    <n v="1140858824"/>
    <x v="0"/>
    <n v="502"/>
    <x v="3"/>
    <s v="2012-1"/>
    <d v="2012-02-06T00:00:00"/>
    <n v="249400"/>
  </r>
  <r>
    <s v="MARTINEZ HERNANDEZ"/>
    <s v="JEIMY ZULAY"/>
    <s v="CC"/>
    <n v="1143121374"/>
    <x v="31"/>
    <n v="336"/>
    <x v="4"/>
    <s v="2012-1"/>
    <d v="2012-02-06T00:00:00"/>
    <n v="226700.005"/>
  </r>
  <r>
    <s v="JIMENEZ ALTAMAR"/>
    <s v="JEINER ALFONSO"/>
    <s v="CC"/>
    <n v="1045690079"/>
    <x v="6"/>
    <n v="342"/>
    <x v="1"/>
    <s v="2012-1"/>
    <d v="2012-02-06T00:00:00"/>
    <n v="226700.005"/>
  </r>
  <r>
    <s v="GUTIEEREZ CAÑATE"/>
    <s v="JEINER JESID"/>
    <s v="CC"/>
    <n v="1045714652"/>
    <x v="9"/>
    <n v="319"/>
    <x v="1"/>
    <s v="2012-1"/>
    <d v="2012-02-06T00:00:00"/>
    <n v="226700.005"/>
  </r>
  <r>
    <s v="CASSIANI VALDES"/>
    <s v="JEINER LUIS"/>
    <s v="CC"/>
    <n v="72329217"/>
    <x v="9"/>
    <n v="319"/>
    <x v="1"/>
    <s v="2012-1"/>
    <d v="2012-02-06T00:00:00"/>
    <n v="226700.005"/>
  </r>
  <r>
    <s v="RUIZ DIAZ "/>
    <s v="JEINS JAIRO "/>
    <s v="CC"/>
    <n v="72433757"/>
    <x v="24"/>
    <n v="318"/>
    <x v="3"/>
    <s v="2012-1"/>
    <d v="2012-02-06T00:00:00"/>
    <n v="268300"/>
  </r>
  <r>
    <s v="VASQUEZ MERCADO"/>
    <s v="JEISEL DAYANA"/>
    <s v="TI"/>
    <n v="94101107056"/>
    <x v="12"/>
    <n v="322"/>
    <x v="1"/>
    <s v="2012-1"/>
    <d v="2012-02-06T00:00:00"/>
    <n v="226700.005"/>
  </r>
  <r>
    <s v="MADERA SERRANO"/>
    <s v="JEISER MANUEL"/>
    <s v="CC"/>
    <n v="1143134754"/>
    <x v="9"/>
    <n v="319"/>
    <x v="1"/>
    <s v="2012-1"/>
    <d v="2012-02-06T00:00:00"/>
    <n v="226700.005"/>
  </r>
  <r>
    <s v="VILORIA MERIÑO"/>
    <s v="JEISON "/>
    <s v="CC"/>
    <n v="72294251"/>
    <x v="2"/>
    <n v="340"/>
    <x v="0"/>
    <s v="2012-1"/>
    <d v="2012-02-06T00:00:00"/>
    <n v="566700"/>
  </r>
  <r>
    <s v="VALEGA PEÑALOZA"/>
    <s v="JEISON "/>
    <s v="CC"/>
    <n v="1042442632"/>
    <x v="19"/>
    <n v="504"/>
    <x v="3"/>
    <s v="2012-1"/>
    <d v="2012-02-06T00:00:00"/>
    <n v="249400"/>
  </r>
  <r>
    <s v="PERTUZ MANOTAS"/>
    <s v="JEISON "/>
    <s v="TI"/>
    <n v="93091601140"/>
    <x v="10"/>
    <n v="204"/>
    <x v="1"/>
    <s v="2012-1"/>
    <d v="2012-02-06T00:00:00"/>
    <n v="226700.005"/>
  </r>
  <r>
    <s v="AVILA RODRIGUEZ"/>
    <s v="JEISON ALFONSO"/>
    <s v="TI"/>
    <n v="95032208887"/>
    <x v="9"/>
    <n v="319"/>
    <x v="1"/>
    <s v="2012-1"/>
    <d v="2012-02-06T00:00:00"/>
    <n v="226700.005"/>
  </r>
  <r>
    <s v="RUIZ VARGAS"/>
    <s v="JEISON DANIEL"/>
    <s v="CC"/>
    <n v="1045675770"/>
    <x v="26"/>
    <n v="503"/>
    <x v="1"/>
    <s v="2012-1"/>
    <d v="2012-02-06T00:00:00"/>
    <n v="226700.005"/>
  </r>
  <r>
    <s v="BERDUGO OREJARENA"/>
    <s v="JEISON DAVID"/>
    <s v="CC"/>
    <n v="1140845597"/>
    <x v="17"/>
    <n v="703"/>
    <x v="8"/>
    <s v="2012-1"/>
    <d v="2012-02-06T00:00:00"/>
    <n v="56670"/>
  </r>
  <r>
    <s v="ROMERO GARCÍA"/>
    <s v="JEISON ELÍAS"/>
    <s v="TI"/>
    <n v="1002023694"/>
    <x v="17"/>
    <n v="703"/>
    <x v="1"/>
    <s v="2012-1"/>
    <d v="2012-02-06T00:00:00"/>
    <n v="226700.005"/>
  </r>
  <r>
    <s v="DE LA CRUZ RENDON"/>
    <s v="JEISON ESTEBAN"/>
    <s v="RC"/>
    <n v="1045683112"/>
    <x v="8"/>
    <n v="101"/>
    <x v="1"/>
    <s v="2012-1"/>
    <d v="2012-02-06T00:00:00"/>
    <n v="226700.005"/>
  </r>
  <r>
    <s v="SALGADO PEREZ"/>
    <s v="JEISON FABER"/>
    <s v="CC"/>
    <n v="1143247251"/>
    <x v="9"/>
    <n v="319"/>
    <x v="1"/>
    <s v="2012-1"/>
    <d v="2012-02-06T00:00:00"/>
    <n v="226700.005"/>
  </r>
  <r>
    <s v="OROZCO OROZCO"/>
    <s v="JEISON FAJITH"/>
    <s v="TI"/>
    <n v="93011809241"/>
    <x v="17"/>
    <n v="703"/>
    <x v="1"/>
    <s v="2012-1"/>
    <d v="2012-02-06T00:00:00"/>
    <n v="226700.005"/>
  </r>
  <r>
    <s v="PEREIRA AGUILAR"/>
    <s v="JEISON JESUS"/>
    <s v="CC"/>
    <n v="1044426671"/>
    <x v="29"/>
    <n v="338"/>
    <x v="0"/>
    <s v="2012-1"/>
    <d v="2012-02-06T00:00:00"/>
    <n v="226700.005"/>
  </r>
  <r>
    <s v="GARCIA BOLIVAR"/>
    <s v="JEISON JESUS"/>
    <s v="CC"/>
    <n v="1045232932"/>
    <x v="8"/>
    <n v="101"/>
    <x v="1"/>
    <s v="2012-1"/>
    <d v="2012-02-06T00:00:00"/>
    <n v="226700.005"/>
  </r>
  <r>
    <s v="CAMARGO CASTRO"/>
    <s v="JEISON JESUS"/>
    <s v="CC"/>
    <n v="1140852502"/>
    <x v="9"/>
    <n v="319"/>
    <x v="1"/>
    <s v="2012-1"/>
    <d v="2012-02-06T00:00:00"/>
    <n v="226700.005"/>
  </r>
  <r>
    <s v="CERA RAMOS"/>
    <s v="JEISON JOSE"/>
    <s v="CC"/>
    <n v="1042422909"/>
    <x v="3"/>
    <n v="451"/>
    <x v="8"/>
    <s v="2012-1"/>
    <d v="2012-02-06T00:00:00"/>
    <n v="22670"/>
  </r>
  <r>
    <s v="MARQUEZ CUETO"/>
    <s v="JEISON JOSE"/>
    <s v="CC"/>
    <n v="1045699256"/>
    <x v="12"/>
    <n v="341"/>
    <x v="1"/>
    <s v="2012-1"/>
    <d v="2012-02-06T00:00:00"/>
    <n v="226700.005"/>
  </r>
  <r>
    <s v="CERA RAMOS"/>
    <s v="JEISON JOSE"/>
    <s v="CC"/>
    <n v="1042422909"/>
    <x v="3"/>
    <n v="451"/>
    <x v="7"/>
    <s v="2012-1"/>
    <d v="2012-02-06T00:00:00"/>
    <n v="200000"/>
  </r>
  <r>
    <s v="PEÑA MIRANDA"/>
    <s v="JEISON JOSE"/>
    <s v="CC"/>
    <n v="1143135130"/>
    <x v="14"/>
    <n v="321"/>
    <x v="1"/>
    <s v="2012-1"/>
    <d v="2012-02-06T00:00:00"/>
    <n v="226700.005"/>
  </r>
  <r>
    <s v="LAGARES ACEVEDO"/>
    <s v="JEISON MANUEL"/>
    <s v="TI"/>
    <n v="92101168389"/>
    <x v="9"/>
    <n v="319"/>
    <x v="1"/>
    <s v="2012-1"/>
    <d v="2012-02-06T00:00:00"/>
    <n v="566700"/>
  </r>
  <r>
    <s v="CARBAL PEREZ"/>
    <s v="JEISON RAMIHT"/>
    <s v="CC"/>
    <n v="1140822572"/>
    <x v="24"/>
    <n v="318"/>
    <x v="1"/>
    <s v="2012-1"/>
    <d v="2012-02-06T00:00:00"/>
    <n v="226700.005"/>
  </r>
  <r>
    <s v="PARADA LOBOS"/>
    <s v="JEISSER ALFONSO"/>
    <s v="CC"/>
    <n v="1085101207"/>
    <x v="25"/>
    <n v="339"/>
    <x v="1"/>
    <s v="2012-1"/>
    <d v="2012-02-06T00:00:00"/>
    <n v="226700.005"/>
  </r>
  <r>
    <s v="MONTES ALVARADO"/>
    <s v="JEISSON "/>
    <s v="TI"/>
    <n v="92072170409"/>
    <x v="7"/>
    <n v="601"/>
    <x v="1"/>
    <s v="2012-1"/>
    <d v="2012-02-06T00:00:00"/>
    <n v="226700.005"/>
  </r>
  <r>
    <s v="FERNANDEZ MIRANDA"/>
    <s v="JEISSON ALBERTO"/>
    <s v="TI"/>
    <n v="92082217500"/>
    <x v="26"/>
    <n v="503"/>
    <x v="1"/>
    <s v="2012-1"/>
    <d v="2012-02-06T00:00:00"/>
    <n v="226700.005"/>
  </r>
  <r>
    <s v="VÁSQUEZ RODRÍGUEZ"/>
    <s v="JELSY MARCELA"/>
    <s v="TI"/>
    <n v="91091728236"/>
    <x v="16"/>
    <n v="701"/>
    <x v="8"/>
    <s v="2012-1"/>
    <d v="2012-02-06T00:00:00"/>
    <n v="56670"/>
  </r>
  <r>
    <s v="RAMIREZ MORA "/>
    <s v="JENIFER "/>
    <s v="CC"/>
    <n v="1129582147"/>
    <x v="5"/>
    <n v="501"/>
    <x v="4"/>
    <s v="2012-1"/>
    <d v="2012-02-06T00:00:00"/>
    <n v="1700100"/>
  </r>
  <r>
    <s v="DURAN ROMERO"/>
    <s v="JENIFER "/>
    <s v="CC"/>
    <n v="1047222884"/>
    <x v="2"/>
    <n v="320"/>
    <x v="1"/>
    <s v="2012-1"/>
    <d v="2012-02-06T00:00:00"/>
    <n v="226700.005"/>
  </r>
  <r>
    <s v="NAVARRO JULIO"/>
    <s v="JENIFER "/>
    <s v="CC*"/>
    <n v="55227386"/>
    <x v="12"/>
    <n v="341"/>
    <x v="1"/>
    <s v="2012-1"/>
    <d v="2012-02-06T00:00:00"/>
    <n v="226700.005"/>
  </r>
  <r>
    <s v="ARIZA PEREZ"/>
    <s v="JENIFER "/>
    <s v="CC"/>
    <n v="1048211719"/>
    <x v="25"/>
    <n v="339"/>
    <x v="0"/>
    <s v="2012-1"/>
    <d v="2012-02-06T00:00:00"/>
    <n v="226700.005"/>
  </r>
  <r>
    <s v="CHARRIS VARGAS"/>
    <s v="JENIFER "/>
    <s v="CC*"/>
    <n v="1044391016"/>
    <x v="12"/>
    <n v="341"/>
    <x v="17"/>
    <s v="2012-1"/>
    <d v="2012-02-06T00:00:00"/>
    <n v="226700.005"/>
  </r>
  <r>
    <s v="VIDAL FIERRO"/>
    <s v="JENIFER CAROLINA"/>
    <s v="CC"/>
    <n v="1140841534"/>
    <x v="0"/>
    <n v="502"/>
    <x v="1"/>
    <s v="2012-1"/>
    <d v="2012-02-06T00:00:00"/>
    <n v="226700.005"/>
  </r>
  <r>
    <s v="VILLANUEVA CORRO"/>
    <s v="JENIFER ESTHER"/>
    <s v="TI"/>
    <n v="95021008592"/>
    <x v="26"/>
    <n v="503"/>
    <x v="0"/>
    <s v="2012-1"/>
    <d v="2012-02-06T00:00:00"/>
    <n v="226700.005"/>
  </r>
  <r>
    <s v="ARAUJO PAREDES"/>
    <s v="JENIFER JULIETH"/>
    <s v="CC"/>
    <n v="1143126100"/>
    <x v="6"/>
    <n v="342"/>
    <x v="1"/>
    <s v="2012-1"/>
    <d v="2012-02-06T00:00:00"/>
    <n v="226700.005"/>
  </r>
  <r>
    <s v="BARCELO PULGAR"/>
    <s v="JENIFER LORENA"/>
    <s v="CC"/>
    <n v="1042432755"/>
    <x v="5"/>
    <n v="501"/>
    <x v="1"/>
    <s v="2012-1"/>
    <d v="2012-02-06T00:00:00"/>
    <n v="226700.005"/>
  </r>
  <r>
    <s v="HERNÁNDEZ DE LA CRUZ"/>
    <s v="JENIFER MARGARITA"/>
    <s v="CC"/>
    <n v="32838152"/>
    <x v="31"/>
    <n v="336"/>
    <x v="0"/>
    <s v="2012-1"/>
    <d v="2012-02-06T00:00:00"/>
    <n v="226700.005"/>
  </r>
  <r>
    <s v="CARVAJAL GUZMAN"/>
    <s v="JENIFER MIRLETH"/>
    <s v="CC"/>
    <n v="1143429956"/>
    <x v="1"/>
    <n v="343"/>
    <x v="1"/>
    <s v="2012-1"/>
    <d v="2012-02-06T00:00:00"/>
    <n v="226700.005"/>
  </r>
  <r>
    <s v="CASTRO CASTILLO"/>
    <s v="JENIFFER "/>
    <s v="TI"/>
    <n v="93042400880"/>
    <x v="17"/>
    <n v="703"/>
    <x v="3"/>
    <s v="2012-1"/>
    <d v="2012-02-06T00:00:00"/>
    <n v="268300"/>
  </r>
  <r>
    <s v="ARRIETA BORJA"/>
    <s v="JENIFFER "/>
    <s v="CC"/>
    <n v="1100336085"/>
    <x v="22"/>
    <n v="401"/>
    <x v="0"/>
    <s v="2012-1"/>
    <d v="2012-02-06T00:00:00"/>
    <n v="226700.005"/>
  </r>
  <r>
    <s v="ARDILA RUEDA "/>
    <s v="JENIFFER "/>
    <s v="CC"/>
    <n v="1140818429"/>
    <x v="16"/>
    <n v="701"/>
    <x v="8"/>
    <s v="2012-1"/>
    <d v="2012-02-06T00:00:00"/>
    <n v="22670"/>
  </r>
  <r>
    <s v="BOTINA MONTOYA"/>
    <s v="JENIFFER ANDREA"/>
    <s v="CC"/>
    <n v="1143128261"/>
    <x v="13"/>
    <n v="602"/>
    <x v="1"/>
    <s v="2012-1"/>
    <d v="2012-02-06T00:00:00"/>
    <n v="226700.005"/>
  </r>
  <r>
    <s v="MERIÑO DE MOYA"/>
    <s v="JENIFFER MARINA"/>
    <s v="TI"/>
    <n v="94073008616"/>
    <x v="23"/>
    <n v="201"/>
    <x v="0"/>
    <s v="2012-1"/>
    <d v="2012-02-06T00:00:00"/>
    <n v="226700.005"/>
  </r>
  <r>
    <s v="SALAS PIZARRO"/>
    <s v="JENIFFER PAOLA"/>
    <s v="CC"/>
    <n v="1002237656"/>
    <x v="0"/>
    <n v="502"/>
    <x v="9"/>
    <s v="2012-1"/>
    <d v="2012-02-06T00:00:00"/>
    <n v="249400"/>
  </r>
  <r>
    <s v="FONSECA SANCHEZ"/>
    <s v="JENNER JAVIER"/>
    <s v="CC"/>
    <n v="1143126574"/>
    <x v="2"/>
    <n v="320"/>
    <x v="1"/>
    <s v="2012-1"/>
    <d v="2012-02-06T00:00:00"/>
    <n v="226700.005"/>
  </r>
  <r>
    <s v="HOYOS AGUDELO"/>
    <s v="JENNIFER "/>
    <s v="CC"/>
    <n v="41962996"/>
    <x v="1"/>
    <n v="343"/>
    <x v="1"/>
    <s v="2012-1"/>
    <d v="2012-02-06T00:00:00"/>
    <n v="226700.005"/>
  </r>
  <r>
    <s v="SIADO PICHON"/>
    <s v="JENNIFER "/>
    <s v="CC"/>
    <n v="1140840059"/>
    <x v="16"/>
    <n v="701"/>
    <x v="5"/>
    <s v="2012-1"/>
    <d v="2012-02-06T00:00:00"/>
    <n v="56670"/>
  </r>
  <r>
    <s v="AGUIRRE ORTIZ"/>
    <s v="JENNIFER "/>
    <s v="CC"/>
    <n v="1140827184"/>
    <x v="0"/>
    <n v="502"/>
    <x v="9"/>
    <s v="2012-1"/>
    <d v="2012-02-06T00:00:00"/>
    <n v="249400"/>
  </r>
  <r>
    <s v="DE AGUAS DE LA HOZ"/>
    <s v="JENNIFER "/>
    <s v="CC"/>
    <n v="1129582473"/>
    <x v="0"/>
    <n v="502"/>
    <x v="9"/>
    <s v="2012-1"/>
    <d v="2012-02-06T00:00:00"/>
    <n v="249400"/>
  </r>
  <r>
    <s v="ALCAZAR ORTIZ"/>
    <s v="JENNIFER "/>
    <s v="CC"/>
    <n v="1143246611"/>
    <x v="2"/>
    <n v="340"/>
    <x v="1"/>
    <s v="2012-1"/>
    <d v="2012-02-06T00:00:00"/>
    <n v="226700.005"/>
  </r>
  <r>
    <s v="SIADO PICHON"/>
    <s v="JENNIFER "/>
    <s v="CC"/>
    <n v="1140840059"/>
    <x v="16"/>
    <n v="701"/>
    <x v="8"/>
    <s v="2012-1"/>
    <d v="2012-02-06T00:00:00"/>
    <n v="56670"/>
  </r>
  <r>
    <s v="CANTILLO GUERRERO"/>
    <s v="JENNIFER "/>
    <s v="CC"/>
    <n v="1002008250"/>
    <x v="2"/>
    <n v="320"/>
    <x v="1"/>
    <s v="2012-1"/>
    <d v="2012-02-06T00:00:00"/>
    <n v="226700.005"/>
  </r>
  <r>
    <s v="OROZCO GIRALDO"/>
    <s v="JENNIFER "/>
    <s v="CC"/>
    <n v="1140829755"/>
    <x v="0"/>
    <n v="502"/>
    <x v="1"/>
    <s v="2012-1"/>
    <d v="2012-02-06T00:00:00"/>
    <n v="226700.005"/>
  </r>
  <r>
    <s v="ALTAMAR CARVAJAL"/>
    <s v="JENNIFER ANDREA"/>
    <s v="CC"/>
    <n v="1143248939"/>
    <x v="23"/>
    <n v="201"/>
    <x v="1"/>
    <s v="2012-1"/>
    <d v="2012-02-06T00:00:00"/>
    <n v="226700.005"/>
  </r>
  <r>
    <s v="ALTAMAR THALLIENS"/>
    <s v="JENNIFER ANDREA"/>
    <s v="CC*"/>
    <n v="1140817122"/>
    <x v="0"/>
    <n v="502"/>
    <x v="3"/>
    <s v="2012-1"/>
    <d v="2012-02-06T00:00:00"/>
    <n v="249400"/>
  </r>
  <r>
    <s v="ALVAREZ CERPA"/>
    <s v="JENNIFER CAROLIS"/>
    <s v="CC"/>
    <n v="1140814289"/>
    <x v="12"/>
    <n v="322"/>
    <x v="1"/>
    <s v="2012-1"/>
    <d v="2012-02-06T00:00:00"/>
    <n v="226700.005"/>
  </r>
  <r>
    <s v="SUÁREZ CONTRERAS"/>
    <s v="JENNIFER CECILIA"/>
    <s v="RC"/>
    <n v="1045685064"/>
    <x v="6"/>
    <n v="323"/>
    <x v="7"/>
    <s v="2012-1"/>
    <d v="2012-02-06T00:00:00"/>
    <n v="199520"/>
  </r>
  <r>
    <s v="RUEDA RAMIREZ"/>
    <s v="JENNIFER CRISTINA"/>
    <s v="TI"/>
    <n v="95111620874"/>
    <x v="27"/>
    <n v="704"/>
    <x v="9"/>
    <s v="2012-1"/>
    <d v="2012-02-06T00:00:00"/>
    <n v="268300"/>
  </r>
  <r>
    <s v="MIRANDA MENDOZA"/>
    <s v="JENNIFER ELIANA"/>
    <s v="TI"/>
    <n v="94110415774"/>
    <x v="17"/>
    <n v="703"/>
    <x v="1"/>
    <s v="2012-1"/>
    <d v="2012-02-06T00:00:00"/>
    <n v="226700.005"/>
  </r>
  <r>
    <s v="NIEBLES TORRES"/>
    <s v="JENNIFER ISABEL"/>
    <s v="TI"/>
    <n v="94110307599"/>
    <x v="4"/>
    <n v="651"/>
    <x v="1"/>
    <s v="2012-1"/>
    <d v="2012-02-06T00:00:00"/>
    <n v="226700.005"/>
  </r>
  <r>
    <s v="BARRIOS SAAVEDRA"/>
    <s v="JENNIFER JOHANA"/>
    <s v="CE"/>
    <n v="21759174"/>
    <x v="22"/>
    <n v="401"/>
    <x v="1"/>
    <s v="2012-1"/>
    <d v="2012-02-06T00:00:00"/>
    <n v="1133400"/>
  </r>
  <r>
    <s v="DIAZ LALLERA"/>
    <s v="JENNIFER KATERINE"/>
    <s v="CC"/>
    <n v="1005745773"/>
    <x v="12"/>
    <n v="322"/>
    <x v="0"/>
    <s v="2012-1"/>
    <d v="2012-02-06T00:00:00"/>
    <n v="226700.005"/>
  </r>
  <r>
    <s v="BAENA FERIA"/>
    <s v="JENNIFER LORENA"/>
    <s v="CC"/>
    <n v="22523116"/>
    <x v="24"/>
    <n v="318"/>
    <x v="6"/>
    <s v="2012-1"/>
    <d v="2012-02-06T00:00:00"/>
    <n v="226700"/>
  </r>
  <r>
    <s v="PINILLOS MOLINARES"/>
    <s v="JENNIFER MILENA"/>
    <s v="CC"/>
    <n v="1140837919"/>
    <x v="27"/>
    <n v="704"/>
    <x v="4"/>
    <s v="2012-1"/>
    <d v="2012-02-06T00:00:00"/>
    <n v="226700.005"/>
  </r>
  <r>
    <s v="GOMEZ SINUCO"/>
    <s v="JENNIFER NATALI"/>
    <s v="TI"/>
    <n v="92012228076"/>
    <x v="17"/>
    <n v="703"/>
    <x v="1"/>
    <s v="2012-1"/>
    <d v="2012-02-06T00:00:00"/>
    <n v="566700"/>
  </r>
  <r>
    <s v="NAVARRO MARTINEZ"/>
    <s v="JENNIFER PAOLA"/>
    <s v="CC"/>
    <n v="1043012989"/>
    <x v="3"/>
    <n v="451"/>
    <x v="3"/>
    <s v="2012-1"/>
    <d v="2012-02-06T00:00:00"/>
    <n v="268300"/>
  </r>
  <r>
    <s v="ROSANIA GARCIA"/>
    <s v="JENNIFER PAOLA"/>
    <s v="TI"/>
    <n v="94050108370"/>
    <x v="14"/>
    <n v="321"/>
    <x v="1"/>
    <s v="2012-1"/>
    <d v="2012-02-06T00:00:00"/>
    <n v="226700.005"/>
  </r>
  <r>
    <s v="LEMUS VASQUEZ"/>
    <s v="JENNIFER PAOLA"/>
    <s v="CC"/>
    <n v="1140845046"/>
    <x v="12"/>
    <n v="341"/>
    <x v="1"/>
    <s v="2012-1"/>
    <d v="2012-02-06T00:00:00"/>
    <n v="226700.005"/>
  </r>
  <r>
    <s v="NAVAJA DEL VILLAR"/>
    <s v="JENNIFER PAOLA"/>
    <s v="TI"/>
    <n v="92101258370"/>
    <x v="0"/>
    <n v="506"/>
    <x v="1"/>
    <s v="2012-1"/>
    <d v="2012-02-06T00:00:00"/>
    <n v="226700.005"/>
  </r>
  <r>
    <s v="MEZA ZABALA"/>
    <s v="JENNIFER PAOLA"/>
    <s v="TI"/>
    <n v="92101081577"/>
    <x v="26"/>
    <n v="503"/>
    <x v="1"/>
    <s v="2012-1"/>
    <d v="2012-02-06T00:00:00"/>
    <n v="226700.005"/>
  </r>
  <r>
    <s v="RODRIGUEZ CARDENAS"/>
    <s v="JENNIFER PAOLA"/>
    <s v="CC"/>
    <n v="1045694198"/>
    <x v="17"/>
    <n v="703"/>
    <x v="5"/>
    <s v="2012-1"/>
    <d v="2012-02-06T00:00:00"/>
    <n v="22670"/>
  </r>
  <r>
    <s v="ALONSO DE LEON"/>
    <s v="JENNIFER PATRICIA"/>
    <s v="CC"/>
    <n v="1143130563"/>
    <x v="19"/>
    <n v="504"/>
    <x v="9"/>
    <s v="2012-1"/>
    <d v="2012-02-06T00:00:00"/>
    <n v="249400"/>
  </r>
  <r>
    <s v="CÁSSERES PARDO"/>
    <s v="JÉNNIFER STEFANNY"/>
    <s v="CC"/>
    <n v="1047223872"/>
    <x v="22"/>
    <n v="401"/>
    <x v="1"/>
    <s v="2012-1"/>
    <d v="2012-02-06T00:00:00"/>
    <n v="226700.005"/>
  </r>
  <r>
    <s v="SEPULVEDA ALMARALES"/>
    <s v="JENNIFFER ESTHER"/>
    <s v="TI"/>
    <n v="93100919115"/>
    <x v="12"/>
    <n v="322"/>
    <x v="1"/>
    <s v="2012-1"/>
    <d v="2012-02-06T00:00:00"/>
    <n v="1133400"/>
  </r>
  <r>
    <s v="NIETO GAVIRIA"/>
    <s v="JENNIFFER PAOLA"/>
    <s v="TI"/>
    <n v="95050511376"/>
    <x v="4"/>
    <n v="652"/>
    <x v="9"/>
    <s v="2012-1"/>
    <d v="2012-02-06T00:00:00"/>
    <n v="249400"/>
  </r>
  <r>
    <s v="CORTES ALVAREZ"/>
    <s v="JENNY ESTELLA"/>
    <s v="CC"/>
    <n v="1140833479"/>
    <x v="5"/>
    <n v="501"/>
    <x v="9"/>
    <s v="2012-1"/>
    <d v="2012-02-06T00:00:00"/>
    <n v="249400"/>
  </r>
  <r>
    <s v="MORALES PARRADO"/>
    <s v="JENNY JOHANNA"/>
    <s v="CC"/>
    <n v="1121199040"/>
    <x v="23"/>
    <n v="201"/>
    <x v="4"/>
    <s v="2012-1"/>
    <d v="2012-02-06T00:00:00"/>
    <n v="226700.005"/>
  </r>
  <r>
    <s v="VILLAFAÑE BARRAZA"/>
    <s v="JENNY PATRICIA"/>
    <s v="RC"/>
    <n v="1140831046"/>
    <x v="5"/>
    <n v="501"/>
    <x v="3"/>
    <s v="2012-1"/>
    <d v="2012-02-06T00:00:00"/>
    <n v="249400"/>
  </r>
  <r>
    <s v="AVILA LAURENS"/>
    <s v="JENNY VICTORIA"/>
    <s v="CC"/>
    <n v="33102510"/>
    <x v="22"/>
    <n v="401"/>
    <x v="1"/>
    <s v="2012-1"/>
    <d v="2012-02-06T00:00:00"/>
    <n v="226700.005"/>
  </r>
  <r>
    <s v="OSPINO CAMACHO"/>
    <s v="JENNYFER SHILENY"/>
    <s v="CC*"/>
    <n v="1042417360"/>
    <x v="12"/>
    <n v="322"/>
    <x v="1"/>
    <s v="2012-1"/>
    <d v="2012-02-06T00:00:00"/>
    <n v="226700.005"/>
  </r>
  <r>
    <s v="FONSECA JINETE"/>
    <s v="JENRY DANIEL"/>
    <s v="CC"/>
    <n v="1140856041"/>
    <x v="17"/>
    <n v="703"/>
    <x v="1"/>
    <s v="2012-1"/>
    <d v="2012-02-06T00:00:00"/>
    <n v="566700"/>
  </r>
  <r>
    <s v="CELIS GUILLEN"/>
    <s v="JERALDITH PAOLA"/>
    <s v="CC"/>
    <n v="1048211366"/>
    <x v="4"/>
    <n v="652"/>
    <x v="0"/>
    <s v="2012-1"/>
    <d v="2012-02-06T00:00:00"/>
    <n v="226700.005"/>
  </r>
  <r>
    <s v="CAÑATE DEARCO"/>
    <s v="JERRY "/>
    <s v="CC*"/>
    <n v="1143122729"/>
    <x v="16"/>
    <n v="701"/>
    <x v="0"/>
    <s v="2012-1"/>
    <d v="2012-02-06T00:00:00"/>
    <n v="226700.005"/>
  </r>
  <r>
    <s v="MEDINA OROZCO"/>
    <s v="JERRY ENRIQUE"/>
    <s v="CC"/>
    <n v="72284136"/>
    <x v="2"/>
    <n v="320"/>
    <x v="1"/>
    <s v="2012-1"/>
    <d v="2012-02-06T00:00:00"/>
    <n v="226700.005"/>
  </r>
  <r>
    <s v="CORDERO NIETO"/>
    <s v="JERSON "/>
    <s v="CC"/>
    <n v="1143225419"/>
    <x v="17"/>
    <n v="703"/>
    <x v="1"/>
    <s v="2012-1"/>
    <d v="2012-02-06T00:00:00"/>
    <n v="226700.005"/>
  </r>
  <r>
    <s v="OVIEDO ORTIZ"/>
    <s v="JERSON "/>
    <s v="TI"/>
    <n v="94020313921"/>
    <x v="3"/>
    <n v="451"/>
    <x v="0"/>
    <s v="2012-1"/>
    <d v="2012-02-06T00:00:00"/>
    <n v="226700.005"/>
  </r>
  <r>
    <s v="FERRER PACHECO"/>
    <s v="JERSON ANTONIO"/>
    <s v="CC"/>
    <n v="1042433981"/>
    <x v="2"/>
    <n v="320"/>
    <x v="1"/>
    <s v="2012-1"/>
    <d v="2012-02-06T00:00:00"/>
    <n v="226700.005"/>
  </r>
  <r>
    <s v="MAESTRE RODRIGUEZ"/>
    <s v="JERSON JOSE"/>
    <s v="CC"/>
    <n v="1140845859"/>
    <x v="5"/>
    <n v="501"/>
    <x v="1"/>
    <s v="2012-1"/>
    <d v="2012-02-06T00:00:00"/>
    <n v="226700.005"/>
  </r>
  <r>
    <s v="ARIZA PEREZ"/>
    <s v="JESENIA "/>
    <s v="TI"/>
    <n v="93072518118"/>
    <x v="9"/>
    <n v="319"/>
    <x v="1"/>
    <s v="2012-1"/>
    <d v="2012-02-06T00:00:00"/>
    <n v="226700.005"/>
  </r>
  <r>
    <s v="ALVARADO CABEZA"/>
    <s v="JESICA ANAIS"/>
    <s v="CC"/>
    <n v="1143129841"/>
    <x v="3"/>
    <n v="451"/>
    <x v="1"/>
    <s v="2012-1"/>
    <d v="2012-02-06T00:00:00"/>
    <n v="226700.005"/>
  </r>
  <r>
    <s v="DE LA ROSA SALINAS"/>
    <s v="JESICA PAOLA"/>
    <s v="CC"/>
    <n v="1143133278"/>
    <x v="22"/>
    <n v="401"/>
    <x v="1"/>
    <s v="2012-1"/>
    <d v="2012-02-06T00:00:00"/>
    <n v="226700.005"/>
  </r>
  <r>
    <s v="POLO VERGARA"/>
    <s v="JESICA PATRICIA"/>
    <s v="CC"/>
    <n v="1129510626"/>
    <x v="5"/>
    <n v="501"/>
    <x v="3"/>
    <s v="2012-1"/>
    <d v="2012-02-06T00:00:00"/>
    <n v="249400"/>
  </r>
  <r>
    <s v="MUÑOZ QUIROZ"/>
    <s v="JESICA PATRICIA"/>
    <s v="TI"/>
    <n v="93082117898"/>
    <x v="1"/>
    <n v="343"/>
    <x v="1"/>
    <s v="2012-1"/>
    <d v="2012-02-06T00:00:00"/>
    <n v="566700"/>
  </r>
  <r>
    <s v="BRITO CONTRERAS"/>
    <s v="JESICA PATRICIA"/>
    <s v="CC"/>
    <n v="1045706154"/>
    <x v="0"/>
    <n v="502"/>
    <x v="1"/>
    <s v="2012-1"/>
    <d v="2012-02-06T00:00:00"/>
    <n v="226700.005"/>
  </r>
  <r>
    <s v="PADILLA PEREZ"/>
    <s v="JESID ALFONSO"/>
    <s v="CC"/>
    <n v="72357146"/>
    <x v="8"/>
    <n v="101"/>
    <x v="13"/>
    <s v="2012-1"/>
    <d v="2012-02-06T00:00:00"/>
    <n v="226700.005"/>
  </r>
  <r>
    <s v="ROSADO GUZMAN"/>
    <s v="JESON ANDRES"/>
    <s v="CC"/>
    <n v="1143240962"/>
    <x v="2"/>
    <n v="340"/>
    <x v="1"/>
    <s v="2012-1"/>
    <d v="2012-02-06T00:00:00"/>
    <n v="226700.005"/>
  </r>
  <r>
    <s v="JIMENEZ ALVAREZ"/>
    <s v="JESSELINE DE LOS REYES"/>
    <s v="TI"/>
    <n v="92120255292"/>
    <x v="3"/>
    <n v="451"/>
    <x v="1"/>
    <s v="2012-1"/>
    <d v="2012-02-06T00:00:00"/>
    <n v="226700.005"/>
  </r>
  <r>
    <s v="ARDILA RUEDA"/>
    <s v="JESSICA "/>
    <s v="TI"/>
    <n v="91061310130"/>
    <x v="0"/>
    <n v="502"/>
    <x v="3"/>
    <s v="2012-1"/>
    <d v="2012-02-06T00:00:00"/>
    <n v="226730"/>
  </r>
  <r>
    <s v="ARDILA RUEDA"/>
    <s v="JESSICA "/>
    <s v="TI"/>
    <n v="91061310130"/>
    <x v="0"/>
    <n v="502"/>
    <x v="8"/>
    <s v="2012-1"/>
    <d v="2012-02-06T00:00:00"/>
    <n v="22670"/>
  </r>
  <r>
    <s v="HERNANDEZ ESCORCIA"/>
    <s v="JESSICA "/>
    <s v="CC"/>
    <n v="1045674911"/>
    <x v="3"/>
    <n v="451"/>
    <x v="7"/>
    <s v="2012-1"/>
    <d v="2012-02-06T00:00:00"/>
    <n v="200000"/>
  </r>
  <r>
    <s v="HERNANDEZ ESCORCIA"/>
    <s v="JESSICA "/>
    <s v="CC"/>
    <n v="1045674911"/>
    <x v="3"/>
    <n v="451"/>
    <x v="8"/>
    <s v="2012-1"/>
    <d v="2012-02-06T00:00:00"/>
    <n v="22670"/>
  </r>
  <r>
    <s v="GONZALEZ AGUAS"/>
    <s v="JESSICA "/>
    <s v="CC"/>
    <n v="1045710997"/>
    <x v="3"/>
    <n v="451"/>
    <x v="1"/>
    <s v="2012-1"/>
    <d v="2012-02-06T00:00:00"/>
    <n v="226700.005"/>
  </r>
  <r>
    <s v="PERTUZ PEREZ"/>
    <s v="JESSICA "/>
    <s v="CC"/>
    <n v="1047341020"/>
    <x v="17"/>
    <n v="703"/>
    <x v="8"/>
    <s v="2012-1"/>
    <d v="2012-02-06T00:00:00"/>
    <n v="22670"/>
  </r>
  <r>
    <s v="MOLINA DE LA HOZ"/>
    <s v="JESSICA ANDREA"/>
    <s v="TI"/>
    <n v="94021809173"/>
    <x v="2"/>
    <n v="320"/>
    <x v="1"/>
    <s v="2012-1"/>
    <d v="2012-02-06T00:00:00"/>
    <n v="226700.005"/>
  </r>
  <r>
    <s v="ROMERO FONTALVO"/>
    <s v="JESSICA CAROLINA"/>
    <s v="TI"/>
    <n v="94101107218"/>
    <x v="17"/>
    <n v="703"/>
    <x v="3"/>
    <s v="2012-1"/>
    <d v="2012-02-06T00:00:00"/>
    <n v="268300"/>
  </r>
  <r>
    <s v="AGUAS ZUÑIGA"/>
    <s v="JESSICA ELENA"/>
    <s v="CC"/>
    <n v="1143124076"/>
    <x v="3"/>
    <n v="451"/>
    <x v="8"/>
    <s v="2012-1"/>
    <d v="2012-02-06T00:00:00"/>
    <n v="22670"/>
  </r>
  <r>
    <s v="AGUAS ZUÑIGA"/>
    <s v="JESSICA ELENA"/>
    <s v="CC"/>
    <n v="1143124076"/>
    <x v="3"/>
    <n v="451"/>
    <x v="5"/>
    <s v="2012-1"/>
    <d v="2012-02-06T00:00:00"/>
    <n v="22670"/>
  </r>
  <r>
    <s v="BORELLY NARVAEZ"/>
    <s v="JESSICA ISABEL"/>
    <s v="TI"/>
    <n v="92022478976"/>
    <x v="27"/>
    <n v="704"/>
    <x v="3"/>
    <s v="2012-1"/>
    <d v="2012-02-06T00:00:00"/>
    <n v="268300"/>
  </r>
  <r>
    <s v="BARCELO MORA"/>
    <s v="JESSICA KATHERINE"/>
    <s v="TI"/>
    <n v="92110377110"/>
    <x v="19"/>
    <n v="504"/>
    <x v="1"/>
    <s v="2012-1"/>
    <d v="2012-02-06T00:00:00"/>
    <n v="226700.005"/>
  </r>
  <r>
    <s v="MEJIA HERNANDEZ"/>
    <s v="JESSICA PAOLA"/>
    <s v="TI"/>
    <n v="92101680799"/>
    <x v="31"/>
    <n v="336"/>
    <x v="1"/>
    <s v="2012-1"/>
    <d v="2012-02-06T00:00:00"/>
    <n v="226700.005"/>
  </r>
  <r>
    <s v="PARDO NIETO"/>
    <s v="JESSICA PAOLA"/>
    <s v="CC"/>
    <n v="1140860695"/>
    <x v="4"/>
    <n v="651"/>
    <x v="6"/>
    <s v="2012-1"/>
    <d v="2012-02-06T00:00:00"/>
    <n v="226700"/>
  </r>
  <r>
    <s v="WEIS CABRERA"/>
    <s v="JESSICA PAOLA"/>
    <s v="CC"/>
    <n v="1044425770"/>
    <x v="26"/>
    <n v="503"/>
    <x v="8"/>
    <s v="2012-1"/>
    <d v="2012-02-06T00:00:00"/>
    <n v="22670"/>
  </r>
  <r>
    <s v="MORENO ROSANÍA"/>
    <s v="JESSICA PAOLA"/>
    <s v="CC"/>
    <n v="1140856314"/>
    <x v="3"/>
    <n v="451"/>
    <x v="4"/>
    <s v="2012-1"/>
    <d v="2012-02-06T00:00:00"/>
    <n v="226700.005"/>
  </r>
  <r>
    <s v="MERCADO PAEZ"/>
    <s v="JESSICA PAOLA"/>
    <s v="CC"/>
    <n v="1143134499"/>
    <x v="10"/>
    <n v="204"/>
    <x v="1"/>
    <s v="2012-1"/>
    <d v="2012-02-06T00:00:00"/>
    <n v="226700.005"/>
  </r>
  <r>
    <s v="ACOSTA JARABA"/>
    <s v="JESSICA PAOLA"/>
    <s v="CC"/>
    <n v="1045708814"/>
    <x v="12"/>
    <n v="322"/>
    <x v="1"/>
    <s v="2012-1"/>
    <d v="2012-02-06T00:00:00"/>
    <n v="226700.005"/>
  </r>
  <r>
    <s v="POLO JIMENEZ"/>
    <s v="JESSICA PAOLA"/>
    <s v="TI"/>
    <n v="93091532539"/>
    <x v="16"/>
    <n v="701"/>
    <x v="1"/>
    <s v="2012-1"/>
    <d v="2012-02-06T00:00:00"/>
    <n v="226700.005"/>
  </r>
  <r>
    <s v="GARCIA FERNANDEZ"/>
    <s v="JESSICA PAOLA"/>
    <s v="TI"/>
    <n v="1002026599"/>
    <x v="4"/>
    <n v="652"/>
    <x v="3"/>
    <s v="2012-1"/>
    <d v="2012-02-06T00:00:00"/>
    <n v="249400"/>
  </r>
  <r>
    <s v="VIZCAINO SIERRA"/>
    <s v="JESSICA PAOLA"/>
    <s v="CC"/>
    <n v="1143142184"/>
    <x v="16"/>
    <n v="701"/>
    <x v="3"/>
    <s v="2012-1"/>
    <d v="2012-02-06T00:00:00"/>
    <n v="268300"/>
  </r>
  <r>
    <s v="BELEÑO CASTAÑO"/>
    <s v="JESSICA PAOLA"/>
    <s v="CC"/>
    <n v="1143134767"/>
    <x v="2"/>
    <n v="320"/>
    <x v="1"/>
    <s v="2012-1"/>
    <d v="2012-02-06T00:00:00"/>
    <n v="226700.005"/>
  </r>
  <r>
    <s v="PLATA VANEGAS"/>
    <s v="JESSICA PAOLA"/>
    <s v="CC"/>
    <n v="1129497481"/>
    <x v="5"/>
    <n v="501"/>
    <x v="1"/>
    <s v="2012-1"/>
    <d v="2012-02-06T00:00:00"/>
    <n v="226700.005"/>
  </r>
  <r>
    <s v="MENDEZ ESCOBAR"/>
    <s v="JESSICA PAOLA"/>
    <s v="CC"/>
    <n v="1048205398"/>
    <x v="4"/>
    <n v="651"/>
    <x v="0"/>
    <s v="2012-1"/>
    <d v="2012-02-06T00:00:00"/>
    <n v="226700.005"/>
  </r>
  <r>
    <s v="CAMPO ESTRADA"/>
    <s v="JESSICA PAOLA"/>
    <s v="CC"/>
    <n v="1081917845"/>
    <x v="22"/>
    <n v="401"/>
    <x v="1"/>
    <s v="2012-1"/>
    <d v="2012-02-06T00:00:00"/>
    <n v="226700.005"/>
  </r>
  <r>
    <s v="TOBIAS CARO "/>
    <s v="JESSICA PAOLA "/>
    <s v="CC"/>
    <n v="1140820042"/>
    <x v="14"/>
    <n v="321"/>
    <x v="3"/>
    <s v="2012-1"/>
    <d v="2012-02-06T00:00:00"/>
    <n v="249400"/>
  </r>
  <r>
    <s v="GÓMEZ SINUCO"/>
    <s v="JESSICA PAULINE"/>
    <s v="TI"/>
    <n v="94010109170"/>
    <x v="4"/>
    <n v="651"/>
    <x v="1"/>
    <s v="2012-1"/>
    <d v="2012-02-06T00:00:00"/>
    <n v="226700.005"/>
  </r>
  <r>
    <s v="MARTINEZ PIMIENTA"/>
    <s v="JESSIE JAIR"/>
    <s v="TI"/>
    <n v="93012309684"/>
    <x v="20"/>
    <n v="702"/>
    <x v="1"/>
    <s v="2012-1"/>
    <d v="2012-02-06T00:00:00"/>
    <n v="226700.005"/>
  </r>
  <r>
    <s v="BARRIOS ANDRADES"/>
    <s v="JESUA RAFAEL"/>
    <s v="CC"/>
    <n v="8485825"/>
    <x v="4"/>
    <n v="652"/>
    <x v="1"/>
    <s v="2012-1"/>
    <d v="2012-02-06T00:00:00"/>
    <n v="226700.005"/>
  </r>
  <r>
    <s v="MERCADO BURGOS"/>
    <s v="JESUALDO JOSE"/>
    <s v="CC"/>
    <n v="11173122"/>
    <x v="25"/>
    <n v="339"/>
    <x v="1"/>
    <s v="2012-1"/>
    <d v="2012-02-06T00:00:00"/>
    <n v="226700.005"/>
  </r>
  <r>
    <s v="PEÑA GOMEZ"/>
    <s v="JESUS "/>
    <s v="CC"/>
    <n v="3757270"/>
    <x v="10"/>
    <n v="204"/>
    <x v="14"/>
    <s v="2012-1"/>
    <d v="2012-02-06T00:00:00"/>
    <n v="226700.005"/>
  </r>
  <r>
    <s v="REYES VASQUEZ"/>
    <s v="JESÚS ADOLFO"/>
    <s v="TI"/>
    <n v="94100517447"/>
    <x v="16"/>
    <n v="701"/>
    <x v="1"/>
    <s v="2012-1"/>
    <d v="2012-02-06T00:00:00"/>
    <n v="566700"/>
  </r>
  <r>
    <s v="ROBLES FERNANDEZ"/>
    <s v="JESUS ADRIAN"/>
    <s v="TI"/>
    <n v="94061811081"/>
    <x v="6"/>
    <n v="323"/>
    <x v="6"/>
    <s v="2012-1"/>
    <d v="2012-02-06T00:00:00"/>
    <n v="226700"/>
  </r>
  <r>
    <s v="AGUAD GUTIERREZ"/>
    <s v="JESUS ALBERTO"/>
    <s v="RC"/>
    <n v="1143434705"/>
    <x v="3"/>
    <n v="451"/>
    <x v="1"/>
    <s v="2012-1"/>
    <d v="2012-02-06T00:00:00"/>
    <n v="226700.005"/>
  </r>
  <r>
    <s v="CASTRO ESCALANTE"/>
    <s v="JESUS ALBERTO"/>
    <s v="TI"/>
    <n v="93122424667"/>
    <x v="6"/>
    <n v="342"/>
    <x v="1"/>
    <s v="2012-1"/>
    <d v="2012-02-06T00:00:00"/>
    <n v="226700.005"/>
  </r>
  <r>
    <s v="GOMEZ IBAÑEZ"/>
    <s v="JESUS ALBERTO"/>
    <s v="CC"/>
    <n v="1143244455"/>
    <x v="4"/>
    <n v="651"/>
    <x v="1"/>
    <s v="2012-1"/>
    <d v="2012-02-06T00:00:00"/>
    <n v="226700.005"/>
  </r>
  <r>
    <s v="ARIZA REYES"/>
    <s v="JESUS ALBERTO"/>
    <s v="TI"/>
    <n v="92122578943"/>
    <x v="2"/>
    <n v="320"/>
    <x v="17"/>
    <s v="2012-1"/>
    <d v="2012-02-06T00:00:00"/>
    <n v="226700"/>
  </r>
  <r>
    <s v="PARADA PEREZ"/>
    <s v="JESUS ALBERTO"/>
    <s v="TI"/>
    <n v="92110368404"/>
    <x v="26"/>
    <n v="503"/>
    <x v="4"/>
    <s v="2012-1"/>
    <d v="2012-02-06T00:00:00"/>
    <n v="226700.005"/>
  </r>
  <r>
    <s v="MERCADO ARIZA"/>
    <s v="JESUS ALBERTO"/>
    <s v="TI"/>
    <n v="94052210709"/>
    <x v="20"/>
    <n v="702"/>
    <x v="1"/>
    <s v="2012-1"/>
    <d v="2012-02-06T00:00:00"/>
    <n v="226700.005"/>
  </r>
  <r>
    <s v="LAGARES NAVAS"/>
    <s v="JESUS ALBERTO"/>
    <s v="CC"/>
    <n v="1002023054"/>
    <x v="20"/>
    <n v="702"/>
    <x v="1"/>
    <s v="2012-1"/>
    <d v="2012-02-06T00:00:00"/>
    <n v="226700.005"/>
  </r>
  <r>
    <s v="ESCOBAR ANAYA"/>
    <s v="JESUS ALBERTO"/>
    <s v="CC"/>
    <n v="1045715979"/>
    <x v="12"/>
    <n v="322"/>
    <x v="1"/>
    <s v="2012-1"/>
    <d v="2012-02-06T00:00:00"/>
    <n v="226700.005"/>
  </r>
  <r>
    <s v="ESTRADA PEREZ"/>
    <s v="JESUS ALBERTO"/>
    <s v="TI"/>
    <n v="92032159585"/>
    <x v="14"/>
    <n v="321"/>
    <x v="1"/>
    <s v="2012-1"/>
    <d v="2012-02-06T00:00:00"/>
    <n v="226700.005"/>
  </r>
  <r>
    <s v="GUTIERREZ ALFORD"/>
    <s v="JESUS ALBERTO"/>
    <s v="TI"/>
    <n v="92041952603"/>
    <x v="6"/>
    <n v="323"/>
    <x v="1"/>
    <s v="2012-1"/>
    <d v="2012-02-06T00:00:00"/>
    <n v="226700.005"/>
  </r>
  <r>
    <s v="ARGAEZ CANTILLO"/>
    <s v="JESUS ALBERTO"/>
    <s v="TI"/>
    <n v="93041010540"/>
    <x v="9"/>
    <n v="319"/>
    <x v="9"/>
    <s v="2012-1"/>
    <d v="2012-02-06T00:00:00"/>
    <n v="248000"/>
  </r>
  <r>
    <s v="MIZGER ORTEGA"/>
    <s v="JESUS ALBERTO"/>
    <s v="CC"/>
    <n v="1103108639"/>
    <x v="17"/>
    <n v="703"/>
    <x v="8"/>
    <s v="2012-1"/>
    <d v="2012-02-06T00:00:00"/>
    <n v="22670"/>
  </r>
  <r>
    <s v="MOLINA ORTEGA"/>
    <s v="JESUS ALBERTO"/>
    <s v="TI"/>
    <n v="93122507066"/>
    <x v="16"/>
    <n v="701"/>
    <x v="5"/>
    <s v="2012-1"/>
    <d v="2012-02-06T00:00:00"/>
    <n v="22670"/>
  </r>
  <r>
    <s v="PARDO SALAZAR"/>
    <s v="JESUS ALBERTO"/>
    <s v="TI"/>
    <n v="92091780323"/>
    <x v="20"/>
    <n v="702"/>
    <x v="5"/>
    <s v="2012-1"/>
    <d v="2012-02-06T00:00:00"/>
    <n v="22670"/>
  </r>
  <r>
    <s v="INSIGNARES VEGA"/>
    <s v="JESUS ALBERTO"/>
    <s v="TI"/>
    <n v="92070252262"/>
    <x v="7"/>
    <n v="601"/>
    <x v="16"/>
    <s v="2012-1"/>
    <d v="2012-02-06T00:00:00"/>
    <n v="113350.00199999999"/>
  </r>
  <r>
    <s v="ORTIZ MEJIA"/>
    <s v="JESUS ALBERTO"/>
    <s v="CC"/>
    <n v="1140855638"/>
    <x v="3"/>
    <n v="451"/>
    <x v="0"/>
    <s v="2012-1"/>
    <d v="2012-02-06T00:00:00"/>
    <n v="226700.005"/>
  </r>
  <r>
    <s v="GARCIA MEDINA"/>
    <s v="JESUS ALBERTO"/>
    <s v="CC"/>
    <n v="1042442242"/>
    <x v="6"/>
    <n v="323"/>
    <x v="1"/>
    <s v="2012-1"/>
    <d v="2012-02-06T00:00:00"/>
    <n v="226700.005"/>
  </r>
  <r>
    <s v="GARCÍA GALEANO"/>
    <s v="JESÚS ALBERTO"/>
    <s v="CC"/>
    <n v="1045700612"/>
    <x v="4"/>
    <n v="651"/>
    <x v="0"/>
    <s v="2012-1"/>
    <d v="2012-02-06T00:00:00"/>
    <n v="226700.005"/>
  </r>
  <r>
    <s v="GUERRERO MAYORAL"/>
    <s v="JESÚS ALEXANDER"/>
    <s v="CC"/>
    <n v="72221571"/>
    <x v="8"/>
    <n v="101"/>
    <x v="9"/>
    <s v="2012-1"/>
    <d v="2012-02-06T00:00:00"/>
    <n v="300000"/>
  </r>
  <r>
    <s v="MANCIPE OJEDA"/>
    <s v="JESUS ALFONSO"/>
    <s v="CC"/>
    <n v="1045671749"/>
    <x v="0"/>
    <n v="502"/>
    <x v="8"/>
    <s v="2012-1"/>
    <d v="2012-02-06T00:00:00"/>
    <n v="22670"/>
  </r>
  <r>
    <s v="ESCORCIA PEREZ"/>
    <s v="JESUS ALFREDO"/>
    <s v="CC"/>
    <n v="1140857781"/>
    <x v="26"/>
    <n v="503"/>
    <x v="1"/>
    <s v="2012-1"/>
    <d v="2012-02-06T00:00:00"/>
    <n v="226700.005"/>
  </r>
  <r>
    <s v="BARRIOS ROMERO"/>
    <s v="JESUS ANDRES"/>
    <s v="TI"/>
    <n v="94032220481"/>
    <x v="3"/>
    <n v="451"/>
    <x v="9"/>
    <s v="2012-1"/>
    <d v="2012-02-06T00:00:00"/>
    <n v="268300"/>
  </r>
  <r>
    <s v="LASTRA CRESPO"/>
    <s v="JESÚS ANDRES"/>
    <s v="CC*"/>
    <n v="1140829079"/>
    <x v="20"/>
    <n v="702"/>
    <x v="1"/>
    <s v="2012-1"/>
    <d v="2012-02-06T00:00:00"/>
    <n v="566700"/>
  </r>
  <r>
    <s v="VARGAS BUSTAMANTE"/>
    <s v="JESUS ANTONIO"/>
    <s v="TI"/>
    <n v="93050706409"/>
    <x v="16"/>
    <n v="701"/>
    <x v="4"/>
    <s v="2012-1"/>
    <d v="2012-02-06T00:00:00"/>
    <n v="566700"/>
  </r>
  <r>
    <s v="LAZARO SALCEDO"/>
    <s v="JESUS ANTONIO"/>
    <s v="CC"/>
    <n v="72173539"/>
    <x v="4"/>
    <n v="651"/>
    <x v="8"/>
    <s v="2012-1"/>
    <d v="2012-02-06T00:00:00"/>
    <n v="22670"/>
  </r>
  <r>
    <s v="QUIROZ CONSUEGRA"/>
    <s v="JESUS ANTONIO"/>
    <s v="CC"/>
    <n v="1140853162"/>
    <x v="5"/>
    <n v="501"/>
    <x v="8"/>
    <s v="2012-1"/>
    <d v="2012-02-06T00:00:00"/>
    <n v="22670"/>
  </r>
  <r>
    <s v="DONADO FONTALVO"/>
    <s v="JESUS ARMANDO"/>
    <s v="TI"/>
    <n v="94081112325"/>
    <x v="19"/>
    <n v="504"/>
    <x v="0"/>
    <s v="2012-1"/>
    <d v="2012-02-06T00:00:00"/>
    <n v="226700.005"/>
  </r>
  <r>
    <s v="REVUELTA MUÑOZ"/>
    <s v="JESUS DANIEL"/>
    <s v="CC"/>
    <n v="1045685699"/>
    <x v="27"/>
    <n v="704"/>
    <x v="8"/>
    <s v="2012-1"/>
    <d v="2012-02-06T00:00:00"/>
    <n v="22670"/>
  </r>
  <r>
    <s v="CASTRO CORTES"/>
    <s v="JESUS DARIO"/>
    <s v="CC"/>
    <n v="1042428830"/>
    <x v="5"/>
    <n v="501"/>
    <x v="3"/>
    <s v="2012-1"/>
    <d v="2012-02-06T00:00:00"/>
    <n v="249400"/>
  </r>
  <r>
    <s v="HERNANDEZ PEÑALOZA"/>
    <s v="JESUS DARIO"/>
    <s v="CC"/>
    <n v="1129575782"/>
    <x v="5"/>
    <n v="501"/>
    <x v="8"/>
    <s v="2012-1"/>
    <d v="2012-02-06T00:00:00"/>
    <n v="22670"/>
  </r>
  <r>
    <s v="FONTALVO MARIN"/>
    <s v="JESUS DAVID"/>
    <s v="TI"/>
    <n v="94031810501"/>
    <x v="16"/>
    <n v="701"/>
    <x v="1"/>
    <s v="2012-1"/>
    <d v="2012-02-06T00:00:00"/>
    <n v="566700"/>
  </r>
  <r>
    <s v="MERIÑO SORACÁ"/>
    <s v="JESUS DAVID"/>
    <s v="TI"/>
    <n v="95010409765"/>
    <x v="3"/>
    <n v="451"/>
    <x v="1"/>
    <s v="2012-1"/>
    <d v="2012-02-06T00:00:00"/>
    <n v="226700.005"/>
  </r>
  <r>
    <s v="BARRETO GONZALEZ"/>
    <s v="JESUS DAVID"/>
    <s v="CC"/>
    <n v="1069474578"/>
    <x v="27"/>
    <n v="704"/>
    <x v="13"/>
    <s v="2012-1"/>
    <d v="2012-02-06T00:00:00"/>
    <n v="226700.005"/>
  </r>
  <r>
    <s v="PINEDA PACHECO"/>
    <s v="JESUS DAVID"/>
    <s v="TI"/>
    <n v="93100322224"/>
    <x v="23"/>
    <n v="201"/>
    <x v="0"/>
    <s v="2012-1"/>
    <d v="2012-02-06T00:00:00"/>
    <n v="226700.005"/>
  </r>
  <r>
    <s v="MERCADO BERDUGO"/>
    <s v="JESUS DAVID"/>
    <s v="CC"/>
    <n v="1043005667"/>
    <x v="7"/>
    <n v="601"/>
    <x v="1"/>
    <s v="2012-1"/>
    <d v="2012-02-06T00:00:00"/>
    <n v="566700"/>
  </r>
  <r>
    <s v="DIAZ DE LA HOZ"/>
    <s v="JESUS DAVID"/>
    <s v="TI"/>
    <n v="95021808246"/>
    <x v="23"/>
    <n v="201"/>
    <x v="3"/>
    <s v="2012-1"/>
    <d v="2012-02-06T00:00:00"/>
    <n v="302000"/>
  </r>
  <r>
    <s v="CAMACHO THALLIENS"/>
    <s v="JESUS DAVID"/>
    <s v="CC"/>
    <n v="1045696625"/>
    <x v="25"/>
    <n v="339"/>
    <x v="1"/>
    <s v="2012-1"/>
    <d v="2012-02-06T00:00:00"/>
    <n v="226700.005"/>
  </r>
  <r>
    <s v="CUETO NUMA"/>
    <s v="JESUS DAVID"/>
    <s v="CC"/>
    <n v="1140834144"/>
    <x v="16"/>
    <n v="701"/>
    <x v="8"/>
    <s v="2012-1"/>
    <d v="2012-02-06T00:00:00"/>
    <n v="56670"/>
  </r>
  <r>
    <s v="CUETO NUMA"/>
    <s v="JESUS DAVID"/>
    <s v="CC"/>
    <n v="1140834144"/>
    <x v="16"/>
    <n v="701"/>
    <x v="9"/>
    <s v="2012-1"/>
    <d v="2012-02-06T00:00:00"/>
    <n v="300000"/>
  </r>
  <r>
    <s v="DIAZ DE LA HOZ"/>
    <s v="JESUS DAVID"/>
    <s v="TI"/>
    <n v="95021808246"/>
    <x v="23"/>
    <n v="201"/>
    <x v="9"/>
    <s v="2012-1"/>
    <d v="2012-02-06T00:00:00"/>
    <n v="300000"/>
  </r>
  <r>
    <s v="CHARRIS PIZARRO"/>
    <s v="JESUS DAVID"/>
    <s v="CC"/>
    <n v="1047339491"/>
    <x v="0"/>
    <n v="502"/>
    <x v="9"/>
    <s v="2012-1"/>
    <d v="2012-02-06T00:00:00"/>
    <n v="300000"/>
  </r>
  <r>
    <s v="LARIOS VILORIA"/>
    <s v="JESUS DAVID"/>
    <s v="TI"/>
    <n v="90093056026"/>
    <x v="17"/>
    <n v="703"/>
    <x v="8"/>
    <s v="2012-1"/>
    <d v="2012-02-06T00:00:00"/>
    <n v="22670"/>
  </r>
  <r>
    <s v="LUNA RODRIGUEZ"/>
    <s v="JESUS DAVID"/>
    <s v="CC"/>
    <n v="1046815007"/>
    <x v="39"/>
    <n v="152"/>
    <x v="1"/>
    <s v="2012-1"/>
    <d v="2012-02-06T00:00:00"/>
    <n v="566700"/>
  </r>
  <r>
    <s v="GONZALEZ ARROYAVE"/>
    <s v="JESUS DAVID"/>
    <s v="CC"/>
    <n v="1140842072"/>
    <x v="17"/>
    <n v="703"/>
    <x v="8"/>
    <s v="2012-1"/>
    <d v="2012-02-06T00:00:00"/>
    <n v="113340"/>
  </r>
  <r>
    <s v="PEREZ HERRERA"/>
    <s v="JESUS DAVID"/>
    <s v="TI"/>
    <n v="1001818180"/>
    <x v="27"/>
    <n v="704"/>
    <x v="1"/>
    <s v="2012-1"/>
    <d v="2012-02-06T00:00:00"/>
    <n v="226700.005"/>
  </r>
  <r>
    <s v="LOPEZ LLINAS"/>
    <s v="JESUS DAVID"/>
    <s v="CC"/>
    <n v="1140826294"/>
    <x v="12"/>
    <n v="322"/>
    <x v="1"/>
    <s v="2012-1"/>
    <d v="2012-02-06T00:00:00"/>
    <n v="226700.005"/>
  </r>
  <r>
    <s v="DAZA SALGADO"/>
    <s v="JESUS DAVID"/>
    <s v="RC"/>
    <n v="1065625567"/>
    <x v="4"/>
    <n v="651"/>
    <x v="4"/>
    <s v="2012-1"/>
    <d v="2012-02-06T00:00:00"/>
    <n v="566700"/>
  </r>
  <r>
    <s v="REYES ACOSTA"/>
    <s v="JESÚS DAVID"/>
    <s v="TI"/>
    <n v="94012011940"/>
    <x v="27"/>
    <n v="704"/>
    <x v="9"/>
    <s v="2012-1"/>
    <d v="2012-02-06T00:00:00"/>
    <n v="268300"/>
  </r>
  <r>
    <s v="DE LA VEGA AVENDAÑO"/>
    <s v="JESÚS DAVID"/>
    <s v="TI"/>
    <n v="92072215801"/>
    <x v="34"/>
    <n v="202"/>
    <x v="1"/>
    <s v="2012-1"/>
    <d v="2012-02-06T00:00:00"/>
    <n v="226700.005"/>
  </r>
  <r>
    <s v="MARCHENA VELASQUEZ"/>
    <s v="JESUS EDUARDO"/>
    <s v="CC"/>
    <n v="1140852866"/>
    <x v="5"/>
    <n v="501"/>
    <x v="8"/>
    <s v="2012-1"/>
    <d v="2012-02-06T00:00:00"/>
    <n v="22670"/>
  </r>
  <r>
    <s v="BERDUGO DE LA OSSA"/>
    <s v="JESUS EDUARDO"/>
    <s v="TI"/>
    <n v="95042909301"/>
    <x v="34"/>
    <n v="202"/>
    <x v="1"/>
    <s v="2012-1"/>
    <d v="2012-02-06T00:00:00"/>
    <n v="226700.005"/>
  </r>
  <r>
    <s v="CARREÑO CUENTAS"/>
    <s v="JESUS ENRIQUE"/>
    <s v="CC"/>
    <n v="1010101712"/>
    <x v="6"/>
    <n v="323"/>
    <x v="1"/>
    <s v="2012-1"/>
    <d v="2012-02-06T00:00:00"/>
    <n v="226700.005"/>
  </r>
  <r>
    <s v="RAMOS BOLAÑOS"/>
    <s v="JESUS ESTEBAN"/>
    <s v="CC"/>
    <n v="72005106"/>
    <x v="4"/>
    <n v="652"/>
    <x v="8"/>
    <s v="2012-1"/>
    <d v="2012-02-06T00:00:00"/>
    <n v="22670"/>
  </r>
  <r>
    <s v="ORTEGA OCHOA"/>
    <s v="JESUS FELIPE"/>
    <s v="CC"/>
    <n v="1045710185"/>
    <x v="12"/>
    <n v="322"/>
    <x v="1"/>
    <s v="2012-1"/>
    <d v="2012-02-06T00:00:00"/>
    <n v="226700.005"/>
  </r>
  <r>
    <s v="CUBIDES CUENTAS"/>
    <s v="JESUS FRANCISCO"/>
    <s v="TI"/>
    <n v="92091180342"/>
    <x v="26"/>
    <n v="503"/>
    <x v="1"/>
    <s v="2012-1"/>
    <d v="2012-02-06T00:00:00"/>
    <n v="226700.005"/>
  </r>
  <r>
    <s v="OROZCO MARTINEZ"/>
    <s v="JESUS GABRIEL"/>
    <s v="TI"/>
    <n v="96041906429"/>
    <x v="0"/>
    <n v="506"/>
    <x v="1"/>
    <s v="2012-1"/>
    <d v="2012-02-06T00:00:00"/>
    <n v="226700.005"/>
  </r>
  <r>
    <s v="MUÑOZ CASTRO"/>
    <s v="JESUS GREGORIO"/>
    <s v="CC"/>
    <n v="1140822978"/>
    <x v="12"/>
    <n v="322"/>
    <x v="1"/>
    <s v="2012-1"/>
    <d v="2012-02-06T00:00:00"/>
    <n v="226700.005"/>
  </r>
  <r>
    <s v="PEREZ DIAZ"/>
    <s v="JESUS GUILLERMO"/>
    <s v="CC"/>
    <n v="1051888428"/>
    <x v="12"/>
    <n v="341"/>
    <x v="1"/>
    <s v="2012-1"/>
    <d v="2012-02-06T00:00:00"/>
    <n v="226700.005"/>
  </r>
  <r>
    <s v="AVENDAÑO "/>
    <s v="JESUS HERASMO"/>
    <s v="CC"/>
    <n v="1047223724"/>
    <x v="39"/>
    <n v="152"/>
    <x v="1"/>
    <s v="2012-1"/>
    <d v="2012-02-06T00:00:00"/>
    <n v="226700.005"/>
  </r>
  <r>
    <s v="RINCON SIERRA"/>
    <s v="JESUS JAIR"/>
    <s v="CC"/>
    <n v="1143233474"/>
    <x v="0"/>
    <n v="502"/>
    <x v="3"/>
    <s v="2012-1"/>
    <d v="2012-02-06T00:00:00"/>
    <n v="249400"/>
  </r>
  <r>
    <s v="DURAN RODRIGUEZ"/>
    <s v="JESUS JAVIER"/>
    <s v="CC"/>
    <n v="1065633399"/>
    <x v="39"/>
    <n v="152"/>
    <x v="1"/>
    <s v="2012-1"/>
    <d v="2012-02-06T00:00:00"/>
    <n v="226700.005"/>
  </r>
  <r>
    <s v="CASTRO CHARRIS"/>
    <s v="JESUS MANUEL"/>
    <s v="CC"/>
    <n v="1042443064"/>
    <x v="15"/>
    <n v="603"/>
    <x v="1"/>
    <s v="2012-1"/>
    <d v="2012-02-06T00:00:00"/>
    <n v="226700.005"/>
  </r>
  <r>
    <s v="VALENCIA PEREZ"/>
    <s v="JESUS MANUEL"/>
    <s v="CC"/>
    <n v="1046268207"/>
    <x v="3"/>
    <n v="451"/>
    <x v="1"/>
    <s v="2012-1"/>
    <d v="2012-02-06T00:00:00"/>
    <n v="226700.005"/>
  </r>
  <r>
    <s v="GUERRERO DAZA"/>
    <s v="JESUS MANUEL"/>
    <s v="TI"/>
    <n v="93022011004"/>
    <x v="26"/>
    <n v="503"/>
    <x v="1"/>
    <s v="2012-1"/>
    <d v="2012-02-06T00:00:00"/>
    <n v="226700.005"/>
  </r>
  <r>
    <s v="BERDUGO ACOSTA"/>
    <s v="JESUS MANUEL"/>
    <s v="CC"/>
    <n v="1140864292"/>
    <x v="20"/>
    <n v="702"/>
    <x v="3"/>
    <s v="2012-1"/>
    <d v="2012-02-06T00:00:00"/>
    <n v="268300"/>
  </r>
  <r>
    <s v="RODRIGUEZ VARGAS"/>
    <s v="JESUS MARIA"/>
    <s v="CC*"/>
    <n v="1001865699"/>
    <x v="0"/>
    <n v="502"/>
    <x v="9"/>
    <s v="2012-1"/>
    <d v="2012-02-06T00:00:00"/>
    <n v="249400"/>
  </r>
  <r>
    <s v="SANCHEZ DIAZ"/>
    <s v="JESUS MARIA"/>
    <s v="CC"/>
    <n v="8778103"/>
    <x v="29"/>
    <n v="338"/>
    <x v="1"/>
    <s v="2012-1"/>
    <d v="2012-02-06T00:00:00"/>
    <n v="226700.005"/>
  </r>
  <r>
    <s v="FONTALVO ARIZA"/>
    <s v="JESUS MARIA"/>
    <s v="CC"/>
    <n v="8647062"/>
    <x v="33"/>
    <n v="203"/>
    <x v="8"/>
    <s v="2012-1"/>
    <d v="2012-02-06T00:00:00"/>
    <n v="22670"/>
  </r>
  <r>
    <s v="HERNANDEZ GUTIERREZ"/>
    <s v="JESUS MARLON"/>
    <s v="CC"/>
    <n v="1048207576"/>
    <x v="2"/>
    <n v="320"/>
    <x v="1"/>
    <s v="2012-1"/>
    <d v="2012-02-06T00:00:00"/>
    <n v="226700.005"/>
  </r>
  <r>
    <s v="BARRIOS PABA"/>
    <s v="JESUS ROBERTO"/>
    <s v="CC"/>
    <n v="72271700"/>
    <x v="25"/>
    <n v="339"/>
    <x v="1"/>
    <s v="2012-1"/>
    <d v="2012-02-06T00:00:00"/>
    <n v="226700.005"/>
  </r>
  <r>
    <s v="DE ALBA MONTERO"/>
    <s v="JESUS SANTIAGO"/>
    <s v="CC"/>
    <n v="8738700"/>
    <x v="6"/>
    <n v="323"/>
    <x v="1"/>
    <s v="2012-1"/>
    <d v="2012-02-06T00:00:00"/>
    <n v="226700.005"/>
  </r>
  <r>
    <s v="DE LA ROSA CARRASCAL"/>
    <s v="JESUS SMITH"/>
    <s v="CC"/>
    <n v="1140839399"/>
    <x v="16"/>
    <n v="701"/>
    <x v="3"/>
    <s v="2012-1"/>
    <d v="2012-02-06T00:00:00"/>
    <n v="302000"/>
  </r>
  <r>
    <s v="FUENTES OSPINO"/>
    <s v="JEUS DAVID"/>
    <s v="TI"/>
    <n v="93063030544"/>
    <x v="13"/>
    <n v="602"/>
    <x v="1"/>
    <s v="2012-1"/>
    <d v="2012-02-06T00:00:00"/>
    <n v="226700.005"/>
  </r>
  <r>
    <s v="MORENO ANDRADE"/>
    <s v="JEYFRIN RAFAEL"/>
    <s v="CC"/>
    <n v="1143427482"/>
    <x v="27"/>
    <n v="704"/>
    <x v="1"/>
    <s v="2012-1"/>
    <d v="2012-02-06T00:00:00"/>
    <n v="226700.005"/>
  </r>
  <r>
    <s v="FERNANDEZ OROZCO"/>
    <s v="JEYSON "/>
    <s v="CC"/>
    <n v="1042426510"/>
    <x v="29"/>
    <n v="338"/>
    <x v="1"/>
    <s v="2012-1"/>
    <d v="2012-02-06T00:00:00"/>
    <n v="226700.005"/>
  </r>
  <r>
    <s v="PATERNINA BARRIOS"/>
    <s v="JEYSON DAVID"/>
    <s v="TI"/>
    <n v="91092900849"/>
    <x v="39"/>
    <n v="152"/>
    <x v="1"/>
    <s v="2012-1"/>
    <d v="2012-02-06T00:00:00"/>
    <n v="226700.005"/>
  </r>
  <r>
    <s v="HERRERA ACOSTA"/>
    <s v="JHAN CARLOS"/>
    <s v="TI"/>
    <n v="94071428685"/>
    <x v="9"/>
    <n v="319"/>
    <x v="9"/>
    <s v="2012-1"/>
    <d v="2012-02-06T00:00:00"/>
    <n v="248000"/>
  </r>
  <r>
    <s v="HERRERA SERNA"/>
    <s v="JHAN CARLOS"/>
    <s v="CC"/>
    <n v="1081911117"/>
    <x v="14"/>
    <n v="321"/>
    <x v="1"/>
    <s v="2012-1"/>
    <d v="2012-02-06T00:00:00"/>
    <n v="226700.005"/>
  </r>
  <r>
    <s v="CAÑATE MARSIGLIA"/>
    <s v="JHAN LUIS"/>
    <s v="TI"/>
    <n v="94091717047"/>
    <x v="8"/>
    <n v="101"/>
    <x v="1"/>
    <s v="2012-1"/>
    <d v="2012-02-06T00:00:00"/>
    <n v="226700.005"/>
  </r>
  <r>
    <s v="CONEO NORIEGA"/>
    <s v="JHAN WESLY"/>
    <s v="CC"/>
    <n v="1063078462"/>
    <x v="4"/>
    <n v="651"/>
    <x v="0"/>
    <s v="2012-1"/>
    <d v="2012-02-06T00:00:00"/>
    <n v="226700.005"/>
  </r>
  <r>
    <s v="ARCHBOLD YANCE"/>
    <s v="JHAYSON JOSHUA"/>
    <s v="CC"/>
    <n v="1140850760"/>
    <x v="4"/>
    <n v="651"/>
    <x v="0"/>
    <s v="2012-1"/>
    <d v="2012-02-06T00:00:00"/>
    <n v="1133400"/>
  </r>
  <r>
    <s v="FIGUEROA MARQUEZ"/>
    <s v="JHEFER YERARD"/>
    <s v="CC"/>
    <n v="1143132829"/>
    <x v="24"/>
    <n v="318"/>
    <x v="1"/>
    <s v="2012-1"/>
    <d v="2012-02-06T00:00:00"/>
    <n v="226700.005"/>
  </r>
  <r>
    <s v="PACHECO NUÑEZ"/>
    <s v="JHEISNEYS ESTEFANIA"/>
    <s v="CC"/>
    <n v="1042444507"/>
    <x v="12"/>
    <n v="322"/>
    <x v="1"/>
    <s v="2012-1"/>
    <d v="2012-02-06T00:00:00"/>
    <n v="226700.005"/>
  </r>
  <r>
    <s v="PAEZ MONTES"/>
    <s v="JHEISON JESUS"/>
    <s v="CC"/>
    <n v="1051889327"/>
    <x v="14"/>
    <n v="321"/>
    <x v="1"/>
    <s v="2012-1"/>
    <d v="2012-02-06T00:00:00"/>
    <n v="226700.005"/>
  </r>
  <r>
    <s v="BENGAL FIGUEROA"/>
    <s v="JHENSY DE JESUS"/>
    <s v="RC"/>
    <n v="1045690402"/>
    <x v="20"/>
    <n v="702"/>
    <x v="1"/>
    <s v="2012-1"/>
    <d v="2012-02-06T00:00:00"/>
    <n v="226700.005"/>
  </r>
  <r>
    <s v="BLANCO VILLADIEGO"/>
    <s v="JHEYS "/>
    <s v="TI"/>
    <n v="93080417223"/>
    <x v="16"/>
    <n v="701"/>
    <x v="0"/>
    <s v="2012-1"/>
    <d v="2012-02-06T00:00:00"/>
    <n v="226700.005"/>
  </r>
  <r>
    <s v="CANO VILLAMIZAR"/>
    <s v="JHEYSON RAFAEL"/>
    <s v="CC"/>
    <n v="1140834983"/>
    <x v="5"/>
    <n v="501"/>
    <x v="3"/>
    <s v="2012-1"/>
    <d v="2012-02-06T00:00:00"/>
    <n v="226730"/>
  </r>
  <r>
    <s v="CANO VILLAMIZAR"/>
    <s v="JHEYSON RAFAEL"/>
    <s v="CC"/>
    <n v="1140834983"/>
    <x v="5"/>
    <n v="501"/>
    <x v="8"/>
    <s v="2012-1"/>
    <d v="2012-02-06T00:00:00"/>
    <n v="22670"/>
  </r>
  <r>
    <s v="DE ALBA MOSQUERA"/>
    <s v="JHILDER ENRIQUE"/>
    <s v="CC"/>
    <n v="1129579834"/>
    <x v="0"/>
    <n v="502"/>
    <x v="6"/>
    <s v="2012-1"/>
    <d v="2012-02-06T00:00:00"/>
    <n v="226700"/>
  </r>
  <r>
    <s v="MISAT MARTINEZ"/>
    <s v="JHOANDRY "/>
    <s v="CC"/>
    <n v="1064718845"/>
    <x v="16"/>
    <n v="701"/>
    <x v="0"/>
    <s v="2012-1"/>
    <d v="2012-02-06T00:00:00"/>
    <n v="226700.005"/>
  </r>
  <r>
    <s v="MARTINEZ DEL GUERCIO"/>
    <s v="JHOANINA ESTHER"/>
    <s v="TI"/>
    <n v="93091227671"/>
    <x v="8"/>
    <n v="101"/>
    <x v="1"/>
    <s v="2012-1"/>
    <d v="2012-02-06T00:00:00"/>
    <n v="226700.005"/>
  </r>
  <r>
    <s v="CARDONA RODRIGUEZ"/>
    <s v="JHOINNER FADITH"/>
    <s v="TI"/>
    <n v="93072333207"/>
    <x v="26"/>
    <n v="503"/>
    <x v="0"/>
    <s v="2012-1"/>
    <d v="2012-02-06T00:00:00"/>
    <n v="226700.005"/>
  </r>
  <r>
    <s v="ROMERO CORDERO"/>
    <s v="JHOJAN "/>
    <s v="CC"/>
    <n v="1143229431"/>
    <x v="6"/>
    <n v="342"/>
    <x v="1"/>
    <s v="2012-1"/>
    <d v="2012-02-06T00:00:00"/>
    <n v="226700.005"/>
  </r>
  <r>
    <s v="BADILLO "/>
    <s v="JHON "/>
    <s v="TI"/>
    <n v="92010479624"/>
    <x v="9"/>
    <n v="319"/>
    <x v="1"/>
    <s v="2012-1"/>
    <d v="2012-02-06T00:00:00"/>
    <n v="226700.005"/>
  </r>
  <r>
    <s v="GONZALEZ MARIA"/>
    <s v="JHON ALBER"/>
    <s v="CC*"/>
    <n v="1043930766"/>
    <x v="15"/>
    <n v="603"/>
    <x v="9"/>
    <s v="2012-1"/>
    <d v="2012-02-06T00:00:00"/>
    <n v="249400"/>
  </r>
  <r>
    <s v="SANCHEZ BELTRAN"/>
    <s v="JHON ANDRES"/>
    <s v="TI"/>
    <n v="1003646083"/>
    <x v="8"/>
    <n v="101"/>
    <x v="0"/>
    <s v="2012-1"/>
    <d v="2012-02-06T00:00:00"/>
    <n v="226700.005"/>
  </r>
  <r>
    <s v="PEÑA MARTINEZ"/>
    <s v="JHON CARLOS"/>
    <s v="CC"/>
    <n v="1069483528"/>
    <x v="8"/>
    <n v="101"/>
    <x v="8"/>
    <s v="2012-1"/>
    <d v="2012-02-06T00:00:00"/>
    <n v="22670"/>
  </r>
  <r>
    <s v="FRANCO CAÑAS"/>
    <s v="JHON CHARLES"/>
    <s v="CC"/>
    <n v="72349166"/>
    <x v="5"/>
    <n v="501"/>
    <x v="1"/>
    <s v="2012-1"/>
    <d v="2012-02-06T00:00:00"/>
    <n v="226700.005"/>
  </r>
  <r>
    <s v="MIAR VILLAREAL"/>
    <s v="JHON DARIO"/>
    <s v="CC"/>
    <n v="1143127134"/>
    <x v="9"/>
    <n v="319"/>
    <x v="1"/>
    <s v="2012-1"/>
    <d v="2012-02-06T00:00:00"/>
    <n v="226700.005"/>
  </r>
  <r>
    <s v="VEGA CHIQUILLO"/>
    <s v="JHON EDUAR"/>
    <s v="TI"/>
    <n v="94060516868"/>
    <x v="6"/>
    <n v="342"/>
    <x v="1"/>
    <s v="2012-1"/>
    <d v="2012-02-06T00:00:00"/>
    <n v="226700.005"/>
  </r>
  <r>
    <s v="MARQUEZ ROJAS"/>
    <s v="JHON EDUARDO"/>
    <s v="CC"/>
    <n v="1140830673"/>
    <x v="4"/>
    <n v="652"/>
    <x v="3"/>
    <s v="2012-1"/>
    <d v="2012-02-06T00:00:00"/>
    <n v="249400"/>
  </r>
  <r>
    <s v="RAMOS FERNANDEZ"/>
    <s v="JHON EDWIN"/>
    <s v="CC"/>
    <n v="1143123804"/>
    <x v="8"/>
    <n v="101"/>
    <x v="3"/>
    <s v="2012-1"/>
    <d v="2012-02-06T00:00:00"/>
    <n v="249400"/>
  </r>
  <r>
    <s v="OSORIO RICO"/>
    <s v="JHON ERICK"/>
    <s v="CC"/>
    <n v="1140823282"/>
    <x v="15"/>
    <n v="603"/>
    <x v="1"/>
    <s v="2012-1"/>
    <d v="2012-02-06T00:00:00"/>
    <n v="226700.005"/>
  </r>
  <r>
    <s v="CABARCAS DIAZ"/>
    <s v="JHON FRED"/>
    <s v="CC"/>
    <n v="72333109"/>
    <x v="29"/>
    <n v="338"/>
    <x v="1"/>
    <s v="2012-1"/>
    <d v="2012-02-06T00:00:00"/>
    <n v="226700.005"/>
  </r>
  <r>
    <s v="AMADOR ALMEIDA"/>
    <s v="JHON FREDDY"/>
    <s v="CC"/>
    <n v="1045706302"/>
    <x v="19"/>
    <n v="504"/>
    <x v="1"/>
    <s v="2012-1"/>
    <d v="2012-02-06T00:00:00"/>
    <n v="226700.005"/>
  </r>
  <r>
    <s v="PEÑA BERNAL"/>
    <s v="JHON FREDY"/>
    <s v="CC"/>
    <n v="72177305"/>
    <x v="4"/>
    <n v="652"/>
    <x v="4"/>
    <s v="2012-1"/>
    <d v="2012-02-06T00:00:00"/>
    <n v="226700.005"/>
  </r>
  <r>
    <s v="RODRIGUEZ MARTINEZ"/>
    <s v="JHON GARI"/>
    <s v="CC*"/>
    <n v="72302413"/>
    <x v="14"/>
    <n v="321"/>
    <x v="1"/>
    <s v="2012-1"/>
    <d v="2012-02-06T00:00:00"/>
    <n v="226700.005"/>
  </r>
  <r>
    <s v="JIMENEZ MIRANDA"/>
    <s v="JHON HENRY"/>
    <s v="CC"/>
    <n v="1129538573"/>
    <x v="25"/>
    <n v="339"/>
    <x v="1"/>
    <s v="2012-1"/>
    <d v="2012-02-06T00:00:00"/>
    <n v="226700.005"/>
  </r>
  <r>
    <s v="BENGAL FIGUEROA"/>
    <s v="JHON HYDER"/>
    <s v="CC"/>
    <n v="1045700888"/>
    <x v="4"/>
    <n v="651"/>
    <x v="1"/>
    <s v="2012-1"/>
    <d v="2012-02-06T00:00:00"/>
    <n v="226700.005"/>
  </r>
  <r>
    <s v="CARDONA VARGAS"/>
    <s v="JHON JAIRO"/>
    <s v="CC"/>
    <n v="72056253"/>
    <x v="38"/>
    <n v="158"/>
    <x v="8"/>
    <s v="2012-1"/>
    <d v="2012-02-06T00:00:00"/>
    <n v="22670"/>
  </r>
  <r>
    <s v="RIZZO OÑATE"/>
    <s v="JHON JAIRO"/>
    <s v="CC*"/>
    <n v="15186523"/>
    <x v="9"/>
    <n v="319"/>
    <x v="11"/>
    <s v="2012-1"/>
    <d v="2012-02-06T00:00:00"/>
    <n v="226700.005"/>
  </r>
  <r>
    <s v="PEREZ MARTINEZ"/>
    <s v="JHON JAIRO"/>
    <s v="TI"/>
    <n v="90120867783"/>
    <x v="24"/>
    <n v="318"/>
    <x v="1"/>
    <s v="2012-1"/>
    <d v="2012-02-06T00:00:00"/>
    <n v="226700.005"/>
  </r>
  <r>
    <s v="MURILLO CAÑATE"/>
    <s v="JHON JAIRO"/>
    <s v="CC"/>
    <n v="1045675576"/>
    <x v="24"/>
    <n v="318"/>
    <x v="13"/>
    <s v="2012-1"/>
    <d v="2012-02-06T00:00:00"/>
    <n v="226700.005"/>
  </r>
  <r>
    <s v="ALONSO AYALA"/>
    <s v="JHON JAIRO"/>
    <s v="CC"/>
    <n v="1143238936"/>
    <x v="5"/>
    <n v="501"/>
    <x v="1"/>
    <s v="2012-1"/>
    <d v="2012-02-06T00:00:00"/>
    <n v="226700.005"/>
  </r>
  <r>
    <s v="PAREJO VIZCAINO"/>
    <s v="JHON JAIRO"/>
    <s v="CC"/>
    <n v="1143230533"/>
    <x v="3"/>
    <n v="451"/>
    <x v="1"/>
    <s v="2012-1"/>
    <d v="2012-02-06T00:00:00"/>
    <n v="226700.005"/>
  </r>
  <r>
    <s v="AGAMEZ MEJIA"/>
    <s v="JHON JAIRO"/>
    <s v="RC"/>
    <n v="1129509545"/>
    <x v="2"/>
    <n v="320"/>
    <x v="7"/>
    <s v="2012-1"/>
    <d v="2012-02-06T00:00:00"/>
    <n v="241470"/>
  </r>
  <r>
    <s v="CHING MENDOZA"/>
    <s v="JHON JAIRO"/>
    <s v="TI"/>
    <n v="91063001789"/>
    <x v="0"/>
    <n v="502"/>
    <x v="4"/>
    <s v="2012-1"/>
    <d v="2012-02-06T00:00:00"/>
    <n v="226700.005"/>
  </r>
  <r>
    <s v="CHING MENDOZA"/>
    <s v="JHON JAIRO"/>
    <s v="TI"/>
    <n v="91063001789"/>
    <x v="0"/>
    <n v="502"/>
    <x v="9"/>
    <s v="2012-1"/>
    <d v="2012-02-06T00:00:00"/>
    <n v="22700"/>
  </r>
  <r>
    <s v="VELEZ URIELES"/>
    <s v="JHON JAIRO"/>
    <s v="TI"/>
    <n v="91102250503"/>
    <x v="10"/>
    <n v="204"/>
    <x v="1"/>
    <s v="2012-1"/>
    <d v="2012-02-06T00:00:00"/>
    <n v="226700.005"/>
  </r>
  <r>
    <s v="PEREZ ANGULO "/>
    <s v="JHON JAIRO "/>
    <s v="CC"/>
    <n v="72231992"/>
    <x v="4"/>
    <n v="652"/>
    <x v="1"/>
    <s v="2012-1"/>
    <d v="2012-02-06T00:00:00"/>
    <n v="226700.005"/>
  </r>
  <r>
    <s v="GUETTE RODRIGUEZ"/>
    <s v="JHON MARIO"/>
    <s v="TI"/>
    <n v="92100775761"/>
    <x v="17"/>
    <n v="703"/>
    <x v="1"/>
    <s v="2012-1"/>
    <d v="2012-02-06T00:00:00"/>
    <n v="226700.005"/>
  </r>
  <r>
    <s v="ARIZA GUTIÉRREZ"/>
    <s v="JHON MARIO"/>
    <s v="CC"/>
    <n v="1048276931"/>
    <x v="5"/>
    <n v="505"/>
    <x v="0"/>
    <s v="2012-1"/>
    <d v="2012-02-06T00:00:00"/>
    <n v="226700.005"/>
  </r>
  <r>
    <s v="JIMENEZ MARTINEZ"/>
    <s v="JHON MIGUEL"/>
    <s v="CC"/>
    <n v="1043606080"/>
    <x v="7"/>
    <n v="601"/>
    <x v="1"/>
    <s v="2012-1"/>
    <d v="2012-02-06T00:00:00"/>
    <n v="226700.005"/>
  </r>
  <r>
    <s v="CASTRO GARCIA"/>
    <s v="JHON WILLIAM"/>
    <s v="CC"/>
    <n v="1038116273"/>
    <x v="8"/>
    <n v="101"/>
    <x v="3"/>
    <s v="2012-1"/>
    <d v="2012-02-06T00:00:00"/>
    <n v="249400"/>
  </r>
  <r>
    <s v="SANDOVAL DIAZ"/>
    <s v="JHONATAN "/>
    <s v="CC"/>
    <n v="1045672825"/>
    <x v="18"/>
    <n v="324"/>
    <x v="1"/>
    <s v="2012-1"/>
    <d v="2012-02-06T00:00:00"/>
    <n v="226700.005"/>
  </r>
  <r>
    <s v="SOTO ALARZA"/>
    <s v="JHONATAN "/>
    <s v="TI"/>
    <n v="1047034096"/>
    <x v="9"/>
    <n v="319"/>
    <x v="1"/>
    <s v="2012-1"/>
    <d v="2012-02-06T00:00:00"/>
    <n v="226700.005"/>
  </r>
  <r>
    <s v="ARENAS PEÑALOZA"/>
    <s v="JHONATAN ANDRES"/>
    <s v="CC"/>
    <n v="1081918876"/>
    <x v="6"/>
    <n v="323"/>
    <x v="1"/>
    <s v="2012-1"/>
    <d v="2012-02-06T00:00:00"/>
    <n v="226700.005"/>
  </r>
  <r>
    <s v="CASTAÑEDA SILVA"/>
    <s v="JHONATAN ANDRES"/>
    <s v="CC"/>
    <n v="1129526841"/>
    <x v="38"/>
    <n v="158"/>
    <x v="1"/>
    <s v="2012-1"/>
    <d v="2012-02-06T00:00:00"/>
    <n v="226700.005"/>
  </r>
  <r>
    <s v="LUGO MARTINEZ"/>
    <s v="JHONATAN ANDRES"/>
    <s v="TI"/>
    <n v="95022012364"/>
    <x v="16"/>
    <n v="701"/>
    <x v="3"/>
    <s v="2012-1"/>
    <d v="2012-02-06T00:00:00"/>
    <n v="268300"/>
  </r>
  <r>
    <s v="SILVA RODRIGEZ"/>
    <s v="JHONATAN AURELIO"/>
    <s v="CC"/>
    <n v="1065565433"/>
    <x v="4"/>
    <n v="652"/>
    <x v="1"/>
    <s v="2012-1"/>
    <d v="2012-02-06T00:00:00"/>
    <n v="226700.005"/>
  </r>
  <r>
    <s v="SANCHEZ BARRIOS"/>
    <s v="JHONATAN DE JESUS"/>
    <s v="CC"/>
    <n v="1143139002"/>
    <x v="2"/>
    <n v="320"/>
    <x v="1"/>
    <s v="2012-1"/>
    <d v="2012-02-06T00:00:00"/>
    <n v="226700.005"/>
  </r>
  <r>
    <s v="SANDOVAL FLOREZ"/>
    <s v="JHONATAN ISRAEL"/>
    <s v="CC"/>
    <n v="1129501148"/>
    <x v="5"/>
    <n v="505"/>
    <x v="1"/>
    <s v="2012-1"/>
    <d v="2012-02-06T00:00:00"/>
    <n v="226700.005"/>
  </r>
  <r>
    <s v="PULIDO DELGADILLO"/>
    <s v="JHONATAN JAIR"/>
    <s v="TI"/>
    <n v="94072208549"/>
    <x v="20"/>
    <n v="702"/>
    <x v="1"/>
    <s v="2012-1"/>
    <d v="2012-02-06T00:00:00"/>
    <n v="566700"/>
  </r>
  <r>
    <s v="NAVARRO MENDOZA"/>
    <s v="JHONATAN MIGUEL"/>
    <s v="TI"/>
    <n v="95031419140"/>
    <x v="8"/>
    <n v="101"/>
    <x v="0"/>
    <s v="2012-1"/>
    <d v="2012-02-06T00:00:00"/>
    <n v="226700.005"/>
  </r>
  <r>
    <s v="SANABRIA CUETO"/>
    <s v="JHONATAN RAFAEL"/>
    <s v="CC*"/>
    <n v="72022132"/>
    <x v="5"/>
    <n v="501"/>
    <x v="3"/>
    <s v="2012-1"/>
    <d v="2012-02-06T00:00:00"/>
    <n v="249400"/>
  </r>
  <r>
    <s v="JARAMILLO NOVOA"/>
    <s v="JHONATAN SMITH"/>
    <s v="TI"/>
    <n v="93100423543"/>
    <x v="9"/>
    <n v="319"/>
    <x v="1"/>
    <s v="2012-1"/>
    <d v="2012-02-06T00:00:00"/>
    <n v="226700.005"/>
  </r>
  <r>
    <s v="BARRIOS MARTINEZ"/>
    <s v="JHONATHAN DAVID"/>
    <s v="CC"/>
    <n v="1042441475"/>
    <x v="33"/>
    <n v="203"/>
    <x v="1"/>
    <s v="2012-1"/>
    <d v="2012-02-06T00:00:00"/>
    <n v="226700.005"/>
  </r>
  <r>
    <s v="FONTALVO HERRRERA"/>
    <s v="JHONATTAN DE JESUS"/>
    <s v="TI"/>
    <n v="93012312006"/>
    <x v="9"/>
    <n v="319"/>
    <x v="1"/>
    <s v="2012-1"/>
    <d v="2012-02-06T00:00:00"/>
    <n v="226700.005"/>
  </r>
  <r>
    <s v="FONTALVO CASTRO"/>
    <s v="JHONATTAN JOSE"/>
    <s v="CC"/>
    <n v="1047339573"/>
    <x v="0"/>
    <n v="502"/>
    <x v="3"/>
    <s v="2012-1"/>
    <d v="2012-02-06T00:00:00"/>
    <n v="249400"/>
  </r>
  <r>
    <s v="NAVARRO CANTILLO"/>
    <s v="JHONIFER ENRRIQUE"/>
    <s v="CC"/>
    <n v="1143131921"/>
    <x v="4"/>
    <n v="652"/>
    <x v="1"/>
    <s v="2012-1"/>
    <d v="2012-02-06T00:00:00"/>
    <n v="226700.005"/>
  </r>
  <r>
    <s v="REALES GONZALEZ"/>
    <s v="JHONNATAN DAVID"/>
    <s v="TI"/>
    <n v="95042008703"/>
    <x v="10"/>
    <n v="204"/>
    <x v="9"/>
    <s v="2012-1"/>
    <d v="2012-02-06T00:00:00"/>
    <n v="268300"/>
  </r>
  <r>
    <s v="RIVERA OSSES"/>
    <s v="JHONNY ALBERTO"/>
    <s v="CC"/>
    <n v="1129573037"/>
    <x v="3"/>
    <n v="451"/>
    <x v="8"/>
    <s v="2012-1"/>
    <d v="2012-02-06T00:00:00"/>
    <n v="22670"/>
  </r>
  <r>
    <s v="HERNANDEZ QUIROZ"/>
    <s v="JHONNY ANTONIO"/>
    <s v="TI"/>
    <n v="94060518607"/>
    <x v="2"/>
    <n v="320"/>
    <x v="1"/>
    <s v="2012-1"/>
    <d v="2012-02-06T00:00:00"/>
    <n v="226700.005"/>
  </r>
  <r>
    <s v="PADILLA HERNANDEZ"/>
    <s v="JHONNY ARMANDO"/>
    <s v="CC"/>
    <n v="1048212741"/>
    <x v="29"/>
    <n v="338"/>
    <x v="1"/>
    <s v="2012-1"/>
    <d v="2012-02-06T00:00:00"/>
    <n v="226700.005"/>
  </r>
  <r>
    <s v="SALTARIN GALE"/>
    <s v="JHONNY JESUS"/>
    <s v="CC"/>
    <n v="1140854267"/>
    <x v="27"/>
    <n v="704"/>
    <x v="1"/>
    <s v="2012-1"/>
    <d v="2012-02-06T00:00:00"/>
    <n v="226700.005"/>
  </r>
  <r>
    <s v="JESSURUN ESCORCIA"/>
    <s v="JHONNY JEYSON"/>
    <s v="TI"/>
    <n v="93101303347"/>
    <x v="9"/>
    <n v="319"/>
    <x v="6"/>
    <s v="2012-1"/>
    <d v="2012-02-06T00:00:00"/>
    <n v="226700"/>
  </r>
  <r>
    <s v="TOSCANO ESMERAL"/>
    <s v="JHONNY JOSEPH"/>
    <s v="CC"/>
    <n v="1048214195"/>
    <x v="17"/>
    <n v="703"/>
    <x v="0"/>
    <s v="2012-1"/>
    <d v="2012-02-06T00:00:00"/>
    <n v="226700.005"/>
  </r>
  <r>
    <s v="GUERRERO GUTIERREZ"/>
    <s v="JHONNYS DAVID"/>
    <s v="CC"/>
    <n v="1140822033"/>
    <x v="10"/>
    <n v="204"/>
    <x v="7"/>
    <s v="2012-1"/>
    <d v="2012-02-06T00:00:00"/>
    <n v="241470"/>
  </r>
  <r>
    <s v="DIAZ RAMIREZ"/>
    <s v="JHONNYS JUNIOR"/>
    <s v="CC"/>
    <n v="1047231357"/>
    <x v="10"/>
    <n v="204"/>
    <x v="0"/>
    <s v="2012-1"/>
    <d v="2012-02-06T00:00:00"/>
    <n v="566700"/>
  </r>
  <r>
    <s v="PEREZ GARCIA"/>
    <s v="JHONY EWUARD"/>
    <s v="CC*"/>
    <n v="88281582"/>
    <x v="0"/>
    <n v="502"/>
    <x v="6"/>
    <s v="2012-1"/>
    <d v="2012-02-06T00:00:00"/>
    <n v="226730"/>
  </r>
  <r>
    <s v="PEREZ GARCIA"/>
    <s v="JHONY EWUARD"/>
    <s v="CC*"/>
    <n v="88281582"/>
    <x v="0"/>
    <n v="502"/>
    <x v="8"/>
    <s v="2012-1"/>
    <d v="2012-02-06T00:00:00"/>
    <n v="22670"/>
  </r>
  <r>
    <s v="NAIZZIR VELASQUEZ"/>
    <s v="JHORCY DUPPERLIS"/>
    <s v="CC"/>
    <n v="1045672142"/>
    <x v="15"/>
    <n v="603"/>
    <x v="7"/>
    <s v="2012-1"/>
    <d v="2012-02-06T00:00:00"/>
    <n v="224460"/>
  </r>
  <r>
    <s v="JIMENEZ DE LA HOZ"/>
    <s v="JHORDI JAVIER"/>
    <s v="CC"/>
    <n v="1143426018"/>
    <x v="24"/>
    <n v="318"/>
    <x v="8"/>
    <s v="2012-1"/>
    <d v="2012-02-06T00:00:00"/>
    <n v="22670"/>
  </r>
  <r>
    <s v="JIMENEZ DE LA HOZ"/>
    <s v="JHORDI JAVIER"/>
    <s v="CC"/>
    <n v="1143426018"/>
    <x v="24"/>
    <n v="318"/>
    <x v="9"/>
    <s v="2012-1"/>
    <d v="2012-02-06T00:00:00"/>
    <n v="245630"/>
  </r>
  <r>
    <s v="CASTRO JULIO"/>
    <s v="JHULLY MILENA"/>
    <s v="TI"/>
    <n v="94101607890"/>
    <x v="28"/>
    <n v="344"/>
    <x v="1"/>
    <s v="2012-1"/>
    <d v="2012-02-06T00:00:00"/>
    <n v="566700"/>
  </r>
  <r>
    <s v="DOMÍNGUEZ BARRAZA"/>
    <s v="JILL CATALINA"/>
    <s v="CC"/>
    <n v="1143428166"/>
    <x v="3"/>
    <n v="451"/>
    <x v="8"/>
    <s v="2012-1"/>
    <d v="2012-02-06T00:00:00"/>
    <n v="22670"/>
  </r>
  <r>
    <s v="PADILLA FRUTO"/>
    <s v="JILL YAHAIRA"/>
    <s v="CC"/>
    <n v="1129534822"/>
    <x v="4"/>
    <n v="652"/>
    <x v="9"/>
    <s v="2012-1"/>
    <d v="2012-02-06T00:00:00"/>
    <n v="249400"/>
  </r>
  <r>
    <s v="BRIEVA VILLAMIZAR"/>
    <s v="JILLY EAYLEEN"/>
    <s v="CC"/>
    <n v="1129537597"/>
    <x v="0"/>
    <n v="502"/>
    <x v="6"/>
    <s v="2012-1"/>
    <d v="2012-02-06T00:00:00"/>
    <n v="226700"/>
  </r>
  <r>
    <s v="CONTRERAS BELTRAN"/>
    <s v="JIMENA "/>
    <s v="CC"/>
    <n v="1100337185"/>
    <x v="14"/>
    <n v="321"/>
    <x v="0"/>
    <s v="2012-1"/>
    <d v="2012-02-06T00:00:00"/>
    <n v="226700.005"/>
  </r>
  <r>
    <s v="FERRER GUTIERREZ"/>
    <s v="JIMENA INES"/>
    <s v="TI"/>
    <n v="96032907510"/>
    <x v="16"/>
    <n v="701"/>
    <x v="9"/>
    <s v="2012-1"/>
    <d v="2012-02-06T00:00:00"/>
    <n v="268300"/>
  </r>
  <r>
    <s v="VILORIA VERGARA"/>
    <s v="JIMMY DE JESUS"/>
    <s v="TI"/>
    <n v="93060502208"/>
    <x v="5"/>
    <n v="501"/>
    <x v="1"/>
    <s v="2012-1"/>
    <d v="2012-02-06T00:00:00"/>
    <n v="226700.005"/>
  </r>
  <r>
    <s v="PEDROZO ROMERO"/>
    <s v="JIMMY GULFRAN"/>
    <s v="CC"/>
    <n v="1143121840"/>
    <x v="4"/>
    <n v="651"/>
    <x v="1"/>
    <s v="2012-1"/>
    <d v="2012-02-06T00:00:00"/>
    <n v="226700.005"/>
  </r>
  <r>
    <s v="LEDESMA MARQUEZ"/>
    <s v="JIMMY JHON"/>
    <s v="CC"/>
    <n v="1129512801"/>
    <x v="39"/>
    <n v="152"/>
    <x v="1"/>
    <s v="2012-1"/>
    <d v="2012-02-06T00:00:00"/>
    <n v="226700.005"/>
  </r>
  <r>
    <s v="ALVIS MARMOLEJO"/>
    <s v="JIMY MANUEL"/>
    <s v="CC"/>
    <n v="1050037611"/>
    <x v="0"/>
    <n v="506"/>
    <x v="1"/>
    <s v="2012-1"/>
    <d v="2012-02-06T00:00:00"/>
    <n v="226700.005"/>
  </r>
  <r>
    <s v="MARTINEZ LINARES"/>
    <s v="JINNES ALBERTO"/>
    <s v="CC*"/>
    <n v="1045684104"/>
    <x v="9"/>
    <n v="319"/>
    <x v="1"/>
    <s v="2012-1"/>
    <d v="2012-02-06T00:00:00"/>
    <n v="226700.005"/>
  </r>
  <r>
    <s v="MARTINEZ PARRA"/>
    <s v="JINNY JOHANY"/>
    <s v="CC"/>
    <n v="1140839417"/>
    <x v="0"/>
    <n v="506"/>
    <x v="1"/>
    <s v="2012-1"/>
    <d v="2012-02-06T00:00:00"/>
    <n v="226700.005"/>
  </r>
  <r>
    <s v="PUERTA CARRILLO"/>
    <s v="JIORNEIDIS "/>
    <s v="TI"/>
    <n v="94072709378"/>
    <x v="0"/>
    <n v="506"/>
    <x v="1"/>
    <s v="2012-1"/>
    <d v="2012-02-06T00:00:00"/>
    <n v="226700.005"/>
  </r>
  <r>
    <s v="TAMAYO FLOREZ"/>
    <s v="JIRLAY "/>
    <s v="CC"/>
    <n v="55313825"/>
    <x v="36"/>
    <n v="335"/>
    <x v="8"/>
    <s v="2012-1"/>
    <d v="2012-02-06T00:00:00"/>
    <n v="22670"/>
  </r>
  <r>
    <s v="ACEVEDO FONTALVO"/>
    <s v="JOAN CARLOS"/>
    <s v="CC"/>
    <n v="1140841174"/>
    <x v="24"/>
    <n v="318"/>
    <x v="8"/>
    <s v="2012-1"/>
    <d v="2012-02-06T00:00:00"/>
    <n v="22670"/>
  </r>
  <r>
    <s v="MANGA CARRILLO"/>
    <s v="JOAN SEBASTIAN"/>
    <s v="TI"/>
    <n v="91110720365"/>
    <x v="9"/>
    <n v="319"/>
    <x v="16"/>
    <s v="2012-1"/>
    <d v="2012-02-06T00:00:00"/>
    <n v="113350.00199999999"/>
  </r>
  <r>
    <s v="RUIZ PEÑA"/>
    <s v="JOANA LISETH"/>
    <s v="CC"/>
    <n v="22644192"/>
    <x v="22"/>
    <n v="401"/>
    <x v="1"/>
    <s v="2012-1"/>
    <d v="2012-02-06T00:00:00"/>
    <n v="226700.005"/>
  </r>
  <r>
    <s v="DE LA CRUZ SALCART"/>
    <s v="JOAQUIN ALBERTO"/>
    <s v="CC"/>
    <n v="1048211531"/>
    <x v="20"/>
    <n v="702"/>
    <x v="8"/>
    <s v="2012-1"/>
    <d v="2012-02-06T00:00:00"/>
    <n v="56670"/>
  </r>
  <r>
    <s v="LEAL CASTRO"/>
    <s v="JOAQUIN EMILIO"/>
    <s v="TI"/>
    <n v="1002022100"/>
    <x v="6"/>
    <n v="323"/>
    <x v="1"/>
    <s v="2012-1"/>
    <d v="2012-02-06T00:00:00"/>
    <n v="226700.005"/>
  </r>
  <r>
    <s v="DURANGO BAQUERO "/>
    <s v="JOAQUIN FRANCISCO "/>
    <s v="TI"/>
    <n v="88082768780"/>
    <x v="17"/>
    <n v="703"/>
    <x v="8"/>
    <s v="2012-1"/>
    <d v="2012-02-06T00:00:00"/>
    <n v="22670"/>
  </r>
  <r>
    <s v="ARAQUE NIETO"/>
    <s v="JOAQUIN GUILLERMO"/>
    <s v="TI"/>
    <n v="93111801329"/>
    <x v="4"/>
    <n v="651"/>
    <x v="1"/>
    <s v="2012-1"/>
    <d v="2012-02-06T00:00:00"/>
    <n v="226700.005"/>
  </r>
  <r>
    <s v="CUENTAS ROA"/>
    <s v="JOCELIN INES"/>
    <s v="CC"/>
    <n v="1043001189"/>
    <x v="1"/>
    <n v="343"/>
    <x v="1"/>
    <s v="2012-1"/>
    <d v="2012-02-06T00:00:00"/>
    <n v="226700.005"/>
  </r>
  <r>
    <s v="GRANADOS VILLARREAL"/>
    <s v="JOCELYN "/>
    <s v="TI"/>
    <n v="93102229396"/>
    <x v="6"/>
    <n v="323"/>
    <x v="2"/>
    <s v="2012-1"/>
    <d v="2012-02-06T00:00:00"/>
    <n v="249400.005"/>
  </r>
  <r>
    <s v="MENESES GONZALEZ"/>
    <s v="JOCELYN DEL CARMEN"/>
    <s v="TI"/>
    <n v="93083117735"/>
    <x v="12"/>
    <n v="322"/>
    <x v="1"/>
    <s v="2012-1"/>
    <d v="2012-02-06T00:00:00"/>
    <n v="226700.005"/>
  </r>
  <r>
    <s v="JIMENEZ ORELLANO"/>
    <s v="JOCEPHT "/>
    <s v="CC"/>
    <n v="1140852765"/>
    <x v="13"/>
    <n v="602"/>
    <x v="1"/>
    <s v="2012-1"/>
    <d v="2012-02-06T00:00:00"/>
    <n v="226700.005"/>
  </r>
  <r>
    <s v="LLANES BELTRAN"/>
    <s v="JOEL ALEJANDRO"/>
    <s v="CC"/>
    <n v="10645699010"/>
    <x v="3"/>
    <n v="451"/>
    <x v="1"/>
    <s v="2012-1"/>
    <d v="2012-02-06T00:00:00"/>
    <n v="226700.005"/>
  </r>
  <r>
    <s v="VERGARA ARIZA"/>
    <s v="JOEL ALFONSO"/>
    <s v="CC"/>
    <n v="72297832"/>
    <x v="5"/>
    <n v="501"/>
    <x v="3"/>
    <s v="2012-1"/>
    <d v="2012-02-06T00:00:00"/>
    <n v="302000"/>
  </r>
  <r>
    <s v="SANTOS THORNE"/>
    <s v="JOEL DAVID"/>
    <s v="TI"/>
    <n v="95070807581"/>
    <x v="3"/>
    <n v="451"/>
    <x v="3"/>
    <s v="2012-1"/>
    <d v="2012-02-06T00:00:00"/>
    <n v="268300"/>
  </r>
  <r>
    <s v="CERPA BAQUERO"/>
    <s v="JOEL DAVID"/>
    <s v="TI"/>
    <n v="93021758726"/>
    <x v="20"/>
    <n v="702"/>
    <x v="1"/>
    <s v="2012-1"/>
    <d v="2012-02-06T00:00:00"/>
    <n v="226700.005"/>
  </r>
  <r>
    <s v="CASTRO VARGAS"/>
    <s v="JOEL DE  JESUS"/>
    <s v="CC"/>
    <n v="1044423587"/>
    <x v="26"/>
    <n v="503"/>
    <x v="8"/>
    <s v="2012-1"/>
    <d v="2012-02-06T00:00:00"/>
    <n v="22670"/>
  </r>
  <r>
    <s v="CASTRO VARGAS"/>
    <s v="JOEL DE  JESUS"/>
    <s v="CC"/>
    <n v="1044423587"/>
    <x v="26"/>
    <n v="503"/>
    <x v="10"/>
    <s v="2012-1"/>
    <d v="2012-02-06T00:00:00"/>
    <n v="45340.000999999997"/>
  </r>
  <r>
    <s v="QUINTERO MONTES"/>
    <s v="JOEL DE JESUS"/>
    <s v="CC"/>
    <n v="1143238375"/>
    <x v="17"/>
    <n v="703"/>
    <x v="4"/>
    <s v="2012-1"/>
    <d v="2012-02-06T00:00:00"/>
    <n v="226700.005"/>
  </r>
  <r>
    <s v="RAMOS CANTILLO"/>
    <s v="JOEL ELIAS"/>
    <s v="CC*"/>
    <n v="1140826648"/>
    <x v="7"/>
    <n v="601"/>
    <x v="1"/>
    <s v="2012-1"/>
    <d v="2012-02-06T00:00:00"/>
    <n v="226700.005"/>
  </r>
  <r>
    <s v="MIRANDA ALMANZA"/>
    <s v="JOEL JAMIT"/>
    <s v="CC"/>
    <n v="1042346683"/>
    <x v="0"/>
    <n v="502"/>
    <x v="1"/>
    <s v="2012-1"/>
    <d v="2012-02-06T00:00:00"/>
    <n v="226700.005"/>
  </r>
  <r>
    <s v="GARCIA FUENTES"/>
    <s v="JOEL JOSE"/>
    <s v="CC"/>
    <n v="1129501996"/>
    <x v="16"/>
    <n v="701"/>
    <x v="1"/>
    <s v="2012-1"/>
    <d v="2012-02-06T00:00:00"/>
    <n v="226700.005"/>
  </r>
  <r>
    <s v="CASSIANI CASTRO"/>
    <s v="JOEL MANUEL"/>
    <s v="CC*"/>
    <n v="1042427633"/>
    <x v="9"/>
    <n v="319"/>
    <x v="1"/>
    <s v="2012-1"/>
    <d v="2012-02-06T00:00:00"/>
    <n v="226700.005"/>
  </r>
  <r>
    <s v="PRENS OLARTE"/>
    <s v="JOEL SANTIAGO"/>
    <s v="CC"/>
    <n v="1129581472"/>
    <x v="20"/>
    <n v="702"/>
    <x v="8"/>
    <s v="2012-1"/>
    <d v="2012-02-06T00:00:00"/>
    <n v="22670"/>
  </r>
  <r>
    <s v="ANAYA JARABA"/>
    <s v="JOELLE PHERNEY"/>
    <s v="TI"/>
    <n v="1001880592"/>
    <x v="17"/>
    <n v="703"/>
    <x v="1"/>
    <s v="2012-1"/>
    <d v="2012-02-06T00:00:00"/>
    <n v="226700.005"/>
  </r>
  <r>
    <s v="ESCALANTE FLOREZ"/>
    <s v="JOELYS JACQUELINE"/>
    <s v="CC"/>
    <n v="1143123772"/>
    <x v="0"/>
    <n v="502"/>
    <x v="8"/>
    <s v="2012-1"/>
    <d v="2012-02-06T00:00:00"/>
    <n v="22670"/>
  </r>
  <r>
    <s v="ZAPATA LUBO"/>
    <s v="JOESMAR "/>
    <s v="CC*"/>
    <n v="1048205776"/>
    <x v="2"/>
    <n v="340"/>
    <x v="9"/>
    <s v="2012-1"/>
    <d v="2012-02-06T00:00:00"/>
    <n v="41600"/>
  </r>
  <r>
    <s v="ZAPATA LUBO"/>
    <s v="JOESMAR "/>
    <s v="CC*"/>
    <n v="1048205776"/>
    <x v="2"/>
    <n v="340"/>
    <x v="1"/>
    <s v="2012-1"/>
    <d v="2012-02-06T00:00:00"/>
    <n v="226700.005"/>
  </r>
  <r>
    <s v="REVUELTA ESCORCIA"/>
    <s v="JOFRE ALFONSO"/>
    <s v="CC"/>
    <n v="1002026160"/>
    <x v="2"/>
    <n v="320"/>
    <x v="1"/>
    <s v="2012-1"/>
    <d v="2012-02-06T00:00:00"/>
    <n v="226700.005"/>
  </r>
  <r>
    <s v="LLANOS OCHOA"/>
    <s v="JOHAAN DAVID"/>
    <s v="CC"/>
    <n v="1143124537"/>
    <x v="20"/>
    <n v="702"/>
    <x v="8"/>
    <s v="2012-1"/>
    <d v="2012-02-06T00:00:00"/>
    <n v="56670"/>
  </r>
  <r>
    <s v="NOBOA MARIS"/>
    <s v="JOHAN ALBERTO"/>
    <s v="CC"/>
    <n v="1081909290"/>
    <x v="8"/>
    <n v="101"/>
    <x v="1"/>
    <s v="2012-1"/>
    <d v="2012-02-06T00:00:00"/>
    <n v="226700.005"/>
  </r>
  <r>
    <s v="CONSUEGRA CONSUEGRA"/>
    <s v="JOHAN ALEXANDER"/>
    <s v="CC"/>
    <n v="72255303"/>
    <x v="14"/>
    <n v="321"/>
    <x v="1"/>
    <s v="2012-1"/>
    <d v="2012-02-06T00:00:00"/>
    <n v="226700.005"/>
  </r>
  <r>
    <s v="VALLE PADILLA"/>
    <s v="JOHAN ALEXANDER"/>
    <s v="CC"/>
    <n v="96033025162"/>
    <x v="6"/>
    <n v="323"/>
    <x v="1"/>
    <s v="2012-1"/>
    <d v="2012-02-06T00:00:00"/>
    <n v="226700.005"/>
  </r>
  <r>
    <s v="DAVILA ESCORCIA"/>
    <s v="JOHAN DAVID"/>
    <s v="CC"/>
    <n v="1042424509"/>
    <x v="0"/>
    <n v="502"/>
    <x v="9"/>
    <s v="2012-1"/>
    <d v="2012-02-06T00:00:00"/>
    <n v="249400"/>
  </r>
  <r>
    <s v="ARDILA PEREZ"/>
    <s v="JOHAN EVELIO"/>
    <s v="TI"/>
    <n v="94050603126"/>
    <x v="8"/>
    <n v="101"/>
    <x v="1"/>
    <s v="2012-1"/>
    <d v="2012-02-06T00:00:00"/>
    <n v="226700.005"/>
  </r>
  <r>
    <s v="CARVAJAL ESTRADA"/>
    <s v="JOHAN GABRIEL"/>
    <s v="TI"/>
    <n v="94072112983"/>
    <x v="0"/>
    <n v="502"/>
    <x v="1"/>
    <s v="2012-1"/>
    <d v="2012-02-06T00:00:00"/>
    <n v="226700.005"/>
  </r>
  <r>
    <s v="JIMENEZ ORELLANO"/>
    <s v="JOHAN JOHANNA"/>
    <s v="CC"/>
    <n v="1129510922"/>
    <x v="1"/>
    <n v="343"/>
    <x v="9"/>
    <s v="2012-1"/>
    <d v="2012-02-06T00:00:00"/>
    <n v="249400"/>
  </r>
  <r>
    <s v="CANTILLO BLANCO"/>
    <s v="JOHAN MANUEL"/>
    <s v="CC"/>
    <n v="72343109"/>
    <x v="4"/>
    <n v="652"/>
    <x v="9"/>
    <s v="2012-1"/>
    <d v="2012-02-06T00:00:00"/>
    <n v="249400"/>
  </r>
  <r>
    <s v="CORTISSOZ POSADA"/>
    <s v="JOHAN MANUEL"/>
    <s v="TI"/>
    <n v="95041709228"/>
    <x v="16"/>
    <n v="701"/>
    <x v="1"/>
    <s v="2012-1"/>
    <d v="2012-02-06T00:00:00"/>
    <n v="226700.005"/>
  </r>
  <r>
    <s v="BANDERA PADILLA"/>
    <s v="JOHAN SEBASTIAN"/>
    <s v="CC*"/>
    <n v="1140840153"/>
    <x v="6"/>
    <n v="323"/>
    <x v="1"/>
    <s v="2012-1"/>
    <d v="2012-02-06T00:00:00"/>
    <n v="226700.005"/>
  </r>
  <r>
    <s v="QUINTERO BERDUGO"/>
    <s v="JOHAN SEBASTIAN"/>
    <s v="CC"/>
    <n v="1045717094"/>
    <x v="0"/>
    <n v="506"/>
    <x v="1"/>
    <s v="2012-1"/>
    <d v="2012-02-06T00:00:00"/>
    <n v="226700.005"/>
  </r>
  <r>
    <s v="TORRES MARTINEZ"/>
    <s v="JOHANA ANDREA"/>
    <s v="CC"/>
    <n v="1140822224"/>
    <x v="1"/>
    <n v="343"/>
    <x v="9"/>
    <s v="2012-1"/>
    <d v="2012-02-06T00:00:00"/>
    <n v="249400"/>
  </r>
  <r>
    <s v="VELEZ TORRES"/>
    <s v="JOHANA CAROLINA"/>
    <s v="CC"/>
    <n v="1140844444"/>
    <x v="3"/>
    <n v="451"/>
    <x v="8"/>
    <s v="2012-1"/>
    <d v="2012-02-06T00:00:00"/>
    <n v="22670"/>
  </r>
  <r>
    <s v="VELEZ TORRES"/>
    <s v="JOHANA CAROLINA"/>
    <s v="CC"/>
    <n v="1140844444"/>
    <x v="3"/>
    <n v="451"/>
    <x v="5"/>
    <s v="2012-1"/>
    <d v="2012-02-06T00:00:00"/>
    <n v="22670"/>
  </r>
  <r>
    <s v="GUTIERREZ GALINDO"/>
    <s v="JOHANA DEL PILAR"/>
    <s v="TI"/>
    <n v="93101630690"/>
    <x v="4"/>
    <n v="652"/>
    <x v="1"/>
    <s v="2012-1"/>
    <d v="2012-02-06T00:00:00"/>
    <n v="226700.005"/>
  </r>
  <r>
    <s v="MUÑOZ "/>
    <s v="JOHANA EDITH"/>
    <s v="CC"/>
    <n v="1143226536"/>
    <x v="2"/>
    <n v="340"/>
    <x v="1"/>
    <s v="2012-1"/>
    <d v="2012-02-06T00:00:00"/>
    <n v="226700.005"/>
  </r>
  <r>
    <s v="BETANCOURT ARIZA"/>
    <s v="JOHANA ISIS"/>
    <s v="CC*"/>
    <n v="22514705"/>
    <x v="1"/>
    <n v="343"/>
    <x v="6"/>
    <s v="2012-1"/>
    <d v="2012-02-06T00:00:00"/>
    <n v="226700"/>
  </r>
  <r>
    <s v="JUHA DONADO"/>
    <s v="JOHANA LUCIA"/>
    <s v="CC"/>
    <n v="1042416743"/>
    <x v="5"/>
    <n v="501"/>
    <x v="8"/>
    <s v="2012-1"/>
    <d v="2012-02-06T00:00:00"/>
    <n v="56670"/>
  </r>
  <r>
    <s v="JUHA DONADO"/>
    <s v="JOHANA LUCIA"/>
    <s v="CC"/>
    <n v="1042416743"/>
    <x v="5"/>
    <n v="501"/>
    <x v="3"/>
    <s v="2012-1"/>
    <d v="2012-02-06T00:00:00"/>
    <n v="302000"/>
  </r>
  <r>
    <s v="HERNANDEZ BOLIVAR"/>
    <s v="JOHANA MARCELA"/>
    <s v="TI"/>
    <n v="94021112130"/>
    <x v="17"/>
    <n v="703"/>
    <x v="1"/>
    <s v="2012-1"/>
    <d v="2012-02-06T00:00:00"/>
    <n v="226700.005"/>
  </r>
  <r>
    <s v="GONZALEZ ACOSTA"/>
    <s v="JOHANA MARCELA"/>
    <s v="CC"/>
    <n v="1048208241"/>
    <x v="27"/>
    <n v="704"/>
    <x v="8"/>
    <s v="2012-1"/>
    <d v="2012-02-06T00:00:00"/>
    <n v="22670"/>
  </r>
  <r>
    <s v="GONZALEZ LOPEZ"/>
    <s v="JOHANA MARCELA"/>
    <s v="CC"/>
    <n v="55233732"/>
    <x v="0"/>
    <n v="502"/>
    <x v="9"/>
    <s v="2012-1"/>
    <d v="2012-02-06T00:00:00"/>
    <n v="249400"/>
  </r>
  <r>
    <s v="ROSALES MEJIA"/>
    <s v="JOHANA MILENA"/>
    <s v="CC"/>
    <n v="1140861479"/>
    <x v="29"/>
    <n v="338"/>
    <x v="1"/>
    <s v="2012-1"/>
    <d v="2012-02-06T00:00:00"/>
    <n v="226700.005"/>
  </r>
  <r>
    <s v="MILLAN AVILA "/>
    <s v="JOHANA MILENA "/>
    <s v="TI"/>
    <n v="86040652878"/>
    <x v="22"/>
    <n v="401"/>
    <x v="9"/>
    <s v="2012-1"/>
    <d v="2012-02-06T00:00:00"/>
    <n v="268300"/>
  </r>
  <r>
    <s v="ALARCON TORRES"/>
    <s v="JOHANA PAOLA"/>
    <s v="CC"/>
    <n v="55309291"/>
    <x v="0"/>
    <n v="502"/>
    <x v="3"/>
    <s v="2012-1"/>
    <d v="2012-02-06T00:00:00"/>
    <n v="249400"/>
  </r>
  <r>
    <s v="FERRER PADILLA"/>
    <s v="JOHANA PAOLA"/>
    <s v="CC"/>
    <n v="40994489"/>
    <x v="24"/>
    <n v="318"/>
    <x v="13"/>
    <s v="2012-1"/>
    <d v="2012-02-06T00:00:00"/>
    <n v="226700.005"/>
  </r>
  <r>
    <s v="ROCHA "/>
    <s v="JOHANA PAOLA "/>
    <s v="CC"/>
    <n v="22494704"/>
    <x v="6"/>
    <n v="323"/>
    <x v="7"/>
    <s v="2012-1"/>
    <d v="2012-02-06T00:00:00"/>
    <n v="200000"/>
  </r>
  <r>
    <s v="GUZMAN BOHORQUEZ"/>
    <s v="JOHANA PATRICIA"/>
    <s v="CC*"/>
    <n v="32890514"/>
    <x v="0"/>
    <n v="502"/>
    <x v="9"/>
    <s v="2012-1"/>
    <d v="2012-02-06T00:00:00"/>
    <n v="300000"/>
  </r>
  <r>
    <s v="NIÑO JIMENEZ"/>
    <s v="JOHANA PATRICIA"/>
    <s v="CC"/>
    <n v="1143133329"/>
    <x v="19"/>
    <n v="504"/>
    <x v="1"/>
    <s v="2012-1"/>
    <d v="2012-02-06T00:00:00"/>
    <n v="226700.005"/>
  </r>
  <r>
    <s v="QUIROGA GIL"/>
    <s v="JOHANA STEFANIA"/>
    <s v="TI"/>
    <n v="93102205675"/>
    <x v="26"/>
    <n v="503"/>
    <x v="1"/>
    <s v="2012-1"/>
    <d v="2012-02-06T00:00:00"/>
    <n v="226700.005"/>
  </r>
  <r>
    <s v="MORELO LOPEZ"/>
    <s v="JOHANDRE ANTONIO"/>
    <s v="CC"/>
    <n v="1140818759"/>
    <x v="27"/>
    <n v="704"/>
    <x v="8"/>
    <s v="2012-1"/>
    <d v="2012-02-06T00:00:00"/>
    <n v="22670"/>
  </r>
  <r>
    <s v="MORELO LOPEZ"/>
    <s v="JOHANDRE ANTONIO"/>
    <s v="CC"/>
    <n v="1140818759"/>
    <x v="27"/>
    <n v="704"/>
    <x v="5"/>
    <s v="2012-1"/>
    <d v="2012-02-06T00:00:00"/>
    <n v="22670"/>
  </r>
  <r>
    <s v="ORTEGA CABRALES"/>
    <s v="JOHANDRI "/>
    <s v="CC"/>
    <n v="1045693218"/>
    <x v="15"/>
    <n v="603"/>
    <x v="1"/>
    <s v="2012-1"/>
    <d v="2012-02-06T00:00:00"/>
    <n v="226700.005"/>
  </r>
  <r>
    <s v="DOMINGUEZ BOLIVAR"/>
    <s v="JOHANETH RAFAEL"/>
    <s v="CC"/>
    <n v="3725600"/>
    <x v="29"/>
    <n v="338"/>
    <x v="1"/>
    <s v="2012-1"/>
    <d v="2012-02-06T00:00:00"/>
    <n v="226700.005"/>
  </r>
  <r>
    <s v="SALGADO MIRANDA"/>
    <s v="JOHANI "/>
    <s v="CC"/>
    <n v="1048935724"/>
    <x v="12"/>
    <n v="322"/>
    <x v="1"/>
    <s v="2012-1"/>
    <d v="2012-02-06T00:00:00"/>
    <n v="226700.005"/>
  </r>
  <r>
    <s v="BORJA OJEDA"/>
    <s v="JOHANI DEL CARMEN"/>
    <s v="CC"/>
    <n v="1129532435"/>
    <x v="5"/>
    <n v="501"/>
    <x v="1"/>
    <s v="2012-1"/>
    <d v="2012-02-06T00:00:00"/>
    <n v="226700.005"/>
  </r>
  <r>
    <s v="PERALTA QUINTERO"/>
    <s v="JOHANN ANDRES"/>
    <s v="CC"/>
    <n v="1143116368"/>
    <x v="20"/>
    <n v="702"/>
    <x v="8"/>
    <s v="2012-1"/>
    <d v="2012-02-06T00:00:00"/>
    <n v="22670"/>
  </r>
  <r>
    <s v="COGOLLO BARRIOS"/>
    <s v="JOHANNA "/>
    <s v="CC*"/>
    <n v="22643854"/>
    <x v="12"/>
    <n v="322"/>
    <x v="1"/>
    <s v="2012-1"/>
    <d v="2012-02-06T00:00:00"/>
    <n v="226700.005"/>
  </r>
  <r>
    <s v="MEZA GARRIDO"/>
    <s v="JOHANNA "/>
    <s v="TI"/>
    <n v="95011025197"/>
    <x v="24"/>
    <n v="318"/>
    <x v="1"/>
    <s v="2012-1"/>
    <d v="2012-02-06T00:00:00"/>
    <n v="226700.005"/>
  </r>
  <r>
    <s v="CONEO ESPITIA"/>
    <s v="JOHANNA DEL CARMEN"/>
    <s v="CC*"/>
    <n v="22588852"/>
    <x v="4"/>
    <n v="651"/>
    <x v="1"/>
    <s v="2012-1"/>
    <d v="2012-02-06T00:00:00"/>
    <n v="226700.005"/>
  </r>
  <r>
    <s v="ARIAS GARCIA"/>
    <s v="JOHANNA ESTELLA"/>
    <s v="CC*"/>
    <n v="22515277"/>
    <x v="14"/>
    <n v="321"/>
    <x v="1"/>
    <s v="2012-1"/>
    <d v="2012-02-06T00:00:00"/>
    <n v="226700.005"/>
  </r>
  <r>
    <s v="ARIZA DE LA"/>
    <s v="JOHANNA GISELLE"/>
    <s v="CC"/>
    <n v="32887654"/>
    <x v="5"/>
    <n v="501"/>
    <x v="8"/>
    <s v="2012-1"/>
    <d v="2012-02-06T00:00:00"/>
    <n v="22670"/>
  </r>
  <r>
    <s v="HENNESSEY CAMARGO"/>
    <s v="JOHANNA ISABEL"/>
    <s v="CC"/>
    <n v="22517475"/>
    <x v="31"/>
    <n v="336"/>
    <x v="8"/>
    <s v="2012-1"/>
    <d v="2012-02-06T00:00:00"/>
    <n v="56670"/>
  </r>
  <r>
    <s v="CASTRO QUINTERO"/>
    <s v="JOHANNA MARIA"/>
    <s v="CC*"/>
    <n v="1129571501"/>
    <x v="5"/>
    <n v="501"/>
    <x v="8"/>
    <s v="2012-1"/>
    <d v="2012-02-06T00:00:00"/>
    <n v="22670"/>
  </r>
  <r>
    <s v="PINO MARTINEZ"/>
    <s v="JOHANNA PATRICIA"/>
    <s v="CC"/>
    <n v="1140817152"/>
    <x v="4"/>
    <n v="651"/>
    <x v="8"/>
    <s v="2012-1"/>
    <d v="2012-02-06T00:00:00"/>
    <n v="22670"/>
  </r>
  <r>
    <s v="ROLDAN ARCINIEGAS"/>
    <s v="JOHANSON "/>
    <s v="TI"/>
    <n v="94021500741"/>
    <x v="17"/>
    <n v="703"/>
    <x v="0"/>
    <s v="2012-1"/>
    <d v="2012-02-06T00:00:00"/>
    <n v="226700.005"/>
  </r>
  <r>
    <s v="ESCALANTE GONZALEZ"/>
    <s v="JOHARY "/>
    <s v="CC"/>
    <n v="1044426052"/>
    <x v="5"/>
    <n v="501"/>
    <x v="9"/>
    <s v="2012-1"/>
    <d v="2012-02-06T00:00:00"/>
    <n v="249400"/>
  </r>
  <r>
    <s v="VALENCIA ROMERO"/>
    <s v="JOHAYNI MARIA"/>
    <s v="CC"/>
    <n v="1043011502"/>
    <x v="12"/>
    <n v="322"/>
    <x v="1"/>
    <s v="2012-1"/>
    <d v="2012-02-06T00:00:00"/>
    <n v="226700.005"/>
  </r>
  <r>
    <s v="SOTO CONRADO"/>
    <s v="JOHELIS ANDREA"/>
    <s v="CC"/>
    <n v="1046873620"/>
    <x v="0"/>
    <n v="506"/>
    <x v="8"/>
    <s v="2012-1"/>
    <d v="2012-02-06T00:00:00"/>
    <n v="22670"/>
  </r>
  <r>
    <s v="SOTO CONRADO"/>
    <s v="JOHELIS ANDREA"/>
    <s v="CC"/>
    <n v="1046873620"/>
    <x v="0"/>
    <n v="506"/>
    <x v="9"/>
    <s v="2012-1"/>
    <d v="2012-02-06T00:00:00"/>
    <n v="226730"/>
  </r>
  <r>
    <s v="BAENA OLAVE OLAVE"/>
    <s v="JOHENIS YANITH"/>
    <s v="CC"/>
    <n v="1124363119"/>
    <x v="0"/>
    <n v="502"/>
    <x v="0"/>
    <s v="2012-1"/>
    <d v="2012-02-06T00:00:00"/>
    <n v="226700.005"/>
  </r>
  <r>
    <s v="RODRIGUEZ FIELD"/>
    <s v="JOHN ALBERT"/>
    <s v="TI"/>
    <n v="94102517045"/>
    <x v="20"/>
    <n v="702"/>
    <x v="3"/>
    <s v="2012-1"/>
    <d v="2012-02-06T00:00:00"/>
    <n v="268300"/>
  </r>
  <r>
    <s v="OROZCO OROZCO"/>
    <s v="JOHN BRIAN"/>
    <s v="CC"/>
    <n v="1045676367"/>
    <x v="4"/>
    <n v="652"/>
    <x v="1"/>
    <s v="2012-1"/>
    <d v="2012-02-06T00:00:00"/>
    <n v="226700.005"/>
  </r>
  <r>
    <s v="CENTENO GUTIERREZ"/>
    <s v="JOHN CARLOS"/>
    <s v="CC"/>
    <n v="72209587"/>
    <x v="4"/>
    <n v="652"/>
    <x v="1"/>
    <s v="2012-1"/>
    <d v="2012-02-06T00:00:00"/>
    <n v="226700.005"/>
  </r>
  <r>
    <s v="SOLANO BARRIOS"/>
    <s v="JOHN CARLOS"/>
    <s v="CC"/>
    <n v="1048206879"/>
    <x v="6"/>
    <n v="342"/>
    <x v="0"/>
    <s v="2012-1"/>
    <d v="2012-02-06T00:00:00"/>
    <n v="226700.005"/>
  </r>
  <r>
    <s v="RICO MALAVER"/>
    <s v="JOHN EDINSON"/>
    <s v="CC"/>
    <n v="1129511142"/>
    <x v="0"/>
    <n v="502"/>
    <x v="1"/>
    <s v="2012-1"/>
    <d v="2012-02-06T00:00:00"/>
    <n v="226700.005"/>
  </r>
  <r>
    <s v="GONZALES BARBOSA"/>
    <s v="JOHN ENRIQUE"/>
    <s v="CC"/>
    <n v="72051766"/>
    <x v="5"/>
    <n v="501"/>
    <x v="9"/>
    <s v="2012-1"/>
    <d v="2012-02-06T00:00:00"/>
    <n v="249400"/>
  </r>
  <r>
    <s v="DIAZ MEJIA"/>
    <s v="JOHN FREDDY"/>
    <s v="TI"/>
    <n v="93061000800"/>
    <x v="13"/>
    <n v="602"/>
    <x v="4"/>
    <s v="2012-1"/>
    <d v="2012-02-06T00:00:00"/>
    <n v="226700.005"/>
  </r>
  <r>
    <s v="VARGAS CORREA"/>
    <s v="JOHN GABRIEL"/>
    <s v="CC"/>
    <n v="1045697597"/>
    <x v="17"/>
    <n v="703"/>
    <x v="13"/>
    <s v="2012-1"/>
    <d v="2012-02-06T00:00:00"/>
    <n v="226700.005"/>
  </r>
  <r>
    <s v="HERRERA MARQUEZ"/>
    <s v="JOHN JAIRO"/>
    <s v="CC"/>
    <n v="1140834326"/>
    <x v="3"/>
    <n v="451"/>
    <x v="8"/>
    <s v="2012-1"/>
    <d v="2012-02-06T00:00:00"/>
    <n v="22670"/>
  </r>
  <r>
    <s v="JIMENEZ FERNANDEZ"/>
    <s v="JOHN JAIRO"/>
    <s v="RC"/>
    <n v="1045684684"/>
    <x v="16"/>
    <n v="701"/>
    <x v="3"/>
    <s v="2012-1"/>
    <d v="2012-02-06T00:00:00"/>
    <n v="268300"/>
  </r>
  <r>
    <s v="DE AVILA HERNANDEZ "/>
    <s v="JOHN JAIRO "/>
    <s v="CC"/>
    <n v="72268548"/>
    <x v="23"/>
    <n v="201"/>
    <x v="8"/>
    <s v="2012-1"/>
    <d v="2012-02-06T00:00:00"/>
    <n v="22670"/>
  </r>
  <r>
    <s v="SALGADO SALGADO"/>
    <s v="JOHN JAVIER"/>
    <s v="CC"/>
    <n v="1143116830"/>
    <x v="24"/>
    <n v="318"/>
    <x v="1"/>
    <s v="2012-1"/>
    <d v="2012-02-06T00:00:00"/>
    <n v="226700.005"/>
  </r>
  <r>
    <s v="CARPINTERO MOLINARES"/>
    <s v="JOHN ROBERT"/>
    <s v="CC"/>
    <n v="1143137013"/>
    <x v="17"/>
    <n v="703"/>
    <x v="1"/>
    <s v="2012-1"/>
    <d v="2012-02-06T00:00:00"/>
    <n v="226700.005"/>
  </r>
  <r>
    <s v="MOLINARES PACHECO"/>
    <s v="JOHNATAN JAVIER"/>
    <s v="CC"/>
    <n v="72347608"/>
    <x v="38"/>
    <n v="158"/>
    <x v="4"/>
    <s v="2012-1"/>
    <d v="2012-02-06T00:00:00"/>
    <n v="226700.005"/>
  </r>
  <r>
    <s v="CHARRIS BARRERA"/>
    <s v="JOHNIS ENRIQUE"/>
    <s v="CC"/>
    <n v="1047339602"/>
    <x v="39"/>
    <n v="152"/>
    <x v="4"/>
    <s v="2012-1"/>
    <d v="2012-02-06T00:00:00"/>
    <n v="226700.005"/>
  </r>
  <r>
    <s v="MORENO RAMIREZ"/>
    <s v="JOHNNY "/>
    <s v="TI"/>
    <n v="94062909425"/>
    <x v="8"/>
    <n v="101"/>
    <x v="3"/>
    <s v="2012-1"/>
    <d v="2012-02-06T00:00:00"/>
    <n v="249400"/>
  </r>
  <r>
    <s v="PALMA NAVARRO"/>
    <s v="JOHNNY ALBERTO"/>
    <s v="CC*"/>
    <n v="1143124066"/>
    <x v="9"/>
    <n v="319"/>
    <x v="1"/>
    <s v="2012-1"/>
    <d v="2012-02-06T00:00:00"/>
    <n v="226700.005"/>
  </r>
  <r>
    <s v="MOLINA RIVERA"/>
    <s v="JOHNNY ALEXANDER"/>
    <s v="CC"/>
    <n v="1044422861"/>
    <x v="27"/>
    <n v="704"/>
    <x v="1"/>
    <s v="2012-1"/>
    <d v="2012-02-06T00:00:00"/>
    <n v="226700.005"/>
  </r>
  <r>
    <s v="DE LAS SALAS IMITOLA"/>
    <s v="JOHNNY ENRIQUE"/>
    <s v="TI"/>
    <n v="93071530742"/>
    <x v="17"/>
    <n v="703"/>
    <x v="9"/>
    <s v="2012-1"/>
    <d v="2012-02-06T00:00:00"/>
    <n v="268300"/>
  </r>
  <r>
    <s v="DE LAS SALAS BERMUDEZ"/>
    <s v="JOHNNY JOSE"/>
    <s v="TI"/>
    <n v="93083002725"/>
    <x v="10"/>
    <n v="204"/>
    <x v="1"/>
    <s v="2012-1"/>
    <d v="2012-02-06T00:00:00"/>
    <n v="226700.005"/>
  </r>
  <r>
    <s v="PARADA NUÑEZ"/>
    <s v="JOHORDAN DAVID"/>
    <s v="CC"/>
    <n v="1143246364"/>
    <x v="5"/>
    <n v="501"/>
    <x v="1"/>
    <s v="2012-1"/>
    <d v="2012-02-06T00:00:00"/>
    <n v="226700.005"/>
  </r>
  <r>
    <s v="JIMENEZ GOMEZ"/>
    <s v="JOICE MARIA"/>
    <s v="CC*"/>
    <n v="22606317"/>
    <x v="12"/>
    <n v="322"/>
    <x v="1"/>
    <s v="2012-1"/>
    <d v="2012-02-06T00:00:00"/>
    <n v="226700.005"/>
  </r>
  <r>
    <s v="CASTRO ESCALANTE"/>
    <s v="JOICE MARLENE"/>
    <s v="CC"/>
    <n v="55225002"/>
    <x v="0"/>
    <n v="502"/>
    <x v="8"/>
    <s v="2012-1"/>
    <d v="2012-02-06T00:00:00"/>
    <n v="22670"/>
  </r>
  <r>
    <s v="CASTRO ESCALANTE"/>
    <s v="JOICE MARLENE"/>
    <s v="CC"/>
    <n v="55225002"/>
    <x v="0"/>
    <n v="502"/>
    <x v="9"/>
    <s v="2012-1"/>
    <d v="2012-02-06T00:00:00"/>
    <n v="226730"/>
  </r>
  <r>
    <s v="OTERO CASTRO"/>
    <s v="JOICE MELIZA"/>
    <s v="TI"/>
    <n v="94080721611"/>
    <x v="14"/>
    <n v="321"/>
    <x v="1"/>
    <s v="2012-1"/>
    <d v="2012-02-06T00:00:00"/>
    <n v="226700.005"/>
  </r>
  <r>
    <s v="NUÑEZ RICHE"/>
    <s v="JOICE SENITH"/>
    <s v="CC*"/>
    <n v="55222690"/>
    <x v="31"/>
    <n v="336"/>
    <x v="1"/>
    <s v="2012-1"/>
    <d v="2012-02-06T00:00:00"/>
    <n v="226700.005"/>
  </r>
  <r>
    <s v="PALACIO ARIZA"/>
    <s v="JOICE STEFFI"/>
    <s v="CC"/>
    <n v="1140829964"/>
    <x v="0"/>
    <n v="502"/>
    <x v="8"/>
    <s v="2012-1"/>
    <d v="2012-02-06T00:00:00"/>
    <n v="22670"/>
  </r>
  <r>
    <s v="GONZALEZ PAZ"/>
    <s v="JOICEL JESUS"/>
    <s v="TI"/>
    <n v="95041209020"/>
    <x v="12"/>
    <n v="322"/>
    <x v="9"/>
    <s v="2012-1"/>
    <d v="2012-02-06T00:00:00"/>
    <n v="249400"/>
  </r>
  <r>
    <s v="ARCON ESCORCIA "/>
    <s v="JOICELYN IRINA "/>
    <s v="CC"/>
    <n v="55223869"/>
    <x v="26"/>
    <n v="503"/>
    <x v="8"/>
    <s v="2012-1"/>
    <d v="2012-02-06T00:00:00"/>
    <n v="22670"/>
  </r>
  <r>
    <s v="RODRIGUEZ ORELLANO"/>
    <s v="JOICY MARY"/>
    <s v="CC"/>
    <n v="1048208188"/>
    <x v="23"/>
    <n v="201"/>
    <x v="0"/>
    <s v="2012-1"/>
    <d v="2012-02-06T00:00:00"/>
    <n v="226700.005"/>
  </r>
  <r>
    <s v="TORRES IBARRA"/>
    <s v="JOIS "/>
    <s v="CC"/>
    <n v="1140841300"/>
    <x v="27"/>
    <n v="704"/>
    <x v="8"/>
    <s v="2012-1"/>
    <d v="2012-02-06T00:00:00"/>
    <n v="22670"/>
  </r>
  <r>
    <s v="SABOGAL GUERRERO"/>
    <s v="JONATAN "/>
    <s v="CC"/>
    <n v="72286882"/>
    <x v="9"/>
    <n v="319"/>
    <x v="1"/>
    <s v="2012-1"/>
    <d v="2012-02-06T00:00:00"/>
    <n v="226700.005"/>
  </r>
  <r>
    <s v="ESCORCIA IGLESIAS"/>
    <s v="JONATAN ENRIQUE"/>
    <s v="NUIP"/>
    <n v="8799815"/>
    <x v="39"/>
    <n v="152"/>
    <x v="1"/>
    <s v="2012-1"/>
    <d v="2012-02-06T00:00:00"/>
    <n v="226700.005"/>
  </r>
  <r>
    <s v="CARDENAS GARCIA"/>
    <s v="JONATHAN "/>
    <s v="TI"/>
    <n v="95042820882"/>
    <x v="16"/>
    <n v="701"/>
    <x v="4"/>
    <s v="2012-1"/>
    <d v="2012-02-06T00:00:00"/>
    <n v="566700"/>
  </r>
  <r>
    <s v="JIMENEZ ORTIZ"/>
    <s v="JONATHAN "/>
    <s v="CC*"/>
    <n v="1002092507"/>
    <x v="12"/>
    <n v="322"/>
    <x v="1"/>
    <s v="2012-1"/>
    <d v="2012-02-06T00:00:00"/>
    <n v="226700.005"/>
  </r>
  <r>
    <s v="MORALES TRILLOS"/>
    <s v="JONATHAN "/>
    <s v="CC"/>
    <n v="1140855116"/>
    <x v="4"/>
    <n v="651"/>
    <x v="1"/>
    <s v="2012-1"/>
    <d v="2012-02-06T00:00:00"/>
    <n v="226700.005"/>
  </r>
  <r>
    <s v="CAMARGO DIAZ"/>
    <s v="JONATHAN "/>
    <s v="TI"/>
    <n v="92051168560"/>
    <x v="20"/>
    <n v="702"/>
    <x v="1"/>
    <s v="2012-1"/>
    <d v="2012-02-06T00:00:00"/>
    <n v="226700.005"/>
  </r>
  <r>
    <s v="ACOSTA DIAZ"/>
    <s v="JONATHAN "/>
    <s v="CC"/>
    <n v="1143437329"/>
    <x v="5"/>
    <n v="505"/>
    <x v="1"/>
    <s v="2012-1"/>
    <d v="2012-02-06T00:00:00"/>
    <n v="226700.005"/>
  </r>
  <r>
    <s v="MELO BERNAL"/>
    <s v="JONATHAN "/>
    <s v="CC"/>
    <n v="72336823"/>
    <x v="39"/>
    <n v="152"/>
    <x v="1"/>
    <s v="2012-1"/>
    <d v="2012-02-06T00:00:00"/>
    <n v="226700.005"/>
  </r>
  <r>
    <s v="MARTINEZ ARENAS"/>
    <s v="JONATHAN "/>
    <s v="CC"/>
    <n v="1129537754"/>
    <x v="14"/>
    <n v="321"/>
    <x v="1"/>
    <s v="2012-1"/>
    <d v="2012-02-06T00:00:00"/>
    <n v="226700.005"/>
  </r>
  <r>
    <s v="REANO MENDOZA"/>
    <s v="JONATHAN ALBERTO"/>
    <s v="RC"/>
    <n v="1045676496"/>
    <x v="20"/>
    <n v="702"/>
    <x v="4"/>
    <s v="2012-1"/>
    <d v="2012-02-06T00:00:00"/>
    <n v="226700.005"/>
  </r>
  <r>
    <s v="CERVANTES BARRAZA"/>
    <s v="JONATHAN ALBERTO"/>
    <s v="CC"/>
    <n v="1143445332"/>
    <x v="6"/>
    <n v="323"/>
    <x v="3"/>
    <s v="2012-1"/>
    <d v="2012-02-06T00:00:00"/>
    <n v="249400"/>
  </r>
  <r>
    <s v="TORDECILLA MONTAÑO"/>
    <s v="JONATHAN ALEXANDER"/>
    <s v="CC"/>
    <n v="1007399773"/>
    <x v="4"/>
    <n v="651"/>
    <x v="8"/>
    <s v="2012-1"/>
    <d v="2012-02-06T00:00:00"/>
    <n v="22670"/>
  </r>
  <r>
    <s v="GOMEZ FRANCO"/>
    <s v="JONATHAN ANDRES"/>
    <s v="CC"/>
    <n v="1045666207"/>
    <x v="5"/>
    <n v="501"/>
    <x v="0"/>
    <s v="2012-1"/>
    <d v="2012-02-06T00:00:00"/>
    <n v="226700.005"/>
  </r>
  <r>
    <s v="SALGADO CARMONA"/>
    <s v="JONATHAN ANDRES"/>
    <s v="TI"/>
    <n v="94020409660"/>
    <x v="5"/>
    <n v="505"/>
    <x v="9"/>
    <s v="2012-1"/>
    <d v="2012-02-06T00:00:00"/>
    <n v="300000"/>
  </r>
  <r>
    <s v="GARCIA SANCHEZ"/>
    <s v="JONATHAN ANDRES"/>
    <s v="CC"/>
    <n v="1043117522"/>
    <x v="4"/>
    <n v="651"/>
    <x v="1"/>
    <s v="2012-1"/>
    <d v="2012-02-06T00:00:00"/>
    <n v="226700.005"/>
  </r>
  <r>
    <s v="PINEDA ALVAREZ "/>
    <s v="JONATHAN ARIDES "/>
    <s v="TI"/>
    <n v="88020172767"/>
    <x v="20"/>
    <n v="702"/>
    <x v="5"/>
    <s v="2012-1"/>
    <d v="2012-02-06T00:00:00"/>
    <n v="22670"/>
  </r>
  <r>
    <s v="MENDEZ CRUZ"/>
    <s v="JONATHAN DARÍO"/>
    <s v="CC"/>
    <n v="1140858688"/>
    <x v="4"/>
    <n v="651"/>
    <x v="1"/>
    <s v="2012-1"/>
    <d v="2012-02-06T00:00:00"/>
    <n v="226700.005"/>
  </r>
  <r>
    <s v="SÁNCHEZ BORRERO"/>
    <s v="JONATHAN DAVID"/>
    <s v="CC"/>
    <n v="1042432757"/>
    <x v="12"/>
    <n v="322"/>
    <x v="1"/>
    <s v="2012-1"/>
    <d v="2012-02-06T00:00:00"/>
    <n v="226700.005"/>
  </r>
  <r>
    <s v="NIETO ALVEAR"/>
    <s v="JONATHAN DAVID"/>
    <s v="CC"/>
    <n v="1140830693"/>
    <x v="5"/>
    <n v="501"/>
    <x v="9"/>
    <s v="2012-1"/>
    <d v="2012-02-06T00:00:00"/>
    <n v="249400"/>
  </r>
  <r>
    <s v="GUZMAN BENITEZ"/>
    <s v="JONATHAN DAVID"/>
    <s v="CC"/>
    <n v="1045684489"/>
    <x v="35"/>
    <n v="311"/>
    <x v="3"/>
    <s v="2012-1"/>
    <d v="2012-02-06T00:00:00"/>
    <n v="249400"/>
  </r>
  <r>
    <s v="OLIVEROS BANQUET"/>
    <s v="JONATHAN DIDI"/>
    <s v="CC"/>
    <n v="1129500514"/>
    <x v="9"/>
    <n v="319"/>
    <x v="1"/>
    <s v="2012-1"/>
    <d v="2012-02-06T00:00:00"/>
    <n v="566700"/>
  </r>
  <r>
    <s v="RODELO FONTALVO"/>
    <s v="JONATHAN ENRIQUE"/>
    <s v="CC"/>
    <n v="1048287333"/>
    <x v="14"/>
    <n v="321"/>
    <x v="1"/>
    <s v="2012-1"/>
    <d v="2012-02-06T00:00:00"/>
    <n v="226700.005"/>
  </r>
  <r>
    <s v="DE LA HOZ DE MOYA"/>
    <s v="JONATHAN ENRIQUE"/>
    <s v="CC"/>
    <n v="1043661097"/>
    <x v="8"/>
    <n v="101"/>
    <x v="1"/>
    <s v="2012-1"/>
    <d v="2012-02-06T00:00:00"/>
    <n v="226700.005"/>
  </r>
  <r>
    <s v="RODRIGUEZ TORRES"/>
    <s v="JONATHAN ENRIQUE"/>
    <s v="TI"/>
    <n v="90101653403"/>
    <x v="12"/>
    <n v="341"/>
    <x v="1"/>
    <s v="2012-1"/>
    <d v="2012-02-06T00:00:00"/>
    <n v="226700.005"/>
  </r>
  <r>
    <s v="ARIAS PATERNINA"/>
    <s v="JONATHAN FELIPE"/>
    <s v="CC"/>
    <n v="72294322"/>
    <x v="9"/>
    <n v="319"/>
    <x v="1"/>
    <s v="2012-1"/>
    <d v="2012-02-06T00:00:00"/>
    <n v="226700.005"/>
  </r>
  <r>
    <s v="MARTINEZ QUINTERO "/>
    <s v="JONATHAN IGNACIO "/>
    <s v="CC"/>
    <n v="72346979"/>
    <x v="5"/>
    <n v="501"/>
    <x v="3"/>
    <s v="2012-1"/>
    <d v="2012-02-06T00:00:00"/>
    <n v="249400"/>
  </r>
  <r>
    <s v="QUINTERO VANEGAS"/>
    <s v="JONATHAN ISAAC"/>
    <s v="CC"/>
    <n v="1046703966"/>
    <x v="7"/>
    <n v="601"/>
    <x v="4"/>
    <s v="2012-1"/>
    <d v="2012-02-06T00:00:00"/>
    <n v="226700.005"/>
  </r>
  <r>
    <s v="CASTILLO JIMENEZ"/>
    <s v="JONATHAN ISMAEL"/>
    <s v="CC*"/>
    <n v="1010113586"/>
    <x v="3"/>
    <n v="451"/>
    <x v="1"/>
    <s v="2012-1"/>
    <d v="2012-02-06T00:00:00"/>
    <n v="226700.005"/>
  </r>
  <r>
    <s v="TORRES SANTANA"/>
    <s v="JONATHAN ROBERTO"/>
    <s v="CC"/>
    <n v="1042348747"/>
    <x v="7"/>
    <n v="601"/>
    <x v="1"/>
    <s v="2012-1"/>
    <d v="2012-02-06T00:00:00"/>
    <n v="1700100"/>
  </r>
  <r>
    <s v="ROCHA MARIMON"/>
    <s v="JONGER FARID"/>
    <s v="CC"/>
    <n v="1140823921"/>
    <x v="2"/>
    <n v="320"/>
    <x v="1"/>
    <s v="2012-1"/>
    <d v="2012-02-06T00:00:00"/>
    <n v="226700.005"/>
  </r>
  <r>
    <s v="GONZALEZ PACHECO "/>
    <s v="JONNY AUGUSTO "/>
    <s v="CC"/>
    <n v="72045466"/>
    <x v="6"/>
    <n v="323"/>
    <x v="1"/>
    <s v="2012-1"/>
    <d v="2012-02-06T00:00:00"/>
    <n v="226700.005"/>
  </r>
  <r>
    <s v="AYOS CHIQUILLO"/>
    <s v="JONYS ENRIQUE"/>
    <s v="TI"/>
    <n v="1049934637"/>
    <x v="9"/>
    <n v="319"/>
    <x v="1"/>
    <s v="2012-1"/>
    <d v="2012-02-06T00:00:00"/>
    <n v="226700.005"/>
  </r>
  <r>
    <s v="ACOSTA CARRILLO"/>
    <s v="JORDANO ELIECER"/>
    <s v="CC"/>
    <n v="1045704206"/>
    <x v="9"/>
    <n v="319"/>
    <x v="1"/>
    <s v="2012-1"/>
    <d v="2012-02-06T00:00:00"/>
    <n v="226700.005"/>
  </r>
  <r>
    <s v="MENDOZA RUIZ"/>
    <s v="JORDDY ALDAIR"/>
    <s v="TI"/>
    <n v="94063008880"/>
    <x v="20"/>
    <n v="702"/>
    <x v="1"/>
    <s v="2012-1"/>
    <d v="2012-02-06T00:00:00"/>
    <n v="226700.005"/>
  </r>
  <r>
    <s v="PAULA VELEZ"/>
    <s v="JORDI JOEL"/>
    <s v="TI"/>
    <n v="94021911288"/>
    <x v="6"/>
    <n v="342"/>
    <x v="1"/>
    <s v="2012-1"/>
    <d v="2012-02-06T00:00:00"/>
    <n v="226700.005"/>
  </r>
  <r>
    <s v="LOPEZ BENAVIDES"/>
    <s v="JORDY ESTEBAN"/>
    <s v="TI"/>
    <n v="94012012947"/>
    <x v="20"/>
    <n v="702"/>
    <x v="5"/>
    <s v="2012-1"/>
    <d v="2012-02-06T00:00:00"/>
    <n v="22670"/>
  </r>
  <r>
    <s v="AMARIS FLORES"/>
    <s v="JORDY JAVIER"/>
    <s v="CC"/>
    <n v="1143138714"/>
    <x v="4"/>
    <n v="651"/>
    <x v="1"/>
    <s v="2012-1"/>
    <d v="2012-02-06T00:00:00"/>
    <n v="226700.005"/>
  </r>
  <r>
    <s v="DURAN SERPA"/>
    <s v="JORGE "/>
    <s v="CC"/>
    <n v="1143233821"/>
    <x v="20"/>
    <n v="702"/>
    <x v="1"/>
    <s v="2012-1"/>
    <d v="2012-02-06T00:00:00"/>
    <n v="226700.005"/>
  </r>
  <r>
    <s v="GUZMAN TAMARA"/>
    <s v="JORGE ALBERTO"/>
    <s v="CC"/>
    <n v="1045697192"/>
    <x v="8"/>
    <n v="101"/>
    <x v="8"/>
    <s v="2012-1"/>
    <d v="2012-02-06T00:00:00"/>
    <n v="22670"/>
  </r>
  <r>
    <s v="OCHOA VELAIDES"/>
    <s v="JORGE ALBERTO"/>
    <s v="CC"/>
    <n v="1052962608"/>
    <x v="3"/>
    <n v="451"/>
    <x v="1"/>
    <s v="2012-1"/>
    <d v="2012-02-06T00:00:00"/>
    <n v="226700.005"/>
  </r>
  <r>
    <s v="ORTIZ SAENZ"/>
    <s v="JORGE ALFREDO"/>
    <s v="TI"/>
    <n v="94020511901"/>
    <x v="20"/>
    <n v="702"/>
    <x v="1"/>
    <s v="2012-1"/>
    <d v="2012-02-06T00:00:00"/>
    <n v="226700.005"/>
  </r>
  <r>
    <s v="MONTOYA VEGA"/>
    <s v="JORGE ALONSO"/>
    <s v="TI"/>
    <n v="93102501126"/>
    <x v="3"/>
    <n v="451"/>
    <x v="1"/>
    <s v="2012-1"/>
    <d v="2012-02-06T00:00:00"/>
    <n v="226700.005"/>
  </r>
  <r>
    <s v="ROBLEDO ARIZA"/>
    <s v="JORGE ANDRES"/>
    <s v="CC"/>
    <n v="1140858686"/>
    <x v="26"/>
    <n v="503"/>
    <x v="5"/>
    <s v="2012-1"/>
    <d v="2012-02-06T00:00:00"/>
    <n v="56670"/>
  </r>
  <r>
    <s v="DEVIA LEGUÍA"/>
    <s v="JORGE ANDRES"/>
    <s v="CC"/>
    <n v="1140862854"/>
    <x v="3"/>
    <n v="451"/>
    <x v="4"/>
    <s v="2012-1"/>
    <d v="2012-02-06T00:00:00"/>
    <n v="226700.005"/>
  </r>
  <r>
    <s v="ROBLEDO ARIZA"/>
    <s v="JORGE ANDRES"/>
    <s v="CC"/>
    <n v="1140858686"/>
    <x v="26"/>
    <n v="503"/>
    <x v="9"/>
    <s v="2012-1"/>
    <d v="2012-02-06T00:00:00"/>
    <n v="300000"/>
  </r>
  <r>
    <s v="CRESPO PRIMO"/>
    <s v="JORGE ANDRES"/>
    <s v="TI"/>
    <n v="94110814342"/>
    <x v="9"/>
    <n v="319"/>
    <x v="0"/>
    <s v="2012-1"/>
    <d v="2012-02-06T00:00:00"/>
    <n v="226700.005"/>
  </r>
  <r>
    <s v="BELTRAN ESTRADA"/>
    <s v="JORGE ANIBAL"/>
    <s v="CC"/>
    <n v="1045697432"/>
    <x v="29"/>
    <n v="338"/>
    <x v="1"/>
    <s v="2012-1"/>
    <d v="2012-02-06T00:00:00"/>
    <n v="226700.005"/>
  </r>
  <r>
    <s v="GARIZAO INSIGNARES"/>
    <s v="JORGE ARMANDO"/>
    <s v="CC"/>
    <n v="72342645"/>
    <x v="4"/>
    <n v="652"/>
    <x v="5"/>
    <s v="2012-1"/>
    <d v="2012-02-06T00:00:00"/>
    <n v="22670"/>
  </r>
  <r>
    <s v="BAUTISTA MORALES"/>
    <s v="JORGE ARMANDO"/>
    <s v="CC"/>
    <n v="1072254945"/>
    <x v="9"/>
    <n v="319"/>
    <x v="0"/>
    <s v="2012-1"/>
    <d v="2012-02-06T00:00:00"/>
    <n v="226700.005"/>
  </r>
  <r>
    <s v="GUTIERREZ TAFUR"/>
    <s v="JORGE ARMANDO"/>
    <s v="CC"/>
    <n v="1143118251"/>
    <x v="20"/>
    <n v="702"/>
    <x v="8"/>
    <s v="2012-1"/>
    <d v="2012-02-06T00:00:00"/>
    <n v="22670"/>
  </r>
  <r>
    <s v="GONZALEZ SEOANEZ"/>
    <s v="JORGE ARMANDO"/>
    <s v="TI"/>
    <n v="93060504740"/>
    <x v="20"/>
    <n v="702"/>
    <x v="4"/>
    <s v="2012-1"/>
    <d v="2012-02-06T00:00:00"/>
    <n v="566700"/>
  </r>
  <r>
    <s v="ORTEGA NAVARRO"/>
    <s v="JORGE ARTURO"/>
    <s v="TI"/>
    <n v="95090907744"/>
    <x v="27"/>
    <n v="704"/>
    <x v="1"/>
    <s v="2012-1"/>
    <d v="2012-02-06T00:00:00"/>
    <n v="226700.005"/>
  </r>
  <r>
    <s v="MARTINEZ VILLA"/>
    <s v="JORGE ARTURO"/>
    <s v="CC"/>
    <n v="1046338511"/>
    <x v="6"/>
    <n v="342"/>
    <x v="1"/>
    <s v="2012-1"/>
    <d v="2012-02-06T00:00:00"/>
    <n v="226700.005"/>
  </r>
  <r>
    <s v="MARTINEZ VILLA"/>
    <s v="JORGE ARTURO"/>
    <s v="CC"/>
    <n v="1046338511"/>
    <x v="6"/>
    <n v="342"/>
    <x v="2"/>
    <s v="2012-1"/>
    <d v="2012-02-06T00:00:00"/>
    <n v="22700"/>
  </r>
  <r>
    <s v="MURILLO JIMENEZ"/>
    <s v="JORGE CAMILO"/>
    <s v="TI"/>
    <n v="91101151021"/>
    <x v="16"/>
    <n v="701"/>
    <x v="1"/>
    <s v="2012-1"/>
    <d v="2012-02-06T00:00:00"/>
    <n v="226700.005"/>
  </r>
  <r>
    <s v="RINCÓN BARRIOS"/>
    <s v="JORGE DANIEL"/>
    <s v="CC"/>
    <n v="1140867174"/>
    <x v="7"/>
    <n v="601"/>
    <x v="3"/>
    <s v="2012-1"/>
    <d v="2012-02-06T00:00:00"/>
    <n v="302000"/>
  </r>
  <r>
    <s v="JINETE CARO"/>
    <s v="JORGE DAVID"/>
    <s v="CC"/>
    <n v="8761305"/>
    <x v="7"/>
    <n v="601"/>
    <x v="6"/>
    <s v="2012-1"/>
    <d v="2012-02-06T00:00:00"/>
    <n v="226700"/>
  </r>
  <r>
    <s v="CASTRO BALLESTAS"/>
    <s v="JORGE DAVID"/>
    <s v="CC"/>
    <n v="1143135720"/>
    <x v="9"/>
    <n v="319"/>
    <x v="8"/>
    <s v="2012-1"/>
    <d v="2012-02-06T00:00:00"/>
    <n v="22670"/>
  </r>
  <r>
    <s v="PEINADO RODRIGUEZ"/>
    <s v="JORGE DE JESUS"/>
    <s v="CC*"/>
    <n v="72277176"/>
    <x v="0"/>
    <n v="502"/>
    <x v="8"/>
    <s v="2012-1"/>
    <d v="2012-02-06T00:00:00"/>
    <n v="22670"/>
  </r>
  <r>
    <s v="ESTRADA VERGARA"/>
    <s v="JORGE DE JESUS"/>
    <s v="CC"/>
    <n v="72257951"/>
    <x v="9"/>
    <n v="319"/>
    <x v="4"/>
    <s v="2012-1"/>
    <d v="2012-02-06T00:00:00"/>
    <n v="226700.005"/>
  </r>
  <r>
    <s v="BORDON TOBIAS"/>
    <s v="JORGE DIOMEDES"/>
    <s v="TI"/>
    <n v="94111925822"/>
    <x v="29"/>
    <n v="338"/>
    <x v="1"/>
    <s v="2012-1"/>
    <d v="2012-02-06T00:00:00"/>
    <n v="226700.005"/>
  </r>
  <r>
    <s v="ORELLANO BARRETO"/>
    <s v="JORGE EFRAIN"/>
    <s v="TI"/>
    <n v="91111676769"/>
    <x v="9"/>
    <n v="319"/>
    <x v="1"/>
    <s v="2012-1"/>
    <d v="2012-02-06T00:00:00"/>
    <n v="226700.005"/>
  </r>
  <r>
    <s v="CRUZ FLOREZ"/>
    <s v="JORGE ELIAS"/>
    <s v="CC"/>
    <n v="1216963274"/>
    <x v="3"/>
    <n v="451"/>
    <x v="1"/>
    <s v="2012-1"/>
    <d v="2012-02-06T00:00:00"/>
    <n v="226700.005"/>
  </r>
  <r>
    <s v="CASTRO GUETTE"/>
    <s v="JORGE ELIECER"/>
    <s v="CC"/>
    <n v="1002185308"/>
    <x v="10"/>
    <n v="204"/>
    <x v="1"/>
    <s v="2012-1"/>
    <d v="2012-02-06T00:00:00"/>
    <n v="226700.005"/>
  </r>
  <r>
    <s v="ZAPATA DIZ"/>
    <s v="JORGE ELIECER"/>
    <s v="CC"/>
    <n v="1140829425"/>
    <x v="9"/>
    <n v="319"/>
    <x v="1"/>
    <s v="2012-1"/>
    <d v="2012-02-06T00:00:00"/>
    <n v="226700.005"/>
  </r>
  <r>
    <s v="PELUFFO TOVAR"/>
    <s v="JORGE ELIECER"/>
    <s v="RC"/>
    <n v="1143121941"/>
    <x v="24"/>
    <n v="318"/>
    <x v="8"/>
    <s v="2012-1"/>
    <d v="2012-02-06T00:00:00"/>
    <n v="22670"/>
  </r>
  <r>
    <s v="VIDAL MIRAVAL"/>
    <s v="JORGE ELIECER"/>
    <s v="CC"/>
    <n v="1143428617"/>
    <x v="3"/>
    <n v="451"/>
    <x v="8"/>
    <s v="2012-1"/>
    <d v="2012-02-06T00:00:00"/>
    <n v="22670"/>
  </r>
  <r>
    <s v="VIZCAINO REDONDO"/>
    <s v="JORGE ELIECER"/>
    <s v="CC"/>
    <n v="1045692538"/>
    <x v="3"/>
    <n v="451"/>
    <x v="8"/>
    <s v="2012-1"/>
    <d v="2012-02-06T00:00:00"/>
    <n v="22670"/>
  </r>
  <r>
    <s v="VEGA GUERRERO"/>
    <s v="JORGE ELIECER"/>
    <s v="CC"/>
    <n v="1129572886"/>
    <x v="16"/>
    <n v="701"/>
    <x v="1"/>
    <s v="2012-1"/>
    <d v="2012-02-06T00:00:00"/>
    <n v="226700.005"/>
  </r>
  <r>
    <s v="DURAN ZAMBRANO"/>
    <s v="JORGE ELIECER"/>
    <s v="CC"/>
    <n v="72203214"/>
    <x v="6"/>
    <n v="342"/>
    <x v="1"/>
    <s v="2012-1"/>
    <d v="2012-02-06T00:00:00"/>
    <n v="226700.005"/>
  </r>
  <r>
    <s v="PADILLA BENITEZ"/>
    <s v="JORGE ELIECER"/>
    <s v="CC"/>
    <n v="8569699"/>
    <x v="4"/>
    <n v="652"/>
    <x v="0"/>
    <s v="2012-1"/>
    <d v="2012-02-06T00:00:00"/>
    <n v="226700.005"/>
  </r>
  <r>
    <s v="CACERES SALAS"/>
    <s v="JORGE ENRIQUE"/>
    <s v="TI"/>
    <n v="89091774047"/>
    <x v="7"/>
    <n v="601"/>
    <x v="13"/>
    <s v="2012-1"/>
    <d v="2012-02-06T00:00:00"/>
    <n v="226700.005"/>
  </r>
  <r>
    <s v="MENCO JIMENEZ"/>
    <s v="JORGE ENRIQUE"/>
    <s v="CC"/>
    <n v="72314850"/>
    <x v="5"/>
    <n v="501"/>
    <x v="8"/>
    <s v="2012-1"/>
    <d v="2012-02-06T00:00:00"/>
    <n v="22670"/>
  </r>
  <r>
    <s v="MENCO JIMENEZ"/>
    <s v="JORGE ENRIQUE"/>
    <s v="CC"/>
    <n v="72314850"/>
    <x v="5"/>
    <n v="501"/>
    <x v="3"/>
    <s v="2012-1"/>
    <d v="2012-02-06T00:00:00"/>
    <n v="226730"/>
  </r>
  <r>
    <s v="ARAGON PALLARES"/>
    <s v="JORGE ENRIQUE"/>
    <s v="CC"/>
    <n v="85488739"/>
    <x v="6"/>
    <n v="342"/>
    <x v="1"/>
    <s v="2012-1"/>
    <d v="2012-02-06T00:00:00"/>
    <n v="226700.005"/>
  </r>
  <r>
    <s v="MARQUEZ FONTALVO"/>
    <s v="JORGE ENRIQUE"/>
    <s v="CC"/>
    <n v="1047224476"/>
    <x v="5"/>
    <n v="501"/>
    <x v="1"/>
    <s v="2012-1"/>
    <d v="2012-02-06T00:00:00"/>
    <n v="226700.005"/>
  </r>
  <r>
    <s v="ZAPATA ARROYO"/>
    <s v="JORGE ERNESTO"/>
    <s v="TI"/>
    <n v="94051510229"/>
    <x v="4"/>
    <n v="651"/>
    <x v="9"/>
    <s v="2012-1"/>
    <d v="2012-02-06T00:00:00"/>
    <n v="249400"/>
  </r>
  <r>
    <s v="ACOSTA MARTINEZ"/>
    <s v="JORGE EZEQUIEL"/>
    <s v="TI"/>
    <n v="93102016066"/>
    <x v="12"/>
    <n v="322"/>
    <x v="1"/>
    <s v="2012-1"/>
    <d v="2012-02-06T00:00:00"/>
    <n v="566700"/>
  </r>
  <r>
    <s v="PATIÑO PARRA"/>
    <s v="JORGE ISAAC"/>
    <s v="CC"/>
    <n v="1143120091"/>
    <x v="14"/>
    <n v="321"/>
    <x v="7"/>
    <s v="2012-1"/>
    <d v="2012-02-06T00:00:00"/>
    <n v="200000"/>
  </r>
  <r>
    <s v="GOMEZ FRANCO"/>
    <s v="JORGE ISAAC"/>
    <s v="CC"/>
    <n v="8796329"/>
    <x v="7"/>
    <n v="601"/>
    <x v="0"/>
    <s v="2012-1"/>
    <d v="2012-02-06T00:00:00"/>
    <n v="226700.005"/>
  </r>
  <r>
    <s v="CARCAMO AMADOR"/>
    <s v="JORGE ISAAC"/>
    <s v="CC"/>
    <n v="72214128"/>
    <x v="0"/>
    <n v="502"/>
    <x v="8"/>
    <s v="2012-1"/>
    <d v="2012-02-06T00:00:00"/>
    <n v="56670"/>
  </r>
  <r>
    <s v="DE LA CRUZ ARIZA"/>
    <s v="JORGE JOSE"/>
    <s v="TI"/>
    <n v="93052319941"/>
    <x v="29"/>
    <n v="338"/>
    <x v="1"/>
    <s v="2012-1"/>
    <d v="2012-02-06T00:00:00"/>
    <n v="226700.005"/>
  </r>
  <r>
    <s v="URUETA RAMOS"/>
    <s v="JORGE JUNIOR"/>
    <s v="TI"/>
    <n v="94051510504"/>
    <x v="19"/>
    <n v="504"/>
    <x v="1"/>
    <s v="2012-1"/>
    <d v="2012-02-06T00:00:00"/>
    <n v="226700.005"/>
  </r>
  <r>
    <s v="AVENDAÑO ALVAREZ"/>
    <s v="JORGE LEONARDO"/>
    <s v="TI"/>
    <n v="90011558240"/>
    <x v="20"/>
    <n v="702"/>
    <x v="4"/>
    <s v="2012-1"/>
    <d v="2012-02-06T00:00:00"/>
    <n v="226700.005"/>
  </r>
  <r>
    <s v="LOPEZ ACENDRA"/>
    <s v="JORGE LEONARDO"/>
    <s v="CC"/>
    <n v="1049533827"/>
    <x v="22"/>
    <n v="401"/>
    <x v="1"/>
    <s v="2012-1"/>
    <d v="2012-02-06T00:00:00"/>
    <n v="226700.005"/>
  </r>
  <r>
    <s v="EGUIS ESPARRAGOZA"/>
    <s v="JORGE LEONARDO"/>
    <s v="CC"/>
    <n v="1045680497"/>
    <x v="6"/>
    <n v="342"/>
    <x v="1"/>
    <s v="2012-1"/>
    <d v="2012-02-06T00:00:00"/>
    <n v="226700.005"/>
  </r>
  <r>
    <s v="RAMOS BONILLA"/>
    <s v="JORGE LEONARDO"/>
    <s v="TI"/>
    <n v="92091682445"/>
    <x v="24"/>
    <n v="318"/>
    <x v="1"/>
    <s v="2012-1"/>
    <d v="2012-02-06T00:00:00"/>
    <n v="226700.005"/>
  </r>
  <r>
    <s v="MENDOZA ALCALA"/>
    <s v="JORGE LEONARDO"/>
    <s v="CC"/>
    <n v="1143228390"/>
    <x v="14"/>
    <n v="321"/>
    <x v="1"/>
    <s v="2012-1"/>
    <d v="2012-02-06T00:00:00"/>
    <n v="226700.005"/>
  </r>
  <r>
    <s v="CAMPO RODRIGUEZ"/>
    <s v="JORGE LEONARDO"/>
    <s v="CC"/>
    <n v="1047230932"/>
    <x v="2"/>
    <n v="320"/>
    <x v="8"/>
    <s v="2012-1"/>
    <d v="2012-02-06T00:00:00"/>
    <n v="22670"/>
  </r>
  <r>
    <s v="ALARCON UTRIA"/>
    <s v="JORGE LEONARDO"/>
    <s v="CC"/>
    <n v="1049533787"/>
    <x v="9"/>
    <n v="319"/>
    <x v="1"/>
    <s v="2012-1"/>
    <d v="2012-02-06T00:00:00"/>
    <n v="226700.005"/>
  </r>
  <r>
    <s v="RODRIGUEZ TORRES"/>
    <s v="JORGE LUIS"/>
    <s v="CC"/>
    <n v="72275160"/>
    <x v="26"/>
    <n v="503"/>
    <x v="1"/>
    <s v="2012-1"/>
    <d v="2012-02-06T00:00:00"/>
    <n v="226700.005"/>
  </r>
  <r>
    <s v="ZAMBRANO ROPELLO"/>
    <s v="JORGE LUIS"/>
    <s v="CC"/>
    <n v="1045693467"/>
    <x v="2"/>
    <n v="320"/>
    <x v="1"/>
    <s v="2012-1"/>
    <d v="2012-02-06T00:00:00"/>
    <n v="226700.005"/>
  </r>
  <r>
    <s v="COLL CASTRO"/>
    <s v="JORGE LUIS"/>
    <s v="CC"/>
    <n v="72340316"/>
    <x v="0"/>
    <n v="502"/>
    <x v="9"/>
    <s v="2012-1"/>
    <d v="2012-02-06T00:00:00"/>
    <n v="249400"/>
  </r>
  <r>
    <s v="BARRETO BENAVIDES"/>
    <s v="JORGE LUIS"/>
    <s v="CC"/>
    <n v="1102848915"/>
    <x v="9"/>
    <n v="319"/>
    <x v="1"/>
    <s v="2012-1"/>
    <d v="2012-02-06T00:00:00"/>
    <n v="226700.005"/>
  </r>
  <r>
    <s v="MARTINEZ CERPA"/>
    <s v="JORGE LUIS"/>
    <s v="CC"/>
    <n v="72329970"/>
    <x v="0"/>
    <n v="502"/>
    <x v="8"/>
    <s v="2012-1"/>
    <d v="2012-02-06T00:00:00"/>
    <n v="22670"/>
  </r>
  <r>
    <s v="QUINTERO CORONEL"/>
    <s v="JORGE LUIS"/>
    <s v="CC"/>
    <n v="1129512640"/>
    <x v="8"/>
    <n v="101"/>
    <x v="8"/>
    <s v="2012-1"/>
    <d v="2012-02-06T00:00:00"/>
    <n v="22670"/>
  </r>
  <r>
    <s v="MONTALVO CAPELL"/>
    <s v="JORGE LUIS"/>
    <s v="TI"/>
    <n v="94082311380"/>
    <x v="7"/>
    <n v="601"/>
    <x v="9"/>
    <s v="2012-1"/>
    <d v="2012-02-06T00:00:00"/>
    <n v="249400"/>
  </r>
  <r>
    <s v="JINETTE MANTILLA"/>
    <s v="JORGE LUIS"/>
    <s v="CC"/>
    <n v="1045168204"/>
    <x v="8"/>
    <n v="101"/>
    <x v="1"/>
    <s v="2012-1"/>
    <d v="2012-02-06T00:00:00"/>
    <n v="226700.005"/>
  </r>
  <r>
    <s v="ESPINOSA CASTRO"/>
    <s v="JORGE LUIS"/>
    <s v="TI"/>
    <n v="94062204081"/>
    <x v="17"/>
    <n v="703"/>
    <x v="3"/>
    <s v="2012-1"/>
    <d v="2012-02-06T00:00:00"/>
    <n v="268300"/>
  </r>
  <r>
    <s v="DE LEON BOLIVAR"/>
    <s v="JORGE LUIS"/>
    <s v="CC*"/>
    <n v="72154513"/>
    <x v="4"/>
    <n v="652"/>
    <x v="1"/>
    <s v="2012-1"/>
    <d v="2012-02-06T00:00:00"/>
    <n v="226700.005"/>
  </r>
  <r>
    <s v="CAMPANELLI AMARIS"/>
    <s v="JORGE LUIS"/>
    <s v="CC"/>
    <n v="1129502304"/>
    <x v="6"/>
    <n v="323"/>
    <x v="1"/>
    <s v="2012-1"/>
    <d v="2012-02-06T00:00:00"/>
    <n v="226700.005"/>
  </r>
  <r>
    <s v="MEJIA NARVAEZ"/>
    <s v="JORGE LUIS"/>
    <s v="CC"/>
    <n v="1129486030"/>
    <x v="12"/>
    <n v="322"/>
    <x v="4"/>
    <s v="2012-1"/>
    <d v="2012-02-06T00:00:00"/>
    <n v="226700.005"/>
  </r>
  <r>
    <s v="CARO JIMENEZ"/>
    <s v="JORGE LUIS"/>
    <s v="CC"/>
    <n v="1129538655"/>
    <x v="20"/>
    <n v="702"/>
    <x v="1"/>
    <s v="2012-1"/>
    <d v="2012-02-06T00:00:00"/>
    <n v="226700.005"/>
  </r>
  <r>
    <s v="SANTIAGO ALTAMAR"/>
    <s v="JORGE LUIS"/>
    <s v="TI"/>
    <n v="93013010305"/>
    <x v="16"/>
    <n v="701"/>
    <x v="0"/>
    <s v="2012-1"/>
    <d v="2012-02-06T00:00:00"/>
    <n v="226700.005"/>
  </r>
  <r>
    <s v="ROBLES VALLEJO"/>
    <s v="JORGE LUIS"/>
    <s v="CC"/>
    <n v="8506977"/>
    <x v="3"/>
    <n v="451"/>
    <x v="1"/>
    <s v="2012-1"/>
    <d v="2012-02-06T00:00:00"/>
    <n v="226700.005"/>
  </r>
  <r>
    <s v="DONADO ACUÑA"/>
    <s v="JORGE LUIS"/>
    <s v="CC"/>
    <n v="1129580478"/>
    <x v="5"/>
    <n v="501"/>
    <x v="1"/>
    <s v="2012-1"/>
    <d v="2012-02-06T00:00:00"/>
    <n v="226700.005"/>
  </r>
  <r>
    <s v="CHAPARRO CAMPOS"/>
    <s v="JORGE LUIS"/>
    <s v="CC"/>
    <n v="1143243244"/>
    <x v="14"/>
    <n v="321"/>
    <x v="1"/>
    <s v="2012-1"/>
    <d v="2012-02-06T00:00:00"/>
    <n v="226700.005"/>
  </r>
  <r>
    <s v="SOTO SANJUAN"/>
    <s v="JORGE LUIS"/>
    <s v="CC"/>
    <n v="1044420744"/>
    <x v="5"/>
    <n v="501"/>
    <x v="8"/>
    <s v="2012-1"/>
    <d v="2012-02-06T00:00:00"/>
    <n v="22670"/>
  </r>
  <r>
    <s v="SOTO SANJUAN"/>
    <s v="JORGE LUIS"/>
    <s v="CC"/>
    <n v="1044420744"/>
    <x v="5"/>
    <n v="501"/>
    <x v="9"/>
    <s v="2012-1"/>
    <d v="2012-02-06T00:00:00"/>
    <n v="226730"/>
  </r>
  <r>
    <s v="MANOTAS JARAMILLO"/>
    <s v="JORGE LUIS"/>
    <s v="CC"/>
    <n v="1045231008"/>
    <x v="14"/>
    <n v="321"/>
    <x v="1"/>
    <s v="2012-1"/>
    <d v="2012-02-06T00:00:00"/>
    <n v="226700.005"/>
  </r>
  <r>
    <s v="JINETTE MANTILLA"/>
    <s v="JORGE LUIS"/>
    <s v="CC"/>
    <n v="1045168204"/>
    <x v="8"/>
    <n v="101"/>
    <x v="2"/>
    <s v="2012-1"/>
    <d v="2012-02-06T00:00:00"/>
    <n v="22700"/>
  </r>
  <r>
    <s v="GRAU PEREZ"/>
    <s v="JORGE LUIS"/>
    <s v="TI"/>
    <n v="94102617260"/>
    <x v="17"/>
    <n v="703"/>
    <x v="1"/>
    <s v="2012-1"/>
    <d v="2012-02-06T00:00:00"/>
    <n v="226700.005"/>
  </r>
  <r>
    <s v="GRAU PEREZ"/>
    <s v="JORGE LUIS"/>
    <s v="TI"/>
    <n v="94102617260"/>
    <x v="17"/>
    <n v="703"/>
    <x v="9"/>
    <s v="2012-1"/>
    <d v="2012-02-06T00:00:00"/>
    <n v="41600"/>
  </r>
  <r>
    <s v="JIMENEZ VARGAS"/>
    <s v="JORGE LUIS"/>
    <s v="TI"/>
    <n v="92102808829"/>
    <x v="27"/>
    <n v="704"/>
    <x v="0"/>
    <s v="2012-1"/>
    <d v="2012-02-06T00:00:00"/>
    <n v="226700.005"/>
  </r>
  <r>
    <s v="FONTALVO RODRIGUEZ"/>
    <s v="JORGE LUIS"/>
    <s v="CC"/>
    <n v="1129572054"/>
    <x v="5"/>
    <n v="501"/>
    <x v="3"/>
    <s v="2012-1"/>
    <d v="2012-02-06T00:00:00"/>
    <n v="249400"/>
  </r>
  <r>
    <s v="CABRERA GUARIN"/>
    <s v="JORGE LUIS"/>
    <s v="CC"/>
    <n v="1140848856"/>
    <x v="18"/>
    <n v="324"/>
    <x v="8"/>
    <s v="2012-1"/>
    <d v="2012-02-06T00:00:00"/>
    <n v="22670"/>
  </r>
  <r>
    <s v="HUERTAS RESTREPO "/>
    <s v="JORGE LUIS "/>
    <s v="CC"/>
    <n v="1140817720"/>
    <x v="16"/>
    <n v="701"/>
    <x v="3"/>
    <s v="2012-1"/>
    <d v="2012-02-06T00:00:00"/>
    <n v="268300"/>
  </r>
  <r>
    <s v="CAMPO PORTO"/>
    <s v="JORGE MARIO"/>
    <s v="CC"/>
    <n v="1129513908"/>
    <x v="16"/>
    <n v="701"/>
    <x v="1"/>
    <s v="2012-1"/>
    <d v="2012-02-06T00:00:00"/>
    <n v="226700.005"/>
  </r>
  <r>
    <s v="CARBACHO BUELVAS"/>
    <s v="JORGE MARIO"/>
    <s v="CC"/>
    <n v="1143426379"/>
    <x v="5"/>
    <n v="501"/>
    <x v="8"/>
    <s v="2012-1"/>
    <d v="2012-02-06T00:00:00"/>
    <n v="22670"/>
  </r>
  <r>
    <s v="ACOSTA VELASQUEZ"/>
    <s v="JORGE MARIO"/>
    <s v="TI"/>
    <n v="94091414281"/>
    <x v="23"/>
    <n v="201"/>
    <x v="3"/>
    <s v="2012-1"/>
    <d v="2012-02-06T00:00:00"/>
    <n v="268300"/>
  </r>
  <r>
    <s v="CASSIANI VALENCIA"/>
    <s v="JORGE MARIO"/>
    <s v="CC"/>
    <n v="1045682577"/>
    <x v="9"/>
    <n v="319"/>
    <x v="1"/>
    <s v="2012-1"/>
    <d v="2012-02-06T00:00:00"/>
    <n v="226700.005"/>
  </r>
  <r>
    <s v="MARQUEZ PAEZ"/>
    <s v="JORGE RAFAEL"/>
    <s v="TI"/>
    <n v="93082214583"/>
    <x v="2"/>
    <n v="340"/>
    <x v="6"/>
    <s v="2012-1"/>
    <d v="2012-02-06T00:00:00"/>
    <n v="226700"/>
  </r>
  <r>
    <s v="CAMPIZ RUIZ"/>
    <s v="JORGE RAUL"/>
    <s v="CC"/>
    <n v="1143138596"/>
    <x v="6"/>
    <n v="323"/>
    <x v="1"/>
    <s v="2012-1"/>
    <d v="2012-02-06T00:00:00"/>
    <n v="566700"/>
  </r>
  <r>
    <s v="VILLA MERCADO"/>
    <s v="JORGE UBALDO"/>
    <s v="CC"/>
    <n v="1140829805"/>
    <x v="3"/>
    <n v="451"/>
    <x v="8"/>
    <s v="2012-1"/>
    <d v="2012-02-06T00:00:00"/>
    <n v="22670"/>
  </r>
  <r>
    <s v="PEREZ PAREJO"/>
    <s v="JORGE YARID"/>
    <s v="CC*"/>
    <n v="1143427532"/>
    <x v="14"/>
    <n v="321"/>
    <x v="3"/>
    <s v="2012-1"/>
    <d v="2012-02-06T00:00:00"/>
    <n v="249400"/>
  </r>
  <r>
    <s v="RODELO GUTIERREZ"/>
    <s v="JORSETH PAUL"/>
    <s v="TI"/>
    <n v="90022556087"/>
    <x v="3"/>
    <n v="451"/>
    <x v="4"/>
    <s v="2012-1"/>
    <d v="2012-02-06T00:00:00"/>
    <n v="226700.005"/>
  </r>
  <r>
    <s v="ROA DE LA HOZ"/>
    <s v="JORYANNI "/>
    <s v="CC"/>
    <n v="1047228713"/>
    <x v="2"/>
    <n v="340"/>
    <x v="1"/>
    <s v="2012-1"/>
    <d v="2012-02-06T00:00:00"/>
    <n v="226700.005"/>
  </r>
  <r>
    <s v="JIMENEZ RIVERA"/>
    <s v="JORYDIZ "/>
    <s v="TI"/>
    <n v="92052952176"/>
    <x v="29"/>
    <n v="338"/>
    <x v="1"/>
    <s v="2012-1"/>
    <d v="2012-02-06T00:00:00"/>
    <n v="226700.005"/>
  </r>
  <r>
    <s v="RODRIGUES DOMINGEZ"/>
    <s v="JOSE "/>
    <s v="CC*"/>
    <n v="8801397"/>
    <x v="4"/>
    <n v="652"/>
    <x v="1"/>
    <s v="2012-1"/>
    <d v="2012-02-06T00:00:00"/>
    <n v="226700.005"/>
  </r>
  <r>
    <s v="CASTRO DEL PORTILLO"/>
    <s v="JOSE "/>
    <s v="TI"/>
    <n v="91111963466"/>
    <x v="5"/>
    <n v="501"/>
    <x v="3"/>
    <s v="2012-1"/>
    <d v="2012-02-06T00:00:00"/>
    <n v="249400"/>
  </r>
  <r>
    <s v="REBOLLEDO JARABA "/>
    <s v="JOSE  LUIS "/>
    <s v="CC"/>
    <n v="1129573923"/>
    <x v="16"/>
    <n v="701"/>
    <x v="9"/>
    <s v="2012-1"/>
    <d v="2012-02-06T00:00:00"/>
    <n v="245630"/>
  </r>
  <r>
    <s v="REBOLLEDO JARABA "/>
    <s v="JOSE  LUIS "/>
    <s v="CC"/>
    <n v="1129573923"/>
    <x v="16"/>
    <n v="701"/>
    <x v="8"/>
    <s v="2012-1"/>
    <d v="2012-02-06T00:00:00"/>
    <n v="22670"/>
  </r>
  <r>
    <s v="SERRANO MARIN"/>
    <s v="JOSE ALBERTO"/>
    <s v="CC"/>
    <n v="1063617695"/>
    <x v="8"/>
    <n v="101"/>
    <x v="1"/>
    <s v="2012-1"/>
    <d v="2012-02-06T00:00:00"/>
    <n v="226700.005"/>
  </r>
  <r>
    <s v="ALVARADO AVILA"/>
    <s v="JOSE ALBERTO"/>
    <s v="CC"/>
    <n v="1129492298"/>
    <x v="9"/>
    <n v="319"/>
    <x v="1"/>
    <s v="2012-1"/>
    <d v="2012-02-06T00:00:00"/>
    <n v="226700.005"/>
  </r>
  <r>
    <s v="MANJARREZ KAMELL"/>
    <s v="JOSE ALEJANDRO"/>
    <s v="CC"/>
    <n v="1143127386"/>
    <x v="27"/>
    <n v="704"/>
    <x v="8"/>
    <s v="2012-1"/>
    <d v="2012-02-06T00:00:00"/>
    <n v="22670"/>
  </r>
  <r>
    <s v="MANJARREZ KAMELL"/>
    <s v="JOSE ALEJANDRO"/>
    <s v="CC"/>
    <n v="1143127386"/>
    <x v="27"/>
    <n v="704"/>
    <x v="5"/>
    <s v="2012-1"/>
    <d v="2012-02-06T00:00:00"/>
    <n v="22670"/>
  </r>
  <r>
    <s v="YEPES ALEMAN"/>
    <s v="JOSE ALEJANDRO"/>
    <s v="CC"/>
    <n v="1026572329"/>
    <x v="26"/>
    <n v="503"/>
    <x v="1"/>
    <s v="2012-1"/>
    <d v="2012-02-06T00:00:00"/>
    <n v="226700.005"/>
  </r>
  <r>
    <s v="RAMIREZ SALABATA"/>
    <s v="JOSE ALFONSO"/>
    <s v="CC"/>
    <n v="1120743042"/>
    <x v="9"/>
    <n v="319"/>
    <x v="1"/>
    <s v="2012-1"/>
    <d v="2012-02-06T00:00:00"/>
    <n v="226700.005"/>
  </r>
  <r>
    <s v="CASSERES CASSIANI"/>
    <s v="JOSE ALFONSO"/>
    <s v="CC"/>
    <n v="1045674875"/>
    <x v="14"/>
    <n v="321"/>
    <x v="1"/>
    <s v="2012-1"/>
    <d v="2012-02-06T00:00:00"/>
    <n v="226700.005"/>
  </r>
  <r>
    <s v="ANILLO COGOLLO"/>
    <s v="JOSE ALFONSO"/>
    <s v="CC"/>
    <n v="1140831937"/>
    <x v="17"/>
    <n v="703"/>
    <x v="8"/>
    <s v="2012-1"/>
    <d v="2012-02-06T00:00:00"/>
    <n v="56670"/>
  </r>
  <r>
    <s v="CABARCAS ORTIZ"/>
    <s v="JOSE ALFONSO"/>
    <s v="TI"/>
    <n v="92031918741"/>
    <x v="8"/>
    <n v="101"/>
    <x v="1"/>
    <s v="2012-1"/>
    <d v="2012-02-06T00:00:00"/>
    <n v="226700.005"/>
  </r>
  <r>
    <s v="FIGUEROA SIERRA"/>
    <s v="JOSE ALFREDO"/>
    <s v="CC"/>
    <n v="1140830625"/>
    <x v="9"/>
    <n v="319"/>
    <x v="1"/>
    <s v="2012-1"/>
    <d v="2012-02-06T00:00:00"/>
    <n v="226700.005"/>
  </r>
  <r>
    <s v="VALENCIA ARRIETA"/>
    <s v="JOSE ALFREDO"/>
    <s v="TI"/>
    <n v="91111121007"/>
    <x v="6"/>
    <n v="323"/>
    <x v="4"/>
    <s v="2012-1"/>
    <d v="2012-02-06T00:00:00"/>
    <n v="226700.005"/>
  </r>
  <r>
    <s v="MENDOZA ARRIETA"/>
    <s v="JOSE ALFREDO"/>
    <s v="CC"/>
    <n v="1143428112"/>
    <x v="20"/>
    <n v="702"/>
    <x v="1"/>
    <s v="2012-1"/>
    <d v="2012-02-06T00:00:00"/>
    <n v="226700.005"/>
  </r>
  <r>
    <s v="SILVERA CASTILLO"/>
    <s v="JOSE ANDRES"/>
    <s v="CC"/>
    <n v="1047227345"/>
    <x v="27"/>
    <n v="704"/>
    <x v="0"/>
    <s v="2012-1"/>
    <d v="2012-02-06T00:00:00"/>
    <n v="226700.005"/>
  </r>
  <r>
    <s v="PIÑA CARBAL"/>
    <s v="JOSE ANGEL"/>
    <s v="TI"/>
    <n v="93041522125"/>
    <x v="0"/>
    <n v="506"/>
    <x v="1"/>
    <s v="2012-1"/>
    <d v="2012-02-06T00:00:00"/>
    <n v="226700.005"/>
  </r>
  <r>
    <s v="MOSQUERA TOSCANO"/>
    <s v="JOSE ANGEL"/>
    <s v="TI"/>
    <n v="94062408949"/>
    <x v="3"/>
    <n v="451"/>
    <x v="9"/>
    <s v="2012-1"/>
    <d v="2012-02-06T00:00:00"/>
    <n v="268300"/>
  </r>
  <r>
    <s v="PINTO COMAS"/>
    <s v="JOSE ANTONIO"/>
    <s v="TI"/>
    <n v="92100369682"/>
    <x v="5"/>
    <n v="505"/>
    <x v="1"/>
    <s v="2012-1"/>
    <d v="2012-02-06T00:00:00"/>
    <n v="226700.005"/>
  </r>
  <r>
    <s v="RAMOS CARVAJALINO"/>
    <s v="JOSE ANTONIO"/>
    <s v="CC"/>
    <n v="72006743"/>
    <x v="0"/>
    <n v="502"/>
    <x v="1"/>
    <s v="2012-1"/>
    <d v="2012-02-06T00:00:00"/>
    <n v="1700100"/>
  </r>
  <r>
    <s v="BAENA CAMARGO"/>
    <s v="JOSE ANTONIO"/>
    <s v="TI"/>
    <n v="92092078908"/>
    <x v="4"/>
    <n v="652"/>
    <x v="1"/>
    <s v="2012-1"/>
    <d v="2012-02-06T00:00:00"/>
    <n v="226700.005"/>
  </r>
  <r>
    <s v="PEDROZA MONTENEGRO"/>
    <s v="JOSE ANTONIO"/>
    <s v="CC"/>
    <n v="1079914799"/>
    <x v="9"/>
    <n v="319"/>
    <x v="0"/>
    <s v="2012-1"/>
    <d v="2012-02-06T00:00:00"/>
    <n v="226700.005"/>
  </r>
  <r>
    <s v="GUARIN GUTIERREZ"/>
    <s v="JOSE ANTONIO"/>
    <s v="CC"/>
    <n v="1129566896"/>
    <x v="5"/>
    <n v="501"/>
    <x v="8"/>
    <s v="2012-1"/>
    <d v="2012-02-06T00:00:00"/>
    <n v="56670"/>
  </r>
  <r>
    <s v="MOLINA TEJERA"/>
    <s v="JOSE ANTONIO"/>
    <s v="CC"/>
    <n v="1044391775"/>
    <x v="16"/>
    <n v="701"/>
    <x v="8"/>
    <s v="2012-1"/>
    <d v="2012-02-06T00:00:00"/>
    <n v="22670"/>
  </r>
  <r>
    <s v="MOLINA TEJERA"/>
    <s v="JOSE ANTONIO"/>
    <s v="CC"/>
    <n v="1044391775"/>
    <x v="16"/>
    <n v="701"/>
    <x v="3"/>
    <s v="2012-1"/>
    <d v="2012-02-06T00:00:00"/>
    <n v="245630"/>
  </r>
  <r>
    <s v="VALENCIA MARENCO"/>
    <s v="JOSE ARMANDO"/>
    <s v="CC"/>
    <n v="8540738"/>
    <x v="24"/>
    <n v="318"/>
    <x v="1"/>
    <s v="2012-1"/>
    <d v="2012-02-06T00:00:00"/>
    <n v="226700.005"/>
  </r>
  <r>
    <s v="MONTAÑEZ PARRA"/>
    <s v="JOSE ARTURO"/>
    <s v="CC"/>
    <n v="1045679883"/>
    <x v="8"/>
    <n v="101"/>
    <x v="5"/>
    <s v="2012-1"/>
    <d v="2012-02-06T00:00:00"/>
    <n v="22670"/>
  </r>
  <r>
    <s v="TORRES OROZCO"/>
    <s v="JOSE AUGUSTO"/>
    <s v="CC"/>
    <n v="9295458"/>
    <x v="9"/>
    <n v="319"/>
    <x v="1"/>
    <s v="2012-1"/>
    <d v="2012-02-06T00:00:00"/>
    <n v="566700"/>
  </r>
  <r>
    <s v="MOLINARES PAEZ"/>
    <s v="JOSE AUGUSTO"/>
    <s v="CC"/>
    <n v="1045684667"/>
    <x v="39"/>
    <n v="152"/>
    <x v="12"/>
    <s v="2012-1"/>
    <d v="2012-02-06T00:00:00"/>
    <n v="249400"/>
  </r>
  <r>
    <s v="MENDOZA JULIO"/>
    <s v="JOSE CARLO"/>
    <s v="TI"/>
    <n v="91122358084"/>
    <x v="17"/>
    <n v="703"/>
    <x v="0"/>
    <s v="2012-1"/>
    <d v="2012-02-06T00:00:00"/>
    <n v="226700.005"/>
  </r>
  <r>
    <s v="MEZA CABALLERO"/>
    <s v="JOSE CARLOS"/>
    <s v="CC"/>
    <n v="1047340267"/>
    <x v="27"/>
    <n v="704"/>
    <x v="0"/>
    <s v="2012-1"/>
    <d v="2012-02-06T00:00:00"/>
    <n v="226700.005"/>
  </r>
  <r>
    <s v="CONDE LOZANO"/>
    <s v="JOSE CARLOS"/>
    <s v="TI"/>
    <n v="94032216085"/>
    <x v="8"/>
    <n v="101"/>
    <x v="5"/>
    <s v="2012-1"/>
    <d v="2012-02-06T00:00:00"/>
    <n v="22670"/>
  </r>
  <r>
    <s v="TRUJILLO VILLAMIZAR"/>
    <s v="JOSE CARLOS"/>
    <s v="CC"/>
    <n v="1140857526"/>
    <x v="18"/>
    <n v="324"/>
    <x v="9"/>
    <s v="2012-1"/>
    <d v="2012-02-06T00:00:00"/>
    <n v="300000"/>
  </r>
  <r>
    <s v="MENDEZ BABAILONIA"/>
    <s v="JOSE CARLOS"/>
    <s v="CC"/>
    <n v="1143138953"/>
    <x v="9"/>
    <n v="319"/>
    <x v="1"/>
    <s v="2012-1"/>
    <d v="2012-02-06T00:00:00"/>
    <n v="566700"/>
  </r>
  <r>
    <s v="VALENZUELA CARRILLO"/>
    <s v="JOSE CARLOS"/>
    <s v="CC"/>
    <n v="1143236419"/>
    <x v="29"/>
    <n v="338"/>
    <x v="1"/>
    <s v="2012-1"/>
    <d v="2012-02-06T00:00:00"/>
    <n v="226700.005"/>
  </r>
  <r>
    <s v="RAMIREZ ARIZA"/>
    <s v="JOSE DANIEL"/>
    <s v="TI"/>
    <n v="96022708004"/>
    <x v="3"/>
    <n v="451"/>
    <x v="4"/>
    <s v="2012-1"/>
    <d v="2012-02-06T00:00:00"/>
    <n v="1133400"/>
  </r>
  <r>
    <s v="VILORIA SOTO"/>
    <s v="JOSE DANIEL"/>
    <s v="TI"/>
    <n v="94061410583"/>
    <x v="0"/>
    <n v="506"/>
    <x v="6"/>
    <s v="2012-1"/>
    <d v="2012-02-06T00:00:00"/>
    <n v="300000"/>
  </r>
  <r>
    <s v="POLO DUQUE"/>
    <s v="JOSE DANIEL"/>
    <s v="TI"/>
    <n v="92092732560"/>
    <x v="4"/>
    <n v="651"/>
    <x v="1"/>
    <s v="2012-1"/>
    <d v="2012-02-06T00:00:00"/>
    <n v="226700.005"/>
  </r>
  <r>
    <s v="ROMERO ORTEGA"/>
    <s v="JOSE DANIEL"/>
    <s v="TI"/>
    <n v="93110220900"/>
    <x v="4"/>
    <n v="651"/>
    <x v="1"/>
    <s v="2012-1"/>
    <d v="2012-02-06T00:00:00"/>
    <n v="226700.005"/>
  </r>
  <r>
    <s v="TORRES VELASQUEZ"/>
    <s v="JOSE DANIEL"/>
    <s v="CC*"/>
    <n v="1129499313"/>
    <x v="4"/>
    <n v="652"/>
    <x v="1"/>
    <s v="2012-1"/>
    <d v="2012-02-06T00:00:00"/>
    <n v="226700.005"/>
  </r>
  <r>
    <s v="BUZON JIMENEZ "/>
    <s v="JOSE DANIEL "/>
    <s v="CC"/>
    <n v="1129580275"/>
    <x v="26"/>
    <n v="503"/>
    <x v="8"/>
    <s v="2012-1"/>
    <d v="2012-02-06T00:00:00"/>
    <n v="22670"/>
  </r>
  <r>
    <s v="MANOTAS DAZA"/>
    <s v="JOSE DANILO"/>
    <s v="CC"/>
    <n v="1140841129"/>
    <x v="16"/>
    <n v="701"/>
    <x v="8"/>
    <s v="2012-1"/>
    <d v="2012-02-06T00:00:00"/>
    <n v="113340"/>
  </r>
  <r>
    <s v="VILLAMIL VILLADIEGO"/>
    <s v="JOSE DARIO"/>
    <s v="CC"/>
    <n v="1045675374"/>
    <x v="23"/>
    <n v="201"/>
    <x v="4"/>
    <s v="2012-1"/>
    <d v="2012-02-06T00:00:00"/>
    <n v="566700"/>
  </r>
  <r>
    <s v="TORREGROSA PEREZ"/>
    <s v="JOSE DAVID"/>
    <s v="CC"/>
    <n v="1048272273"/>
    <x v="39"/>
    <n v="152"/>
    <x v="16"/>
    <s v="2012-1"/>
    <d v="2012-02-06T00:00:00"/>
    <n v="113350.00199999999"/>
  </r>
  <r>
    <s v="SANTOYA BARRETO"/>
    <s v="JOSE DAVID"/>
    <s v="CC*"/>
    <n v="1129523838"/>
    <x v="14"/>
    <n v="321"/>
    <x v="1"/>
    <s v="2012-1"/>
    <d v="2012-02-06T00:00:00"/>
    <n v="226700.005"/>
  </r>
  <r>
    <s v="PERTUZ GUTIERREZ"/>
    <s v="JOSE DAVID"/>
    <s v="RC"/>
    <n v="1047339128"/>
    <x v="4"/>
    <n v="651"/>
    <x v="1"/>
    <s v="2012-1"/>
    <d v="2012-02-06T00:00:00"/>
    <n v="226700.005"/>
  </r>
  <r>
    <s v="VALENCIA CHAVEZ"/>
    <s v="JOSE DAVID"/>
    <s v="CC"/>
    <n v="1143442285"/>
    <x v="17"/>
    <n v="703"/>
    <x v="3"/>
    <s v="2012-1"/>
    <d v="2012-02-06T00:00:00"/>
    <n v="268300"/>
  </r>
  <r>
    <s v="PINILLA MANRIQUE"/>
    <s v="JOSE DAVID"/>
    <s v="CC*"/>
    <n v="1140840058"/>
    <x v="16"/>
    <n v="701"/>
    <x v="5"/>
    <s v="2012-1"/>
    <d v="2012-02-06T00:00:00"/>
    <n v="56670"/>
  </r>
  <r>
    <s v="PINILLA MANRIQUE"/>
    <s v="JOSE DAVID"/>
    <s v="CC*"/>
    <n v="1140840058"/>
    <x v="16"/>
    <n v="701"/>
    <x v="8"/>
    <s v="2012-1"/>
    <d v="2012-02-06T00:00:00"/>
    <n v="56670"/>
  </r>
  <r>
    <s v="REDONDO OCHOA"/>
    <s v="JOSE DAVID"/>
    <s v="CC"/>
    <n v="1140851768"/>
    <x v="26"/>
    <n v="503"/>
    <x v="4"/>
    <s v="2012-1"/>
    <d v="2012-02-06T00:00:00"/>
    <n v="226700.005"/>
  </r>
  <r>
    <s v="VILLEGAS MIER"/>
    <s v="JOSE DAVID"/>
    <s v="CC"/>
    <n v="1129498987"/>
    <x v="4"/>
    <n v="652"/>
    <x v="1"/>
    <s v="2012-1"/>
    <d v="2012-02-06T00:00:00"/>
    <n v="226700.005"/>
  </r>
  <r>
    <s v="GALVIS OYAGA"/>
    <s v="JOSE DAVID"/>
    <s v="TI"/>
    <n v="94052010181"/>
    <x v="26"/>
    <n v="503"/>
    <x v="1"/>
    <s v="2012-1"/>
    <d v="2012-02-06T00:00:00"/>
    <n v="226700.005"/>
  </r>
  <r>
    <s v="OROZCO ARIAS"/>
    <s v="JOSE DAVID"/>
    <s v="TI"/>
    <n v="92081710866"/>
    <x v="8"/>
    <n v="101"/>
    <x v="1"/>
    <s v="2012-1"/>
    <d v="2012-02-06T00:00:00"/>
    <n v="226700.005"/>
  </r>
  <r>
    <s v="FERREIRA DE LA HOZ"/>
    <s v="JOSE DAVID"/>
    <s v="CC"/>
    <n v="1047231292"/>
    <x v="4"/>
    <n v="651"/>
    <x v="12"/>
    <s v="2012-1"/>
    <d v="2012-02-06T00:00:00"/>
    <n v="589400"/>
  </r>
  <r>
    <s v="PALMERA GONZALEZ"/>
    <s v="JOSE DAVID"/>
    <s v="TI"/>
    <n v="93091333188"/>
    <x v="6"/>
    <n v="323"/>
    <x v="1"/>
    <s v="2012-1"/>
    <d v="2012-02-06T00:00:00"/>
    <n v="226700.005"/>
  </r>
  <r>
    <s v="FERNANDEZ CANTILLO"/>
    <s v="JOSE DAVID"/>
    <s v="CC*"/>
    <n v="72345594"/>
    <x v="0"/>
    <n v="502"/>
    <x v="9"/>
    <s v="2012-1"/>
    <d v="2012-02-06T00:00:00"/>
    <n v="300000"/>
  </r>
  <r>
    <s v="JIMENEZ CABEZA"/>
    <s v="JOSE DAVID"/>
    <s v="TI"/>
    <n v="93091103280"/>
    <x v="6"/>
    <n v="323"/>
    <x v="1"/>
    <s v="2012-1"/>
    <d v="2012-02-06T00:00:00"/>
    <n v="226700.005"/>
  </r>
  <r>
    <s v="CERVANTES ARIZA"/>
    <s v="JOSÉ DAVID"/>
    <s v="CC"/>
    <n v="1042424866"/>
    <x v="39"/>
    <n v="152"/>
    <x v="8"/>
    <s v="2012-1"/>
    <d v="2012-02-06T00:00:00"/>
    <n v="22670"/>
  </r>
  <r>
    <s v="NAVARRO ARIZA"/>
    <s v="JOSÉ DAVID"/>
    <s v="CC"/>
    <n v="1045719436"/>
    <x v="20"/>
    <n v="702"/>
    <x v="1"/>
    <s v="2012-1"/>
    <d v="2012-02-06T00:00:00"/>
    <n v="226700.005"/>
  </r>
  <r>
    <s v="NAVARRO DE MOYA"/>
    <s v="JOSE DE DIOS JUNIOR"/>
    <s v="TI"/>
    <n v="94121013449"/>
    <x v="39"/>
    <n v="152"/>
    <x v="0"/>
    <s v="2012-1"/>
    <d v="2012-02-06T00:00:00"/>
    <n v="566700"/>
  </r>
  <r>
    <s v="CARRANZA DIAZ"/>
    <s v="JOSE DE LOS SANTOS"/>
    <s v="CC"/>
    <n v="1045713493"/>
    <x v="14"/>
    <n v="321"/>
    <x v="1"/>
    <s v="2012-1"/>
    <d v="2012-02-06T00:00:00"/>
    <n v="226700.005"/>
  </r>
  <r>
    <s v="BARON HIGUITA"/>
    <s v="JOSE DE LOS SANTOS"/>
    <s v="CC*"/>
    <n v="71943698"/>
    <x v="5"/>
    <n v="501"/>
    <x v="8"/>
    <s v="2012-1"/>
    <d v="2012-02-06T00:00:00"/>
    <n v="22670"/>
  </r>
  <r>
    <s v="BARON HIGUITA"/>
    <s v="JOSE DE LOS SANTOS"/>
    <s v="CC*"/>
    <n v="71943698"/>
    <x v="5"/>
    <n v="501"/>
    <x v="3"/>
    <s v="2012-1"/>
    <d v="2012-02-06T00:00:00"/>
    <n v="226730"/>
  </r>
  <r>
    <s v="SUAREZ CARO"/>
    <s v="JOSE DEL CARMEN"/>
    <s v="CC"/>
    <n v="1042348578"/>
    <x v="5"/>
    <n v="501"/>
    <x v="4"/>
    <s v="2012-1"/>
    <d v="2012-02-06T00:00:00"/>
    <n v="226700.005"/>
  </r>
  <r>
    <s v="MARQUEZ MON"/>
    <s v="JOSE DIONICIO"/>
    <s v="CC"/>
    <n v="1129502143"/>
    <x v="35"/>
    <n v="311"/>
    <x v="1"/>
    <s v="2012-1"/>
    <d v="2012-02-06T00:00:00"/>
    <n v="226700.005"/>
  </r>
  <r>
    <s v="ORTIZ RONDON"/>
    <s v="JOSE EDUARDO"/>
    <s v="CC"/>
    <n v="1143229696"/>
    <x v="33"/>
    <n v="203"/>
    <x v="1"/>
    <s v="2012-1"/>
    <d v="2012-02-06T00:00:00"/>
    <n v="226700.005"/>
  </r>
  <r>
    <s v="FONSECA TORRES"/>
    <s v="JOSÉ EDUARDO"/>
    <s v="CC"/>
    <n v="1043606043"/>
    <x v="0"/>
    <n v="502"/>
    <x v="13"/>
    <s v="2012-1"/>
    <d v="2012-02-06T00:00:00"/>
    <n v="226700.005"/>
  </r>
  <r>
    <s v="BARRAZA PERTUZ"/>
    <s v="JOSE ELIECER"/>
    <s v="CC"/>
    <n v="1045230423"/>
    <x v="13"/>
    <n v="602"/>
    <x v="1"/>
    <s v="2012-1"/>
    <d v="2012-02-06T00:00:00"/>
    <n v="226700.005"/>
  </r>
  <r>
    <s v="MEJIA OSUNA"/>
    <s v="JOSE EMILIANO"/>
    <s v="CC"/>
    <n v="1045692298"/>
    <x v="18"/>
    <n v="324"/>
    <x v="1"/>
    <s v="2012-1"/>
    <d v="2012-02-06T00:00:00"/>
    <n v="226700.005"/>
  </r>
  <r>
    <s v="DE AVILA MOVILLA"/>
    <s v="JOSE EUGENIO"/>
    <s v="CC"/>
    <n v="1143231197"/>
    <x v="32"/>
    <n v="151"/>
    <x v="1"/>
    <s v="2012-1"/>
    <d v="2012-02-06T00:00:00"/>
    <n v="226700.005"/>
  </r>
  <r>
    <s v="DIAZ ZAPATA"/>
    <s v="JOSE FABIAN"/>
    <s v="TI"/>
    <n v="92070158045"/>
    <x v="9"/>
    <n v="319"/>
    <x v="1"/>
    <s v="2012-1"/>
    <d v="2012-02-06T00:00:00"/>
    <n v="226700.005"/>
  </r>
  <r>
    <s v="HOYOS LEJARDE"/>
    <s v="JOSE FEDERICO"/>
    <s v="CC"/>
    <n v="1045167991"/>
    <x v="29"/>
    <n v="338"/>
    <x v="8"/>
    <s v="2012-1"/>
    <d v="2012-02-06T00:00:00"/>
    <n v="22670"/>
  </r>
  <r>
    <s v="CAMPO MACHACON "/>
    <s v="JOSE FELIPE "/>
    <s v="CC"/>
    <n v="8511700"/>
    <x v="9"/>
    <n v="319"/>
    <x v="2"/>
    <s v="2012-1"/>
    <d v="2012-02-06T00:00:00"/>
    <n v="248000.005"/>
  </r>
  <r>
    <s v="HENRIQUEZ VELEZ"/>
    <s v="JOSE FERNANDO"/>
    <s v="TI"/>
    <n v="94092827784"/>
    <x v="14"/>
    <n v="321"/>
    <x v="1"/>
    <s v="2012-1"/>
    <d v="2012-02-06T00:00:00"/>
    <n v="226700.005"/>
  </r>
  <r>
    <s v="ALTAMAR ORTEGA"/>
    <s v="JOSE FERNANDO"/>
    <s v="TI"/>
    <n v="94052612602"/>
    <x v="10"/>
    <n v="204"/>
    <x v="0"/>
    <s v="2012-1"/>
    <d v="2012-02-06T00:00:00"/>
    <n v="226700.005"/>
  </r>
  <r>
    <s v="YEPES VARGAS"/>
    <s v="JOSE FERNANDO"/>
    <s v="CC"/>
    <n v="72276237"/>
    <x v="4"/>
    <n v="652"/>
    <x v="1"/>
    <s v="2012-1"/>
    <d v="2012-02-06T00:00:00"/>
    <n v="226700.005"/>
  </r>
  <r>
    <s v="BOHORQUEZ PEREA"/>
    <s v="JOSE FRANCISCO"/>
    <s v="TI"/>
    <n v="92122325840"/>
    <x v="17"/>
    <n v="703"/>
    <x v="3"/>
    <s v="2012-1"/>
    <d v="2012-02-06T00:00:00"/>
    <n v="268300"/>
  </r>
  <r>
    <s v="PUCHE MERCADO"/>
    <s v="JOSE FRANCISCO"/>
    <s v="TI"/>
    <n v="93060403285"/>
    <x v="3"/>
    <n v="451"/>
    <x v="3"/>
    <s v="2012-1"/>
    <d v="2012-02-06T00:00:00"/>
    <n v="268300"/>
  </r>
  <r>
    <s v="CAAMAÑO ROMERO"/>
    <s v="JOSE GABRIEL"/>
    <s v="TI"/>
    <n v="91121609121"/>
    <x v="17"/>
    <n v="703"/>
    <x v="1"/>
    <s v="2012-1"/>
    <d v="2012-02-06T00:00:00"/>
    <n v="226700.005"/>
  </r>
  <r>
    <s v="CHARRIASQUEL GARCIA"/>
    <s v="JOSE GABRIEL"/>
    <s v="CC"/>
    <n v="1063076645"/>
    <x v="0"/>
    <n v="502"/>
    <x v="0"/>
    <s v="2012-1"/>
    <d v="2012-02-06T00:00:00"/>
    <n v="226700.005"/>
  </r>
  <r>
    <s v="ESPITIA AVILA"/>
    <s v="JOSE GERARDO"/>
    <s v="CC"/>
    <n v="1140821222"/>
    <x v="4"/>
    <n v="652"/>
    <x v="1"/>
    <s v="2012-1"/>
    <d v="2012-02-06T00:00:00"/>
    <n v="226700.005"/>
  </r>
  <r>
    <s v="ALTAMAR BONFANTE"/>
    <s v="JOSE GREGORIO"/>
    <s v="CC"/>
    <n v="1042444240"/>
    <x v="6"/>
    <n v="323"/>
    <x v="1"/>
    <s v="2012-1"/>
    <d v="2012-02-06T00:00:00"/>
    <n v="226700.005"/>
  </r>
  <r>
    <s v="IGLESIAS SALCEDO"/>
    <s v="JOSE GREGORIO"/>
    <s v="TI"/>
    <n v="94032310049"/>
    <x v="20"/>
    <n v="702"/>
    <x v="1"/>
    <s v="2012-1"/>
    <d v="2012-02-06T00:00:00"/>
    <n v="566700"/>
  </r>
  <r>
    <s v="VILLARREAL ORTEGA"/>
    <s v="JOSE GREGORIO"/>
    <s v="CC"/>
    <n v="1129498995"/>
    <x v="20"/>
    <n v="702"/>
    <x v="1"/>
    <s v="2012-1"/>
    <d v="2012-02-06T00:00:00"/>
    <n v="226700.005"/>
  </r>
  <r>
    <s v="SARMIENTO PUELLO"/>
    <s v="JOSE GREGORIO"/>
    <s v="CC"/>
    <n v="1062807258"/>
    <x v="17"/>
    <n v="703"/>
    <x v="8"/>
    <s v="2012-1"/>
    <d v="2012-02-06T00:00:00"/>
    <n v="22670"/>
  </r>
  <r>
    <s v="CASSIANI HERRERA"/>
    <s v="JOSE GREGORIO"/>
    <s v="CC*"/>
    <n v="1143224620"/>
    <x v="12"/>
    <n v="322"/>
    <x v="1"/>
    <s v="2012-1"/>
    <d v="2012-02-06T00:00:00"/>
    <n v="226700.005"/>
  </r>
  <r>
    <s v="ARIZA FRANCO"/>
    <s v="JOSE GREGORIO"/>
    <s v="CC*"/>
    <n v="1044423662"/>
    <x v="5"/>
    <n v="505"/>
    <x v="3"/>
    <s v="2012-1"/>
    <d v="2012-02-06T00:00:00"/>
    <n v="249400"/>
  </r>
  <r>
    <s v="PINILLA DEDE"/>
    <s v="JOSE GREGORIO"/>
    <s v="CC"/>
    <n v="1140817114"/>
    <x v="0"/>
    <n v="502"/>
    <x v="3"/>
    <s v="2012-1"/>
    <d v="2012-02-06T00:00:00"/>
    <n v="249400"/>
  </r>
  <r>
    <s v="OSPINO BATISTA"/>
    <s v="JOSE GREGORIO"/>
    <s v="TI"/>
    <n v="93121032463"/>
    <x v="9"/>
    <n v="319"/>
    <x v="10"/>
    <s v="2012-1"/>
    <d v="2012-02-06T00:00:00"/>
    <n v="45340.000999999997"/>
  </r>
  <r>
    <s v="DIEZ VILLARREAL"/>
    <s v="JOSE IGNACIO"/>
    <s v="RC"/>
    <n v="1047428608"/>
    <x v="16"/>
    <n v="701"/>
    <x v="3"/>
    <s v="2012-1"/>
    <d v="2012-02-06T00:00:00"/>
    <n v="268300"/>
  </r>
  <r>
    <s v="BERRIO CUESTA"/>
    <s v="JOSE IGNACIO"/>
    <s v="CC"/>
    <n v="72294504"/>
    <x v="3"/>
    <n v="451"/>
    <x v="1"/>
    <s v="2012-1"/>
    <d v="2012-02-06T00:00:00"/>
    <n v="226700.005"/>
  </r>
  <r>
    <s v="PATERNINA GONZALEZ"/>
    <s v="JOSE JAVIER"/>
    <s v="TI"/>
    <n v="92020622921"/>
    <x v="9"/>
    <n v="319"/>
    <x v="1"/>
    <s v="2012-1"/>
    <d v="2012-02-06T00:00:00"/>
    <n v="226700.005"/>
  </r>
  <r>
    <s v="MELENDEZ BUELVAS"/>
    <s v="JOSE JAVIER"/>
    <s v="CC"/>
    <n v="1129512303"/>
    <x v="10"/>
    <n v="204"/>
    <x v="1"/>
    <s v="2012-1"/>
    <d v="2012-02-06T00:00:00"/>
    <n v="226700.005"/>
  </r>
  <r>
    <s v="ESCALONA COLL"/>
    <s v="JOSE JAVIER"/>
    <s v="CC*"/>
    <n v="1043931239"/>
    <x v="39"/>
    <n v="152"/>
    <x v="4"/>
    <s v="2012-1"/>
    <d v="2012-02-06T00:00:00"/>
    <n v="226700.005"/>
  </r>
  <r>
    <s v="PATERNINA SALGADO"/>
    <s v="JOSE JAVIER"/>
    <s v="CC"/>
    <n v="1052068630"/>
    <x v="23"/>
    <n v="201"/>
    <x v="8"/>
    <s v="2012-1"/>
    <d v="2012-02-06T00:00:00"/>
    <n v="22670"/>
  </r>
  <r>
    <s v="BUJATO GARCIA"/>
    <s v="JOSE JAVIER"/>
    <s v="CC"/>
    <n v="1143442464"/>
    <x v="6"/>
    <n v="323"/>
    <x v="1"/>
    <s v="2012-1"/>
    <d v="2012-02-06T00:00:00"/>
    <n v="566700"/>
  </r>
  <r>
    <s v="BARROS MARTINEZ"/>
    <s v="JOSE JOAQUIN"/>
    <s v="CC*"/>
    <n v="8506537"/>
    <x v="4"/>
    <n v="652"/>
    <x v="3"/>
    <s v="2012-1"/>
    <d v="2012-02-06T00:00:00"/>
    <n v="243700"/>
  </r>
  <r>
    <s v="NUÑEZ FLOREZ"/>
    <s v="JOSE JORGE"/>
    <s v="CC*"/>
    <n v="1104416184"/>
    <x v="24"/>
    <n v="318"/>
    <x v="8"/>
    <s v="2012-1"/>
    <d v="2012-02-06T00:00:00"/>
    <n v="22670"/>
  </r>
  <r>
    <s v="DE LA OSSA DE AVILA"/>
    <s v="JOSE JULIAN"/>
    <s v="CC"/>
    <n v="1140851914"/>
    <x v="16"/>
    <n v="701"/>
    <x v="4"/>
    <s v="2012-1"/>
    <d v="2012-02-06T00:00:00"/>
    <n v="566700"/>
  </r>
  <r>
    <s v="BORJA COLINA"/>
    <s v="JOSE JUNIOR"/>
    <s v="TI"/>
    <n v="94050419805"/>
    <x v="6"/>
    <n v="323"/>
    <x v="1"/>
    <s v="2012-1"/>
    <d v="2012-02-06T00:00:00"/>
    <n v="226700.005"/>
  </r>
  <r>
    <s v="SILVA MEJIA"/>
    <s v="JOSE LEONARDO"/>
    <s v="CC"/>
    <n v="1143441907"/>
    <x v="20"/>
    <n v="702"/>
    <x v="0"/>
    <s v="2012-1"/>
    <d v="2012-02-06T00:00:00"/>
    <n v="226700.005"/>
  </r>
  <r>
    <s v="GRANADOS MENESES"/>
    <s v="JOSE LEONARDO"/>
    <s v="CC"/>
    <n v="1143439058"/>
    <x v="6"/>
    <n v="323"/>
    <x v="8"/>
    <s v="2012-1"/>
    <d v="2012-02-06T00:00:00"/>
    <n v="22670"/>
  </r>
  <r>
    <s v="PADILLA RODRIGUEZ"/>
    <s v="JOSE LORENZO"/>
    <s v="CC"/>
    <n v="1043871927"/>
    <x v="3"/>
    <n v="451"/>
    <x v="1"/>
    <s v="2012-1"/>
    <d v="2012-02-06T00:00:00"/>
    <n v="226700.005"/>
  </r>
  <r>
    <s v="CABELLO CONTRERAS"/>
    <s v="JOSE LUIS"/>
    <s v="TI"/>
    <n v="85112135249"/>
    <x v="39"/>
    <n v="152"/>
    <x v="7"/>
    <s v="2012-1"/>
    <d v="2012-02-06T00:00:00"/>
    <n v="200000"/>
  </r>
  <r>
    <s v="MANOTAS PALMERA"/>
    <s v="JOSE LUIS"/>
    <s v="CC"/>
    <n v="8743387"/>
    <x v="4"/>
    <n v="652"/>
    <x v="8"/>
    <s v="2012-1"/>
    <d v="2012-02-06T00:00:00"/>
    <n v="22670"/>
  </r>
  <r>
    <s v="MANOTAS PALMERA"/>
    <s v="JOSE LUIS"/>
    <s v="CC"/>
    <n v="8743387"/>
    <x v="4"/>
    <n v="652"/>
    <x v="6"/>
    <s v="2012-1"/>
    <d v="2012-02-06T00:00:00"/>
    <n v="226730"/>
  </r>
  <r>
    <s v="NIEVES ACOSTA"/>
    <s v="JOSE LUIS"/>
    <s v="CC"/>
    <n v="1042440597"/>
    <x v="16"/>
    <n v="701"/>
    <x v="1"/>
    <s v="2012-1"/>
    <d v="2012-02-06T00:00:00"/>
    <n v="226700.005"/>
  </r>
  <r>
    <s v="RODRIGUEZ ESPINOSA"/>
    <s v="JOSE LUIS"/>
    <s v="CC"/>
    <n v="1045676274"/>
    <x v="24"/>
    <n v="318"/>
    <x v="1"/>
    <s v="2012-1"/>
    <d v="2012-02-06T00:00:00"/>
    <n v="226700.005"/>
  </r>
  <r>
    <s v="GUZMAN LOURDUIS"/>
    <s v="JOSE LUIS"/>
    <s v="CC"/>
    <n v="1143229578"/>
    <x v="2"/>
    <n v="320"/>
    <x v="1"/>
    <s v="2012-1"/>
    <d v="2012-02-06T00:00:00"/>
    <n v="226700.005"/>
  </r>
  <r>
    <s v="JARAMILLO DIAZ"/>
    <s v="JOSE LUIS"/>
    <s v="CC"/>
    <n v="1143116867"/>
    <x v="7"/>
    <n v="601"/>
    <x v="1"/>
    <s v="2012-1"/>
    <d v="2012-02-06T00:00:00"/>
    <n v="226700.005"/>
  </r>
  <r>
    <s v="PELUFO CALDERIN"/>
    <s v="JOSE LUIS"/>
    <s v="CC"/>
    <n v="1140837446"/>
    <x v="13"/>
    <n v="602"/>
    <x v="3"/>
    <s v="2012-1"/>
    <d v="2012-02-06T00:00:00"/>
    <n v="249400"/>
  </r>
  <r>
    <s v="MERCADO TOVAR"/>
    <s v="JOSE LUIS"/>
    <s v="CC"/>
    <n v="1140868201"/>
    <x v="0"/>
    <n v="506"/>
    <x v="3"/>
    <s v="2012-1"/>
    <d v="2012-02-06T00:00:00"/>
    <n v="302000"/>
  </r>
  <r>
    <s v="GOMEZ BARRIOS"/>
    <s v="JOSE LUIS"/>
    <s v="CC"/>
    <n v="1048210255"/>
    <x v="0"/>
    <n v="502"/>
    <x v="0"/>
    <s v="2012-1"/>
    <d v="2012-02-06T00:00:00"/>
    <n v="226700.005"/>
  </r>
  <r>
    <s v="GUARDIOLA FORTICH"/>
    <s v="JOSE LUIS"/>
    <s v="CC"/>
    <n v="1129576125"/>
    <x v="5"/>
    <n v="501"/>
    <x v="3"/>
    <s v="2012-1"/>
    <d v="2012-02-06T00:00:00"/>
    <n v="249400"/>
  </r>
  <r>
    <s v="MEZA FONSECA"/>
    <s v="JOSE LUIS"/>
    <s v="CC*"/>
    <n v="1143426953"/>
    <x v="9"/>
    <n v="319"/>
    <x v="1"/>
    <s v="2012-1"/>
    <d v="2012-02-06T00:00:00"/>
    <n v="226700.005"/>
  </r>
  <r>
    <s v="SALGADO PEREZ"/>
    <s v="JOSE LUIS"/>
    <s v="CC"/>
    <n v="72273139"/>
    <x v="9"/>
    <n v="319"/>
    <x v="1"/>
    <s v="2012-1"/>
    <d v="2012-02-06T00:00:00"/>
    <n v="226700.005"/>
  </r>
  <r>
    <s v="GOMEZ BARRIOS"/>
    <s v="JOSE LUIS"/>
    <s v="TI"/>
    <n v="93112617726"/>
    <x v="4"/>
    <n v="652"/>
    <x v="1"/>
    <s v="2012-1"/>
    <d v="2012-02-06T00:00:00"/>
    <n v="226700.005"/>
  </r>
  <r>
    <s v="OJITO PEDROZA"/>
    <s v="JOSE LUIS"/>
    <s v="TI"/>
    <n v="93011510629"/>
    <x v="39"/>
    <n v="152"/>
    <x v="3"/>
    <s v="2012-1"/>
    <d v="2012-02-06T00:00:00"/>
    <n v="249400"/>
  </r>
  <r>
    <s v="PEREZ MONTES"/>
    <s v="JOSE LUIS"/>
    <s v="CC"/>
    <n v="1048211226"/>
    <x v="0"/>
    <n v="506"/>
    <x v="7"/>
    <s v="2012-1"/>
    <d v="2012-02-06T00:00:00"/>
    <n v="200000"/>
  </r>
  <r>
    <s v="PEREZ MONTES"/>
    <s v="JOSE LUIS"/>
    <s v="CC"/>
    <n v="1048211226"/>
    <x v="0"/>
    <n v="506"/>
    <x v="8"/>
    <s v="2012-1"/>
    <d v="2012-02-06T00:00:00"/>
    <n v="22670"/>
  </r>
  <r>
    <s v="CORDERO ARRIETA"/>
    <s v="JOSE LUIS"/>
    <s v="CC"/>
    <n v="1063074024"/>
    <x v="8"/>
    <n v="101"/>
    <x v="13"/>
    <s v="2012-1"/>
    <d v="2012-02-06T00:00:00"/>
    <n v="226700.005"/>
  </r>
  <r>
    <s v="SARMIENTO ARGUELLES "/>
    <s v="JOSE LUIS "/>
    <s v="CC"/>
    <n v="1045669679"/>
    <x v="8"/>
    <n v="101"/>
    <x v="8"/>
    <s v="2012-1"/>
    <d v="2012-02-06T00:00:00"/>
    <n v="22670"/>
  </r>
  <r>
    <s v="DIAZ  CQNTRERAS "/>
    <s v="JOSE LUIS "/>
    <s v="CC"/>
    <n v="72271632"/>
    <x v="16"/>
    <n v="701"/>
    <x v="9"/>
    <s v="2012-1"/>
    <d v="2012-02-06T00:00:00"/>
    <n v="300000"/>
  </r>
  <r>
    <s v="ORTIZ BERMUDEZ"/>
    <s v="JOSE LUIS FERNANDO"/>
    <s v="CC"/>
    <n v="1129578337"/>
    <x v="29"/>
    <n v="338"/>
    <x v="3"/>
    <s v="2012-1"/>
    <d v="2012-02-06T00:00:00"/>
    <n v="249400"/>
  </r>
  <r>
    <s v="ARTECHE FRUTOS"/>
    <s v="JOSE MANUEL"/>
    <s v="TI"/>
    <n v="91102251747"/>
    <x v="7"/>
    <n v="601"/>
    <x v="1"/>
    <s v="2012-1"/>
    <d v="2012-02-06T00:00:00"/>
    <n v="226700.005"/>
  </r>
  <r>
    <s v="CORRO DE LA HOZ"/>
    <s v="JOSE MANUEL"/>
    <s v="TI"/>
    <n v="94121510825"/>
    <x v="14"/>
    <n v="321"/>
    <x v="0"/>
    <s v="2012-1"/>
    <d v="2012-02-06T00:00:00"/>
    <n v="226700.005"/>
  </r>
  <r>
    <s v="AHUMADA BERDUGO"/>
    <s v="JOSE MANUEL"/>
    <s v="CC"/>
    <n v="8487136"/>
    <x v="5"/>
    <n v="501"/>
    <x v="9"/>
    <s v="2012-1"/>
    <d v="2012-02-06T00:00:00"/>
    <n v="249400"/>
  </r>
  <r>
    <s v="GARCIA RUIZ"/>
    <s v="JOSE MANUEL"/>
    <s v="TI"/>
    <n v="93100118325"/>
    <x v="3"/>
    <n v="451"/>
    <x v="1"/>
    <s v="2012-1"/>
    <d v="2012-02-06T00:00:00"/>
    <n v="226700.005"/>
  </r>
  <r>
    <s v="BARRIOS TAPIAS"/>
    <s v="JOSE MANUEL"/>
    <s v="CC"/>
    <n v="1129520383"/>
    <x v="9"/>
    <n v="319"/>
    <x v="1"/>
    <s v="2012-1"/>
    <d v="2012-02-06T00:00:00"/>
    <n v="226700.005"/>
  </r>
  <r>
    <s v="CAMACHO DE LAS AGUAS"/>
    <s v="JOSE MANUEL"/>
    <s v="CC*"/>
    <n v="72339515"/>
    <x v="4"/>
    <n v="652"/>
    <x v="1"/>
    <s v="2012-1"/>
    <d v="2012-02-06T00:00:00"/>
    <n v="226700.005"/>
  </r>
  <r>
    <s v="ARIZA PACHECO"/>
    <s v="JOSE MANUEL"/>
    <s v="TI"/>
    <n v="90111267684"/>
    <x v="6"/>
    <n v="342"/>
    <x v="1"/>
    <s v="2012-1"/>
    <d v="2012-02-06T00:00:00"/>
    <n v="226700.005"/>
  </r>
  <r>
    <s v="SOLA NARVAEZ"/>
    <s v="JOSE MANUEL"/>
    <s v="CC"/>
    <n v="1140853536"/>
    <x v="0"/>
    <n v="506"/>
    <x v="1"/>
    <s v="2012-1"/>
    <d v="2012-02-06T00:00:00"/>
    <n v="226700.005"/>
  </r>
  <r>
    <s v="NIEBLES BARCELÓ"/>
    <s v="JOSE MANUEL"/>
    <s v="CC"/>
    <n v="8568681"/>
    <x v="29"/>
    <n v="338"/>
    <x v="3"/>
    <s v="2012-1"/>
    <d v="2012-02-06T00:00:00"/>
    <n v="248000"/>
  </r>
  <r>
    <s v="BARRAZA MENDEZ"/>
    <s v="JOSÉ MANUEL"/>
    <s v="TI"/>
    <n v="95041709309"/>
    <x v="3"/>
    <n v="451"/>
    <x v="1"/>
    <s v="2012-1"/>
    <d v="2012-02-06T00:00:00"/>
    <n v="226700.005"/>
  </r>
  <r>
    <s v="PRIMO ARENAS "/>
    <s v="JOSE MANUEL "/>
    <s v="CC"/>
    <n v="72050566"/>
    <x v="24"/>
    <n v="318"/>
    <x v="3"/>
    <s v="2012-1"/>
    <d v="2012-02-06T00:00:00"/>
    <n v="268300"/>
  </r>
  <r>
    <s v="OROZCO HERNANDEZ"/>
    <s v="JOSE MARIA"/>
    <s v="TI"/>
    <n v="93022809227"/>
    <x v="14"/>
    <n v="321"/>
    <x v="9"/>
    <s v="2012-1"/>
    <d v="2012-02-06T00:00:00"/>
    <n v="249400"/>
  </r>
  <r>
    <s v="VILLERO ARIAS"/>
    <s v="JOSE MARIA"/>
    <s v="CC"/>
    <n v="1018458473"/>
    <x v="8"/>
    <n v="101"/>
    <x v="1"/>
    <s v="2012-1"/>
    <d v="2012-02-06T00:00:00"/>
    <n v="226700.005"/>
  </r>
  <r>
    <s v="CHACON FLOREZ"/>
    <s v="JOSE MIGUEL"/>
    <s v="CC"/>
    <n v="1046428637"/>
    <x v="2"/>
    <n v="320"/>
    <x v="1"/>
    <s v="2012-1"/>
    <d v="2012-02-06T00:00:00"/>
    <n v="2266800"/>
  </r>
  <r>
    <s v="ORTIZ ESCALENTE"/>
    <s v="JOSE MIGUEL"/>
    <s v="CC"/>
    <n v="1140822677"/>
    <x v="12"/>
    <n v="322"/>
    <x v="1"/>
    <s v="2012-1"/>
    <d v="2012-02-06T00:00:00"/>
    <n v="226700.005"/>
  </r>
  <r>
    <s v="FUENTES CORTES"/>
    <s v="JOSE MIGUEL"/>
    <s v="CC"/>
    <n v="72181390"/>
    <x v="4"/>
    <n v="652"/>
    <x v="9"/>
    <s v="2012-1"/>
    <d v="2012-02-06T00:00:00"/>
    <n v="249400"/>
  </r>
  <r>
    <s v="LOPEZ CAMPO"/>
    <s v="JOSE MIGUEL"/>
    <s v="CC"/>
    <n v="1101447025"/>
    <x v="2"/>
    <n v="320"/>
    <x v="1"/>
    <s v="2012-1"/>
    <d v="2012-02-06T00:00:00"/>
    <n v="226700.005"/>
  </r>
  <r>
    <s v="MARIN SIERRA"/>
    <s v="JOSE MIGUEL"/>
    <s v="TI"/>
    <n v="1007442627"/>
    <x v="19"/>
    <n v="504"/>
    <x v="0"/>
    <s v="2012-1"/>
    <d v="2012-02-06T00:00:00"/>
    <n v="226700.005"/>
  </r>
  <r>
    <s v="MARTINEZ BAYONA"/>
    <s v="JOSE MIGUEL"/>
    <s v="CC"/>
    <n v="1045678192"/>
    <x v="4"/>
    <n v="651"/>
    <x v="1"/>
    <s v="2012-1"/>
    <d v="2012-02-06T00:00:00"/>
    <n v="226700.005"/>
  </r>
  <r>
    <s v="GUERRA MORENO"/>
    <s v="JOSE NICOLAS"/>
    <s v="CC"/>
    <n v="1007154285"/>
    <x v="8"/>
    <n v="101"/>
    <x v="13"/>
    <s v="2012-1"/>
    <d v="2012-02-06T00:00:00"/>
    <n v="226700.005"/>
  </r>
  <r>
    <s v="ROMERO ORTEGA"/>
    <s v="JOSE PAULL"/>
    <s v="CC"/>
    <n v="72313990"/>
    <x v="5"/>
    <n v="501"/>
    <x v="9"/>
    <s v="2012-1"/>
    <d v="2012-02-06T00:00:00"/>
    <n v="249400"/>
  </r>
  <r>
    <s v="DURAN OROZCO"/>
    <s v="JOSE RAFAEL"/>
    <s v="CC"/>
    <n v="19604426"/>
    <x v="4"/>
    <n v="652"/>
    <x v="1"/>
    <s v="2012-1"/>
    <d v="2012-02-06T00:00:00"/>
    <n v="226700.005"/>
  </r>
  <r>
    <s v="ROBLES PAREJO"/>
    <s v="JOSE RAFAEL"/>
    <s v="RC"/>
    <n v="1143425053"/>
    <x v="9"/>
    <n v="319"/>
    <x v="1"/>
    <s v="2012-1"/>
    <d v="2012-02-06T00:00:00"/>
    <n v="226700.005"/>
  </r>
  <r>
    <s v="CARREÑO MARTINEZ"/>
    <s v="JOSE RAFAEL"/>
    <s v="CC"/>
    <n v="1046337107"/>
    <x v="16"/>
    <n v="701"/>
    <x v="8"/>
    <s v="2012-1"/>
    <d v="2012-02-06T00:00:00"/>
    <n v="22670"/>
  </r>
  <r>
    <s v="GOMEZ MONTES"/>
    <s v="JOSE RAFAEL"/>
    <s v="CC"/>
    <n v="1140820229"/>
    <x v="5"/>
    <n v="501"/>
    <x v="1"/>
    <s v="2012-1"/>
    <d v="2012-02-06T00:00:00"/>
    <n v="226700.005"/>
  </r>
  <r>
    <s v="HOYOS ARPUSHANA"/>
    <s v="JOSE RAFAEL"/>
    <s v="CC"/>
    <n v="1124382912"/>
    <x v="8"/>
    <n v="101"/>
    <x v="0"/>
    <s v="2012-1"/>
    <d v="2012-02-06T00:00:00"/>
    <n v="226700.005"/>
  </r>
  <r>
    <s v="CARREÑO MARTINEZ"/>
    <s v="JOSE RAFAEL"/>
    <s v="CC"/>
    <n v="1046337107"/>
    <x v="16"/>
    <n v="701"/>
    <x v="2"/>
    <s v="2012-1"/>
    <d v="2012-02-06T00:00:00"/>
    <n v="14830.004999999999"/>
  </r>
  <r>
    <s v="VASQUEZ MONTES"/>
    <s v="JOSE RAMON"/>
    <s v="CC"/>
    <n v="1042442869"/>
    <x v="19"/>
    <n v="504"/>
    <x v="1"/>
    <s v="2012-1"/>
    <d v="2012-02-06T00:00:00"/>
    <n v="226700.005"/>
  </r>
  <r>
    <s v="SOLANO MARTINEZ"/>
    <s v="JOSE RAMON"/>
    <s v="CC"/>
    <n v="1046841923"/>
    <x v="20"/>
    <n v="702"/>
    <x v="1"/>
    <s v="2012-1"/>
    <d v="2012-02-06T00:00:00"/>
    <n v="226700.005"/>
  </r>
  <r>
    <s v="VILLALOBOS CERA"/>
    <s v="JOSE RAUL"/>
    <s v="CC"/>
    <n v="77166245"/>
    <x v="29"/>
    <n v="338"/>
    <x v="3"/>
    <s v="2012-1"/>
    <d v="2012-02-06T00:00:00"/>
    <n v="248000"/>
  </r>
  <r>
    <s v="VESGA OSPINA"/>
    <s v="JOSE REINALDO"/>
    <s v="CC"/>
    <n v="72242609"/>
    <x v="0"/>
    <n v="502"/>
    <x v="8"/>
    <s v="2012-1"/>
    <d v="2012-02-06T00:00:00"/>
    <n v="56670"/>
  </r>
  <r>
    <s v="NEIRA HERRERA"/>
    <s v="JOSE RICARDO"/>
    <s v="TI"/>
    <n v="94090311080"/>
    <x v="26"/>
    <n v="503"/>
    <x v="1"/>
    <s v="2012-1"/>
    <d v="2012-02-06T00:00:00"/>
    <n v="226700.005"/>
  </r>
  <r>
    <s v="BALDOVINO POVEA "/>
    <s v="JOSE SANTOS "/>
    <s v="CC"/>
    <n v="72274602"/>
    <x v="0"/>
    <n v="502"/>
    <x v="3"/>
    <s v="2012-1"/>
    <d v="2012-02-06T00:00:00"/>
    <n v="249400"/>
  </r>
  <r>
    <s v="GARCIA ACEVEDO"/>
    <s v="JOSE STIVEN"/>
    <s v="TI"/>
    <n v="94091518460"/>
    <x v="20"/>
    <n v="702"/>
    <x v="9"/>
    <s v="2012-1"/>
    <d v="2012-02-06T00:00:00"/>
    <n v="300000"/>
  </r>
  <r>
    <s v="CASTILLO MONTAÑO"/>
    <s v="JOSE ULSUE"/>
    <s v="CC"/>
    <n v="1143115145"/>
    <x v="9"/>
    <n v="319"/>
    <x v="8"/>
    <s v="2012-1"/>
    <d v="2012-02-06T00:00:00"/>
    <n v="22670"/>
  </r>
  <r>
    <s v="PACHECO HERRERA"/>
    <s v="JOSE VICTOR"/>
    <s v="TI"/>
    <n v="95082410822"/>
    <x v="17"/>
    <n v="703"/>
    <x v="9"/>
    <s v="2012-1"/>
    <d v="2012-02-06T00:00:00"/>
    <n v="300000"/>
  </r>
  <r>
    <s v="SOTO HERRERA"/>
    <s v="JOSEFA MARIA"/>
    <s v="CC"/>
    <n v="22735827"/>
    <x v="11"/>
    <n v="507"/>
    <x v="7"/>
    <s v="2012-1"/>
    <d v="2012-02-06T00:00:00"/>
    <n v="224460"/>
  </r>
  <r>
    <s v="PEDROZO PALOMINO"/>
    <s v="JOSEFINA "/>
    <s v="CC"/>
    <n v="22623315"/>
    <x v="31"/>
    <n v="336"/>
    <x v="1"/>
    <s v="2012-1"/>
    <d v="2012-02-06T00:00:00"/>
    <n v="226700.005"/>
  </r>
  <r>
    <s v="MALDONADO LARA"/>
    <s v="JOSELE PIEDAD"/>
    <s v="CC"/>
    <n v="22468290"/>
    <x v="4"/>
    <n v="652"/>
    <x v="1"/>
    <s v="2012-1"/>
    <d v="2012-02-06T00:00:00"/>
    <n v="226700.005"/>
  </r>
  <r>
    <s v="LASCARRO PAZ"/>
    <s v="JOSELIN "/>
    <s v="CC"/>
    <n v="1045676280"/>
    <x v="12"/>
    <n v="322"/>
    <x v="1"/>
    <s v="2012-1"/>
    <d v="2012-02-06T00:00:00"/>
    <n v="226700.005"/>
  </r>
  <r>
    <s v="ROA MENDOZA"/>
    <s v="JOSELYN MARIA"/>
    <s v="CC"/>
    <n v="1140851788"/>
    <x v="3"/>
    <n v="451"/>
    <x v="8"/>
    <s v="2012-1"/>
    <d v="2012-02-06T00:00:00"/>
    <n v="22670"/>
  </r>
  <r>
    <s v="DIAZ SAUMETT"/>
    <s v="JOSEPH ALBERO"/>
    <s v="CC*"/>
    <n v="1001870704"/>
    <x v="16"/>
    <n v="701"/>
    <x v="1"/>
    <s v="2012-1"/>
    <d v="2012-02-06T00:00:00"/>
    <n v="226700.005"/>
  </r>
  <r>
    <s v="SUAREZ MARTINEZ"/>
    <s v="JOSEPH DAVID"/>
    <s v="CC*"/>
    <n v="1143424652"/>
    <x v="20"/>
    <n v="702"/>
    <x v="8"/>
    <s v="2012-1"/>
    <d v="2012-02-06T00:00:00"/>
    <n v="22670"/>
  </r>
  <r>
    <s v="CALDERON MENDOZA"/>
    <s v="JOSEPH JABID"/>
    <s v="CC"/>
    <n v="1143134120"/>
    <x v="9"/>
    <n v="319"/>
    <x v="1"/>
    <s v="2012-1"/>
    <d v="2012-02-06T00:00:00"/>
    <n v="226700.005"/>
  </r>
  <r>
    <s v="HERRERA MORALES"/>
    <s v="JOSEPH NAIR"/>
    <s v="TI"/>
    <n v="93111027160"/>
    <x v="17"/>
    <n v="703"/>
    <x v="1"/>
    <s v="2012-1"/>
    <d v="2012-02-06T00:00:00"/>
    <n v="226700.005"/>
  </r>
  <r>
    <s v="BERMUDEZ BOLIVAR"/>
    <s v="JOSEPH PACIFICO"/>
    <s v="TI"/>
    <n v="92072661143"/>
    <x v="13"/>
    <n v="602"/>
    <x v="4"/>
    <s v="2012-1"/>
    <d v="2012-02-06T00:00:00"/>
    <n v="226700"/>
  </r>
  <r>
    <s v="MEDINA OROZCO"/>
    <s v="JOSER JESUS"/>
    <s v="CC"/>
    <n v="72268817"/>
    <x v="14"/>
    <n v="321"/>
    <x v="1"/>
    <s v="2012-1"/>
    <d v="2012-02-06T00:00:00"/>
    <n v="226700.005"/>
  </r>
  <r>
    <s v="SUAREZ ESCORCIA"/>
    <s v="JOSIMAR "/>
    <s v="CC"/>
    <n v="1051656994"/>
    <x v="29"/>
    <n v="338"/>
    <x v="8"/>
    <s v="2012-1"/>
    <d v="2012-02-06T00:00:00"/>
    <n v="22670"/>
  </r>
  <r>
    <s v="ECHEVERRIA BALDOVINO"/>
    <s v="JOSIMAR "/>
    <s v="CC"/>
    <n v="1140823492"/>
    <x v="5"/>
    <n v="501"/>
    <x v="3"/>
    <s v="2012-1"/>
    <d v="2012-02-06T00:00:00"/>
    <n v="249400"/>
  </r>
  <r>
    <s v="ARROYO DIAZ"/>
    <s v="JOSIMAR JESUS"/>
    <s v="TI"/>
    <n v="94122430728"/>
    <x v="17"/>
    <n v="703"/>
    <x v="1"/>
    <s v="2012-1"/>
    <d v="2012-02-06T00:00:00"/>
    <n v="226700.005"/>
  </r>
  <r>
    <s v="VIDAL ARIZA"/>
    <s v="JOSSIET DAVID"/>
    <s v="CC"/>
    <n v="1043002552"/>
    <x v="0"/>
    <n v="502"/>
    <x v="9"/>
    <s v="2012-1"/>
    <d v="2012-02-06T00:00:00"/>
    <n v="249400"/>
  </r>
  <r>
    <s v="LANDERO OLIVERA"/>
    <s v="JOSSY ESTEBAN"/>
    <s v="CC"/>
    <n v="1001875228"/>
    <x v="13"/>
    <n v="602"/>
    <x v="4"/>
    <s v="2012-1"/>
    <d v="2012-02-06T00:00:00"/>
    <n v="226700.005"/>
  </r>
  <r>
    <s v="OROZCO "/>
    <s v="JOSUE ANTONIO"/>
    <s v="CC"/>
    <n v="72189902"/>
    <x v="4"/>
    <n v="652"/>
    <x v="8"/>
    <s v="2012-1"/>
    <d v="2012-02-06T00:00:00"/>
    <n v="22670"/>
  </r>
  <r>
    <s v="GOMEZ DAZA"/>
    <s v="JOSUE FRANCISCO"/>
    <s v="CC"/>
    <n v="1140814489"/>
    <x v="0"/>
    <n v="502"/>
    <x v="8"/>
    <s v="2012-1"/>
    <d v="2012-02-06T00:00:00"/>
    <n v="22670"/>
  </r>
  <r>
    <s v="HERRERA AMADO"/>
    <s v="JOSUE GABRIEL"/>
    <s v="CC"/>
    <n v="1129503293"/>
    <x v="26"/>
    <n v="503"/>
    <x v="1"/>
    <s v="2012-1"/>
    <d v="2012-02-06T00:00:00"/>
    <n v="226700.005"/>
  </r>
  <r>
    <s v="QUIROZ PACHECO"/>
    <s v="JOSUE ISAAC"/>
    <s v="CC*"/>
    <n v="1045685346"/>
    <x v="5"/>
    <n v="501"/>
    <x v="3"/>
    <s v="2012-1"/>
    <d v="2012-02-06T00:00:00"/>
    <n v="249400"/>
  </r>
  <r>
    <s v="ESTRADA ARROYO"/>
    <s v="JOSUE MIGUEL"/>
    <s v="CC"/>
    <n v="1051819097"/>
    <x v="2"/>
    <n v="320"/>
    <x v="9"/>
    <s v="2012-1"/>
    <d v="2012-02-06T00:00:00"/>
    <n v="268300"/>
  </r>
  <r>
    <s v="PACHECO SOTO"/>
    <s v="JOSUE RAFAEL"/>
    <s v="CC"/>
    <n v="1129525221"/>
    <x v="4"/>
    <n v="652"/>
    <x v="1"/>
    <s v="2012-1"/>
    <d v="2012-02-06T00:00:00"/>
    <n v="226700.005"/>
  </r>
  <r>
    <s v="MIRANDA FERNANDEZ"/>
    <s v="JOVANA GISELLA"/>
    <s v="CC"/>
    <n v="22463496"/>
    <x v="1"/>
    <n v="343"/>
    <x v="1"/>
    <s v="2012-1"/>
    <d v="2012-02-06T00:00:00"/>
    <n v="226700.005"/>
  </r>
  <r>
    <s v="ZARACHE PUELLO"/>
    <s v="JOYCE ANDREA"/>
    <s v="CC*"/>
    <n v="1045673004"/>
    <x v="5"/>
    <n v="501"/>
    <x v="8"/>
    <s v="2012-1"/>
    <d v="2012-02-06T00:00:00"/>
    <n v="56670"/>
  </r>
  <r>
    <s v="ZARACHE PUELLO"/>
    <s v="JOYCE ANDREA"/>
    <s v="CC*"/>
    <n v="1045673004"/>
    <x v="5"/>
    <n v="501"/>
    <x v="3"/>
    <s v="2012-1"/>
    <d v="2012-02-06T00:00:00"/>
    <n v="302000"/>
  </r>
  <r>
    <s v="NAVARRO NIEBLES"/>
    <s v="JOYCE CAROLINA"/>
    <s v="TI"/>
    <n v="93060404338"/>
    <x v="4"/>
    <n v="652"/>
    <x v="0"/>
    <s v="2012-1"/>
    <d v="2012-02-06T00:00:00"/>
    <n v="226700.005"/>
  </r>
  <r>
    <s v="CERVANTES OBREGON"/>
    <s v="JOYCE CAROLINA"/>
    <s v="TI"/>
    <n v="94020411850"/>
    <x v="4"/>
    <n v="651"/>
    <x v="3"/>
    <s v="2012-1"/>
    <d v="2012-02-06T00:00:00"/>
    <n v="249400"/>
  </r>
  <r>
    <s v="GONZALEZ LOPEZ"/>
    <s v="JOYCE DIANA"/>
    <s v="CC"/>
    <n v="1045686201"/>
    <x v="20"/>
    <n v="702"/>
    <x v="8"/>
    <s v="2012-1"/>
    <d v="2012-02-06T00:00:00"/>
    <n v="22670"/>
  </r>
  <r>
    <s v="JURADO ORELLANO"/>
    <s v="JOYCE ELENA"/>
    <s v="TI"/>
    <n v="94070809294"/>
    <x v="22"/>
    <n v="401"/>
    <x v="1"/>
    <s v="2012-1"/>
    <d v="2012-02-06T00:00:00"/>
    <n v="226700.005"/>
  </r>
  <r>
    <s v="MARAÑON CRUZATE"/>
    <s v="JOYCE MARGARITA"/>
    <s v="CC"/>
    <n v="1045685657"/>
    <x v="14"/>
    <n v="321"/>
    <x v="1"/>
    <s v="2012-1"/>
    <d v="2012-02-06T00:00:00"/>
    <n v="226700.005"/>
  </r>
  <r>
    <s v="PALMA SANJUAN"/>
    <s v="JOYCE PAOLA"/>
    <s v="CC"/>
    <n v="1048211379"/>
    <x v="5"/>
    <n v="501"/>
    <x v="4"/>
    <s v="2012-1"/>
    <d v="2012-02-06T00:00:00"/>
    <n v="226700.005"/>
  </r>
  <r>
    <s v="GUTIERREZ ACOSTA"/>
    <s v="JOYMAR ANDRES"/>
    <s v="CC"/>
    <n v="1143441841"/>
    <x v="3"/>
    <n v="451"/>
    <x v="1"/>
    <s v="2012-1"/>
    <d v="2012-02-06T00:00:00"/>
    <n v="226700.005"/>
  </r>
  <r>
    <s v="PEROZO CEDIEL"/>
    <s v="JOYNER ZAMIR"/>
    <s v="CC"/>
    <n v="1143224608"/>
    <x v="27"/>
    <n v="704"/>
    <x v="8"/>
    <s v="2012-1"/>
    <d v="2012-02-06T00:00:00"/>
    <n v="22670"/>
  </r>
  <r>
    <s v="SALAS GUTIERREZ"/>
    <s v="JPRGE LUIS"/>
    <s v="CC"/>
    <n v="1042428321"/>
    <x v="9"/>
    <n v="319"/>
    <x v="9"/>
    <s v="2012-1"/>
    <d v="2012-02-06T00:00:00"/>
    <n v="21300"/>
  </r>
  <r>
    <s v="SALAS GUTIERREZ"/>
    <s v="JPRGE LUIS"/>
    <s v="CC"/>
    <n v="1042428321"/>
    <x v="9"/>
    <n v="319"/>
    <x v="1"/>
    <s v="2012-1"/>
    <d v="2012-02-06T00:00:00"/>
    <n v="226700.005"/>
  </r>
  <r>
    <s v="ZABALETA DE AVILA"/>
    <s v="JUAN "/>
    <s v="CC"/>
    <n v="72272364"/>
    <x v="29"/>
    <n v="338"/>
    <x v="1"/>
    <s v="2012-1"/>
    <d v="2012-02-06T00:00:00"/>
    <n v="226700.005"/>
  </r>
  <r>
    <s v="ARANGO "/>
    <s v="JUAN "/>
    <s v="TI"/>
    <n v="91120879508"/>
    <x v="24"/>
    <n v="318"/>
    <x v="1"/>
    <s v="2012-1"/>
    <d v="2012-02-06T00:00:00"/>
    <n v="566700"/>
  </r>
  <r>
    <s v="TAPIA ROJANO "/>
    <s v="JUAN ALBERTO "/>
    <s v="CC"/>
    <n v="1129573557"/>
    <x v="11"/>
    <n v="507"/>
    <x v="3"/>
    <s v="2012-1"/>
    <d v="2012-02-06T00:00:00"/>
    <n v="249400"/>
  </r>
  <r>
    <s v="COGOLLO PATERNINA"/>
    <s v="JUAN ANDRES"/>
    <s v="CC*"/>
    <n v="1063079164"/>
    <x v="32"/>
    <n v="151"/>
    <x v="0"/>
    <s v="2012-1"/>
    <d v="2012-02-06T00:00:00"/>
    <n v="226700.005"/>
  </r>
  <r>
    <s v="PINTO SOLANO"/>
    <s v="JUAN ANDRES"/>
    <s v="CC"/>
    <n v="72271943"/>
    <x v="13"/>
    <n v="602"/>
    <x v="1"/>
    <s v="2012-1"/>
    <d v="2012-02-06T00:00:00"/>
    <n v="226700.005"/>
  </r>
  <r>
    <s v="LUNA GALVIS"/>
    <s v="JUAN ANDRES"/>
    <s v="CC"/>
    <n v="72269881"/>
    <x v="5"/>
    <n v="501"/>
    <x v="9"/>
    <s v="2012-1"/>
    <d v="2012-02-06T00:00:00"/>
    <n v="249399"/>
  </r>
  <r>
    <s v="TAPIA GONZALEZ"/>
    <s v="JUAN ANTONIO"/>
    <s v="RC"/>
    <n v="7932087"/>
    <x v="14"/>
    <n v="321"/>
    <x v="1"/>
    <s v="2012-1"/>
    <d v="2012-02-06T00:00:00"/>
    <n v="226700.005"/>
  </r>
  <r>
    <s v="MARADEY CORONELL"/>
    <s v="JUAN ANTONIO"/>
    <s v="CC"/>
    <n v="1140843120"/>
    <x v="6"/>
    <n v="323"/>
    <x v="4"/>
    <s v="2012-1"/>
    <d v="2012-02-06T00:00:00"/>
    <n v="226700.005"/>
  </r>
  <r>
    <s v="DE LA HOZ GRANADOS"/>
    <s v="JUAN AUGUSTO"/>
    <s v="CC"/>
    <n v="1047337663"/>
    <x v="23"/>
    <n v="201"/>
    <x v="1"/>
    <s v="2012-1"/>
    <d v="2012-02-06T00:00:00"/>
    <n v="226700.005"/>
  </r>
  <r>
    <s v="TORDECILLA TORDECILLA"/>
    <s v="JUAN CAMILO"/>
    <s v="TI"/>
    <n v="94111214845"/>
    <x v="27"/>
    <n v="704"/>
    <x v="0"/>
    <s v="2012-1"/>
    <d v="2012-02-06T00:00:00"/>
    <n v="226700.005"/>
  </r>
  <r>
    <s v="CASTILLA CAMARGO"/>
    <s v="JUAN CAMILO"/>
    <s v="TI"/>
    <n v="95100410746"/>
    <x v="14"/>
    <n v="321"/>
    <x v="3"/>
    <s v="2012-1"/>
    <d v="2012-02-06T00:00:00"/>
    <n v="249400"/>
  </r>
  <r>
    <s v="DIAZ GUARDELA"/>
    <s v="JUAN CAMILO"/>
    <s v="CC"/>
    <n v="1143115988"/>
    <x v="0"/>
    <n v="502"/>
    <x v="0"/>
    <s v="2012-1"/>
    <d v="2012-02-06T00:00:00"/>
    <n v="226700.005"/>
  </r>
  <r>
    <s v="SILVA TRIBIÑO"/>
    <s v="JUAN CAMILO"/>
    <s v="TI"/>
    <n v="94111816888"/>
    <x v="2"/>
    <n v="320"/>
    <x v="1"/>
    <s v="2012-1"/>
    <d v="2012-02-06T00:00:00"/>
    <n v="566700"/>
  </r>
  <r>
    <s v="CHARRIS HERNANDEZ"/>
    <s v="JUAN CAMILO"/>
    <s v="TI"/>
    <n v="95010702748"/>
    <x v="33"/>
    <n v="203"/>
    <x v="1"/>
    <s v="2012-1"/>
    <d v="2012-02-06T00:00:00"/>
    <n v="566700"/>
  </r>
  <r>
    <s v="GIRON CRUZ"/>
    <s v="JUAN CAMILO"/>
    <s v="TI"/>
    <n v="95012509562"/>
    <x v="8"/>
    <n v="101"/>
    <x v="5"/>
    <s v="2012-1"/>
    <d v="2012-02-06T00:00:00"/>
    <n v="22670"/>
  </r>
  <r>
    <s v="PAYARES URIETA"/>
    <s v="JUAN CAMILO"/>
    <s v="CC"/>
    <n v="1143122463"/>
    <x v="15"/>
    <n v="603"/>
    <x v="1"/>
    <s v="2012-1"/>
    <d v="2012-02-06T00:00:00"/>
    <n v="226700.005"/>
  </r>
  <r>
    <s v="ORTEGA LOPEZ"/>
    <s v="JUAN CARLOS"/>
    <s v="TI"/>
    <n v="96042006642"/>
    <x v="16"/>
    <n v="701"/>
    <x v="1"/>
    <s v="2012-1"/>
    <d v="2012-02-06T00:00:00"/>
    <n v="226700.005"/>
  </r>
  <r>
    <s v="MARTINEZ RAMOS"/>
    <s v="JUAN CARLOS"/>
    <s v="CC"/>
    <n v="1128481955"/>
    <x v="9"/>
    <n v="319"/>
    <x v="1"/>
    <s v="2012-1"/>
    <d v="2012-02-06T00:00:00"/>
    <n v="226700.005"/>
  </r>
  <r>
    <s v="GUTIERREZ AREVALO"/>
    <s v="JUAN CARLOS"/>
    <s v="CC*"/>
    <n v="72214667"/>
    <x v="4"/>
    <n v="652"/>
    <x v="1"/>
    <s v="2012-1"/>
    <d v="2012-02-06T00:00:00"/>
    <n v="226700.005"/>
  </r>
  <r>
    <s v="MARRIAGA AVILES"/>
    <s v="JUAN CARLOS"/>
    <s v="CC"/>
    <n v="1044424939"/>
    <x v="3"/>
    <n v="451"/>
    <x v="8"/>
    <s v="2012-1"/>
    <d v="2012-02-06T00:00:00"/>
    <n v="22670"/>
  </r>
  <r>
    <s v="MONTERROSA ERAZO"/>
    <s v="JUAN CARLOS"/>
    <s v="CC"/>
    <n v="1045667824"/>
    <x v="25"/>
    <n v="339"/>
    <x v="6"/>
    <s v="2012-1"/>
    <d v="2012-02-06T00:00:00"/>
    <n v="226700"/>
  </r>
  <r>
    <s v="ORTIZ CARMONA"/>
    <s v="JUAN CARLOS"/>
    <s v="CC*"/>
    <n v="1129521557"/>
    <x v="24"/>
    <n v="318"/>
    <x v="0"/>
    <s v="2012-1"/>
    <d v="2012-02-06T00:00:00"/>
    <n v="226700.005"/>
  </r>
  <r>
    <s v="ALBA LASCARRO"/>
    <s v="JUAN CARLOS"/>
    <s v="TI"/>
    <n v="92100380325"/>
    <x v="29"/>
    <n v="338"/>
    <x v="4"/>
    <s v="2012-1"/>
    <d v="2012-02-06T00:00:00"/>
    <n v="226700.005"/>
  </r>
  <r>
    <s v="OÑATE MEZA"/>
    <s v="JUAN CARLOS"/>
    <s v="CC"/>
    <n v="1129509257"/>
    <x v="4"/>
    <n v="652"/>
    <x v="4"/>
    <s v="2012-1"/>
    <d v="2012-02-06T00:00:00"/>
    <n v="226700.005"/>
  </r>
  <r>
    <s v="VARELA MORALES"/>
    <s v="JUAN CARLOS"/>
    <s v="CC"/>
    <n v="8639860"/>
    <x v="4"/>
    <n v="652"/>
    <x v="4"/>
    <s v="2012-1"/>
    <d v="2012-02-06T00:00:00"/>
    <n v="226700.005"/>
  </r>
  <r>
    <s v="CABRERA LAMBRAÑO"/>
    <s v="JUAN CARLOS"/>
    <s v="CC"/>
    <n v="1140850803"/>
    <x v="8"/>
    <n v="101"/>
    <x v="1"/>
    <s v="2012-1"/>
    <d v="2012-02-06T00:00:00"/>
    <n v="566700"/>
  </r>
  <r>
    <s v="CANTILLO ARRIETA"/>
    <s v="JUAN CARLOS"/>
    <s v="CC"/>
    <n v="1143129063"/>
    <x v="24"/>
    <n v="318"/>
    <x v="1"/>
    <s v="2012-1"/>
    <d v="2012-02-06T00:00:00"/>
    <n v="226700.005"/>
  </r>
  <r>
    <s v="OSORIO MARIN"/>
    <s v="JUAN CARLOS"/>
    <s v="CC"/>
    <n v="1140833306"/>
    <x v="5"/>
    <n v="501"/>
    <x v="1"/>
    <s v="2012-1"/>
    <d v="2012-02-06T00:00:00"/>
    <n v="226700.005"/>
  </r>
  <r>
    <s v="ALMANZA BORRE"/>
    <s v="JUAN CARLOS"/>
    <s v="CC"/>
    <n v="1042418312"/>
    <x v="6"/>
    <n v="342"/>
    <x v="1"/>
    <s v="2012-1"/>
    <d v="2012-02-06T00:00:00"/>
    <n v="226700.005"/>
  </r>
  <r>
    <s v="ARISTIZABAL DUQUE"/>
    <s v="JUAN CARLOS"/>
    <s v="CC"/>
    <n v="72285902"/>
    <x v="4"/>
    <n v="652"/>
    <x v="1"/>
    <s v="2012-1"/>
    <d v="2012-02-06T00:00:00"/>
    <n v="566700"/>
  </r>
  <r>
    <s v="NAVARRA GUZMAN"/>
    <s v="JUAN CARLOS"/>
    <s v="TI"/>
    <n v="93072520767"/>
    <x v="14"/>
    <n v="321"/>
    <x v="5"/>
    <s v="2012-1"/>
    <d v="2012-02-06T00:00:00"/>
    <n v="22670"/>
  </r>
  <r>
    <s v="MERCADO SERRANO"/>
    <s v="JUAN CARLOS"/>
    <s v="CC"/>
    <n v="1143437911"/>
    <x v="14"/>
    <n v="321"/>
    <x v="1"/>
    <s v="2012-1"/>
    <d v="2012-02-06T00:00:00"/>
    <n v="226700.005"/>
  </r>
  <r>
    <s v="MARIMOM PADILLA"/>
    <s v="JUAN CARLOS"/>
    <s v="CC"/>
    <n v="1129575557"/>
    <x v="9"/>
    <n v="319"/>
    <x v="1"/>
    <s v="2012-1"/>
    <d v="2012-02-06T00:00:00"/>
    <n v="226700.005"/>
  </r>
  <r>
    <s v="LOPEZ SAJONERO"/>
    <s v="JUAN CARLOS"/>
    <s v="CC*"/>
    <n v="1129523103"/>
    <x v="39"/>
    <n v="152"/>
    <x v="1"/>
    <s v="2012-1"/>
    <d v="2012-02-06T00:00:00"/>
    <n v="226700.005"/>
  </r>
  <r>
    <s v="ARRIETA ABUABARA"/>
    <s v="JUAN CARLOS"/>
    <s v="CC"/>
    <n v="1047221329"/>
    <x v="2"/>
    <n v="320"/>
    <x v="1"/>
    <s v="2012-1"/>
    <d v="2012-02-06T00:00:00"/>
    <n v="226700.005"/>
  </r>
  <r>
    <s v="PACHECO ORTEGA"/>
    <s v="JUAN CARLOS"/>
    <s v="CC"/>
    <n v="1143432665"/>
    <x v="34"/>
    <n v="202"/>
    <x v="1"/>
    <s v="2012-1"/>
    <d v="2012-02-06T00:00:00"/>
    <n v="226700.005"/>
  </r>
  <r>
    <s v="BONILLA RHENALS"/>
    <s v="JUAN CARLOS"/>
    <s v="CC"/>
    <n v="72175883"/>
    <x v="6"/>
    <n v="342"/>
    <x v="1"/>
    <s v="2012-1"/>
    <d v="2012-02-06T00:00:00"/>
    <n v="226700.005"/>
  </r>
  <r>
    <s v="SARMIENTO MERCADO"/>
    <s v="JUAN CARLOS"/>
    <s v="TI"/>
    <n v="95041708906"/>
    <x v="15"/>
    <n v="603"/>
    <x v="1"/>
    <s v="2012-1"/>
    <d v="2012-02-06T00:00:00"/>
    <n v="226700.005"/>
  </r>
  <r>
    <s v="FUNEZ MARTINEZ"/>
    <s v="JUAN CARLOS"/>
    <s v="CC"/>
    <n v="1048069363"/>
    <x v="9"/>
    <n v="319"/>
    <x v="1"/>
    <s v="2012-1"/>
    <d v="2012-02-06T00:00:00"/>
    <n v="226700.005"/>
  </r>
  <r>
    <s v="MARTINEZ MARQUEZ"/>
    <s v="JUAN CARLOS"/>
    <s v="CC"/>
    <n v="1084739311"/>
    <x v="14"/>
    <n v="321"/>
    <x v="1"/>
    <s v="2012-1"/>
    <d v="2012-02-06T00:00:00"/>
    <n v="226700.005"/>
  </r>
  <r>
    <s v="GARCIA HERNANDEZ"/>
    <s v="JUAN CARLOS"/>
    <s v="CC"/>
    <n v="72225855"/>
    <x v="4"/>
    <n v="652"/>
    <x v="13"/>
    <s v="2012-1"/>
    <d v="2012-02-06T00:00:00"/>
    <n v="226700.005"/>
  </r>
  <r>
    <s v="JIMENEZ NAVARRO"/>
    <s v="JUAN CARLOS"/>
    <s v="CC"/>
    <n v="1047228287"/>
    <x v="26"/>
    <n v="503"/>
    <x v="8"/>
    <s v="2012-1"/>
    <d v="2012-02-06T00:00:00"/>
    <n v="22670"/>
  </r>
  <r>
    <s v="LOPEZ RODRIGUEZ"/>
    <s v="JUAN CARLOS"/>
    <s v="CC"/>
    <n v="72276197"/>
    <x v="26"/>
    <n v="503"/>
    <x v="8"/>
    <s v="2012-1"/>
    <d v="2012-02-06T00:00:00"/>
    <n v="22670"/>
  </r>
  <r>
    <s v="MANJARRES MARTINEZ"/>
    <s v="JUAN CARLOS"/>
    <s v="CC"/>
    <n v="1001941425"/>
    <x v="6"/>
    <n v="323"/>
    <x v="1"/>
    <s v="2012-1"/>
    <d v="2012-02-06T00:00:00"/>
    <n v="226700.005"/>
  </r>
  <r>
    <s v="IZAQUITA GUARIN"/>
    <s v="JUAN CARLOS"/>
    <s v="CC"/>
    <n v="72287592"/>
    <x v="19"/>
    <n v="504"/>
    <x v="1"/>
    <s v="2012-1"/>
    <d v="2012-02-06T00:00:00"/>
    <n v="226700.005"/>
  </r>
  <r>
    <s v="YARURO CACERES "/>
    <s v="JUAN CARLOS "/>
    <s v="CC"/>
    <n v="1045676857"/>
    <x v="20"/>
    <n v="702"/>
    <x v="8"/>
    <s v="2012-1"/>
    <d v="2012-02-06T00:00:00"/>
    <n v="22670"/>
  </r>
  <r>
    <s v="YARURO CACERES "/>
    <s v="JUAN CARLOS "/>
    <s v="CC"/>
    <n v="1045676857"/>
    <x v="20"/>
    <n v="702"/>
    <x v="7"/>
    <s v="2012-1"/>
    <d v="2012-02-06T00:00:00"/>
    <n v="200000"/>
  </r>
  <r>
    <s v="HERRERA VALDEZ"/>
    <s v="JUAN CHIVIRIKO"/>
    <s v="CC"/>
    <n v="1010030831"/>
    <x v="6"/>
    <n v="323"/>
    <x v="1"/>
    <s v="2012-1"/>
    <d v="2012-02-06T00:00:00"/>
    <n v="226700.005"/>
  </r>
  <r>
    <s v="BLANCO BOSCH"/>
    <s v="JUAN DAVID"/>
    <s v="TI"/>
    <n v="93051301380"/>
    <x v="12"/>
    <n v="322"/>
    <x v="0"/>
    <s v="2012-1"/>
    <d v="2012-02-06T00:00:00"/>
    <n v="226700.005"/>
  </r>
  <r>
    <s v="ALANDETE MARTINEZ"/>
    <s v="JUAN DAVID"/>
    <s v="CC"/>
    <n v="1143114251"/>
    <x v="4"/>
    <n v="652"/>
    <x v="8"/>
    <s v="2012-1"/>
    <d v="2012-02-06T00:00:00"/>
    <n v="56670"/>
  </r>
  <r>
    <s v="POLO VEGA"/>
    <s v="JUAN DAVID"/>
    <s v="TI"/>
    <n v="94042911040"/>
    <x v="34"/>
    <n v="202"/>
    <x v="1"/>
    <s v="2012-1"/>
    <d v="2012-02-06T00:00:00"/>
    <n v="226700.005"/>
  </r>
  <r>
    <s v="ACOSTA RODRIGUEZ"/>
    <s v="JUAN DAVID"/>
    <s v="CC"/>
    <n v="1143243048"/>
    <x v="16"/>
    <n v="701"/>
    <x v="1"/>
    <s v="2012-1"/>
    <d v="2012-02-06T00:00:00"/>
    <n v="226700.005"/>
  </r>
  <r>
    <s v="ZULUAGA HERRERA"/>
    <s v="JUAN DAVID"/>
    <s v="CC"/>
    <n v="1140817995"/>
    <x v="5"/>
    <n v="501"/>
    <x v="3"/>
    <s v="2012-1"/>
    <d v="2012-02-06T00:00:00"/>
    <n v="249400"/>
  </r>
  <r>
    <s v="PRADA GUZMÁN"/>
    <s v="JUAN DAVID"/>
    <s v="TI"/>
    <n v="91082107849"/>
    <x v="14"/>
    <n v="321"/>
    <x v="3"/>
    <s v="2012-1"/>
    <d v="2012-02-06T00:00:00"/>
    <n v="249400"/>
  </r>
  <r>
    <s v="VASQUEZ MARMOL"/>
    <s v="JUAN DAVID"/>
    <s v="CC"/>
    <n v="1140834552"/>
    <x v="5"/>
    <n v="501"/>
    <x v="3"/>
    <s v="2012-1"/>
    <d v="2012-02-06T00:00:00"/>
    <n v="249400"/>
  </r>
  <r>
    <s v="MARIN DIAZ"/>
    <s v="JUAN DAVID"/>
    <s v="CC"/>
    <n v="1123731873"/>
    <x v="39"/>
    <n v="152"/>
    <x v="0"/>
    <s v="2012-1"/>
    <d v="2012-02-06T00:00:00"/>
    <n v="226700.005"/>
  </r>
  <r>
    <s v="MERCADO FLOREZ"/>
    <s v="JUAN DAVID"/>
    <s v="CC"/>
    <n v="1045703119"/>
    <x v="0"/>
    <n v="506"/>
    <x v="1"/>
    <s v="2012-1"/>
    <d v="2012-02-06T00:00:00"/>
    <n v="226700.005"/>
  </r>
  <r>
    <s v="MEJIA MERCADO"/>
    <s v="JUAN DE DIOS"/>
    <s v="CC"/>
    <n v="1048282397"/>
    <x v="5"/>
    <n v="501"/>
    <x v="3"/>
    <s v="2012-1"/>
    <d v="2012-02-06T00:00:00"/>
    <n v="249400"/>
  </r>
  <r>
    <s v="MIRANDA CAÑIZARES"/>
    <s v="JUAN DE DIOS "/>
    <s v="CC"/>
    <n v="1044428894"/>
    <x v="3"/>
    <n v="451"/>
    <x v="1"/>
    <s v="2012-1"/>
    <d v="2012-02-06T00:00:00"/>
    <n v="566700"/>
  </r>
  <r>
    <s v="CERVANTES FUENTES"/>
    <s v="JUAN DE JESUS"/>
    <s v="TI"/>
    <n v="94030112886"/>
    <x v="38"/>
    <n v="158"/>
    <x v="1"/>
    <s v="2012-1"/>
    <d v="2012-02-06T00:00:00"/>
    <n v="226700.005"/>
  </r>
  <r>
    <s v="BENITEZ GONZALEZ"/>
    <s v="JUAN DIEGO"/>
    <s v="TI"/>
    <n v="93083128583"/>
    <x v="18"/>
    <n v="324"/>
    <x v="1"/>
    <s v="2012-1"/>
    <d v="2012-02-06T00:00:00"/>
    <n v="226700.005"/>
  </r>
  <r>
    <s v="TAMAYO ESCOBAR"/>
    <s v="JUAN FELIPE"/>
    <s v="CC"/>
    <n v="1140837042"/>
    <x v="8"/>
    <n v="101"/>
    <x v="4"/>
    <s v="2012-1"/>
    <d v="2012-02-06T00:00:00"/>
    <n v="226700.005"/>
  </r>
  <r>
    <s v="PERTUZ ATENCIA"/>
    <s v="JUAN FERNANDO"/>
    <s v="CC"/>
    <n v="1040501040"/>
    <x v="14"/>
    <n v="321"/>
    <x v="1"/>
    <s v="2012-1"/>
    <d v="2012-02-06T00:00:00"/>
    <n v="226700.005"/>
  </r>
  <r>
    <s v="LOPEZ ALVAREZ"/>
    <s v="JUAN GABRIEL"/>
    <s v="CC"/>
    <n v="1143235475"/>
    <x v="3"/>
    <n v="451"/>
    <x v="1"/>
    <s v="2012-1"/>
    <d v="2012-02-06T00:00:00"/>
    <n v="226700.005"/>
  </r>
  <r>
    <s v="FLOREZ CARDOZO"/>
    <s v="JUAN GABRIEL"/>
    <s v="TI"/>
    <n v="9002086318"/>
    <x v="6"/>
    <n v="323"/>
    <x v="7"/>
    <s v="2012-1"/>
    <d v="2012-02-06T00:00:00"/>
    <n v="224460"/>
  </r>
  <r>
    <s v="BUELVAS BONETT"/>
    <s v="JUAN GUILLERMO"/>
    <s v="CC"/>
    <n v="1129509230"/>
    <x v="20"/>
    <n v="702"/>
    <x v="8"/>
    <s v="2012-1"/>
    <d v="2012-02-06T00:00:00"/>
    <n v="22670"/>
  </r>
  <r>
    <s v="PEÑA OROZCO"/>
    <s v="JUAN GUILLERMO"/>
    <s v="CC"/>
    <n v="1047338262"/>
    <x v="5"/>
    <n v="501"/>
    <x v="3"/>
    <s v="2012-1"/>
    <d v="2012-02-06T00:00:00"/>
    <n v="249400"/>
  </r>
  <r>
    <s v="LOPEZ TUIRAN"/>
    <s v="JUAN GUILLERMO"/>
    <s v="CC"/>
    <n v="1044421929"/>
    <x v="5"/>
    <n v="501"/>
    <x v="9"/>
    <s v="2012-1"/>
    <d v="2012-02-06T00:00:00"/>
    <n v="249400"/>
  </r>
  <r>
    <s v="GÓMEZ PLATA"/>
    <s v="JUAN GUILLERMO"/>
    <s v="CC"/>
    <n v="1043007396"/>
    <x v="16"/>
    <n v="701"/>
    <x v="17"/>
    <s v="2012-1"/>
    <d v="2012-02-06T00:00:00"/>
    <n v="226700.005"/>
  </r>
  <r>
    <s v="GUERRERO MADERA"/>
    <s v="JUAN GUILLERMO"/>
    <s v="CC"/>
    <n v="78545037"/>
    <x v="14"/>
    <n v="321"/>
    <x v="0"/>
    <s v="2012-1"/>
    <d v="2012-02-06T00:00:00"/>
    <n v="226700.005"/>
  </r>
  <r>
    <s v="CARREÑO GARRIDO"/>
    <s v="JUAN JOSE"/>
    <s v="TI"/>
    <n v="94042718224"/>
    <x v="14"/>
    <n v="321"/>
    <x v="1"/>
    <s v="2012-1"/>
    <d v="2012-02-06T00:00:00"/>
    <n v="226700.005"/>
  </r>
  <r>
    <s v="BARRIOS SIERRA"/>
    <s v="JUAN JOSE"/>
    <s v="CC"/>
    <n v="72020468"/>
    <x v="25"/>
    <n v="339"/>
    <x v="1"/>
    <s v="2012-1"/>
    <d v="2012-02-06T00:00:00"/>
    <n v="226700.005"/>
  </r>
  <r>
    <s v="GARCIA IBAÑEZ"/>
    <s v="JUAN JOSE"/>
    <s v="CC"/>
    <n v="1143121813"/>
    <x v="20"/>
    <n v="702"/>
    <x v="4"/>
    <s v="2012-1"/>
    <d v="2012-02-06T00:00:00"/>
    <n v="226700.005"/>
  </r>
  <r>
    <s v="HERRERA OSPINO"/>
    <s v="JUAN LUIS"/>
    <s v="CC"/>
    <n v="1045692400"/>
    <x v="9"/>
    <n v="319"/>
    <x v="1"/>
    <s v="2012-1"/>
    <d v="2012-02-06T00:00:00"/>
    <n v="226700.005"/>
  </r>
  <r>
    <s v="GUERRA PUERTAS"/>
    <s v="JUAN LUIS"/>
    <s v="CC"/>
    <n v="1140835204"/>
    <x v="16"/>
    <n v="701"/>
    <x v="1"/>
    <s v="2012-1"/>
    <d v="2012-02-06T00:00:00"/>
    <n v="226700.005"/>
  </r>
  <r>
    <s v="SALAS TORRESNEGRA"/>
    <s v="JUAN MANUEL"/>
    <s v="CC"/>
    <n v="8797347"/>
    <x v="7"/>
    <n v="601"/>
    <x v="1"/>
    <s v="2012-1"/>
    <d v="2012-02-06T00:00:00"/>
    <n v="226700.005"/>
  </r>
  <r>
    <s v="CERPA RODRIGUEZ"/>
    <s v="JUAN MANUEL"/>
    <s v="CC"/>
    <n v="1048211165"/>
    <x v="4"/>
    <n v="652"/>
    <x v="0"/>
    <s v="2012-1"/>
    <d v="2012-02-06T00:00:00"/>
    <n v="226700.005"/>
  </r>
  <r>
    <s v="VILLALBA JIMENEZ"/>
    <s v="JUAN MANUEL"/>
    <s v="TI"/>
    <n v="94102929084"/>
    <x v="34"/>
    <n v="202"/>
    <x v="1"/>
    <s v="2012-1"/>
    <d v="2012-02-06T00:00:00"/>
    <n v="226700.005"/>
  </r>
  <r>
    <s v="VILLALBA JIMENEZ"/>
    <s v="JUAN MANUEL"/>
    <s v="TI"/>
    <n v="94102929084"/>
    <x v="34"/>
    <n v="202"/>
    <x v="3"/>
    <s v="2012-1"/>
    <d v="2012-02-06T00:00:00"/>
    <n v="41600"/>
  </r>
  <r>
    <s v="LOPEZ LLANOS"/>
    <s v="JUAN MANUEL"/>
    <s v="TI"/>
    <n v="96050806623"/>
    <x v="10"/>
    <n v="204"/>
    <x v="3"/>
    <s v="2012-1"/>
    <d v="2012-02-06T00:00:00"/>
    <n v="268300"/>
  </r>
  <r>
    <s v="ZARATE NATERA"/>
    <s v="JUAN MANUEL"/>
    <s v="CC"/>
    <n v="72020679"/>
    <x v="12"/>
    <n v="341"/>
    <x v="0"/>
    <s v="2012-1"/>
    <d v="2012-02-06T00:00:00"/>
    <n v="226700.005"/>
  </r>
  <r>
    <s v="GOMEZ COTES"/>
    <s v="JUAN MANUEL"/>
    <s v="CC"/>
    <n v="1124482814"/>
    <x v="35"/>
    <n v="311"/>
    <x v="13"/>
    <s v="2012-1"/>
    <d v="2012-02-06T00:00:00"/>
    <n v="1700100"/>
  </r>
  <r>
    <s v="MADRID DE LA ROSA"/>
    <s v="JUAN MARTIN"/>
    <s v="CC"/>
    <n v="1140863457"/>
    <x v="17"/>
    <n v="703"/>
    <x v="1"/>
    <s v="2012-1"/>
    <d v="2012-02-06T00:00:00"/>
    <n v="226700.005"/>
  </r>
  <r>
    <s v="ORDOSGOITIA MARTINEZ"/>
    <s v="JUAN MIGUEL"/>
    <s v="TI"/>
    <n v="93102003460"/>
    <x v="3"/>
    <n v="451"/>
    <x v="0"/>
    <s v="2012-1"/>
    <d v="2012-02-06T00:00:00"/>
    <n v="226700.005"/>
  </r>
  <r>
    <s v="GUERRERO MALDONADO"/>
    <s v="JUAN MIGUEL"/>
    <s v="TI"/>
    <n v="94070729266"/>
    <x v="3"/>
    <n v="451"/>
    <x v="1"/>
    <s v="2012-1"/>
    <d v="2012-02-06T00:00:00"/>
    <n v="226700.005"/>
  </r>
  <r>
    <s v="RAMOS MARCHENA "/>
    <s v="JUAN MIGUEL "/>
    <s v="CC"/>
    <n v="1042997679"/>
    <x v="10"/>
    <n v="204"/>
    <x v="8"/>
    <s v="2012-1"/>
    <d v="2012-02-06T00:00:00"/>
    <n v="22670"/>
  </r>
  <r>
    <s v="YEPES LOPEZ"/>
    <s v="JUAN PABLO"/>
    <s v="CC"/>
    <n v="72333030"/>
    <x v="18"/>
    <n v="324"/>
    <x v="1"/>
    <s v="2012-1"/>
    <d v="2012-02-06T00:00:00"/>
    <n v="226700.005"/>
  </r>
  <r>
    <s v="LUNA CARO"/>
    <s v="JUAN PABLO"/>
    <s v="TI"/>
    <n v="90061179525"/>
    <x v="3"/>
    <n v="451"/>
    <x v="1"/>
    <s v="2012-1"/>
    <d v="2012-02-06T00:00:00"/>
    <n v="226700.005"/>
  </r>
  <r>
    <s v="MENDOZA DUNCAN"/>
    <s v="JUAN PABLO"/>
    <s v="CC"/>
    <n v="1042421027"/>
    <x v="26"/>
    <n v="503"/>
    <x v="1"/>
    <s v="2012-1"/>
    <d v="2012-02-06T00:00:00"/>
    <n v="226700.005"/>
  </r>
  <r>
    <s v="SEGURA GARZON"/>
    <s v="JUAN PABLO"/>
    <s v="CC"/>
    <n v="1129570408"/>
    <x v="8"/>
    <n v="101"/>
    <x v="1"/>
    <s v="2012-1"/>
    <d v="2012-02-06T00:00:00"/>
    <n v="226700.005"/>
  </r>
  <r>
    <s v="BONILLA VERGARA"/>
    <s v="JUAN PABLO"/>
    <s v="CC"/>
    <n v="72283769"/>
    <x v="5"/>
    <n v="501"/>
    <x v="3"/>
    <s v="2012-1"/>
    <d v="2012-02-06T00:00:00"/>
    <n v="249400"/>
  </r>
  <r>
    <s v="TRUJILLO CARDOZO"/>
    <s v="JUAN PABLO"/>
    <s v="CC"/>
    <n v="1143137915"/>
    <x v="14"/>
    <n v="321"/>
    <x v="1"/>
    <s v="2012-1"/>
    <d v="2012-02-06T00:00:00"/>
    <n v="226700.005"/>
  </r>
  <r>
    <s v="BERNAL GARCIA"/>
    <s v="JUAN RICARDO"/>
    <s v="TI"/>
    <n v="95041009706"/>
    <x v="4"/>
    <n v="651"/>
    <x v="3"/>
    <s v="2012-1"/>
    <d v="2012-02-06T00:00:00"/>
    <n v="249400"/>
  </r>
  <r>
    <s v="BARRIOS BARROS"/>
    <s v="JUAN SEBASTIAN"/>
    <s v="CC"/>
    <n v="1140834554"/>
    <x v="19"/>
    <n v="504"/>
    <x v="14"/>
    <s v="2012-1"/>
    <d v="2012-02-06T00:00:00"/>
    <n v="1133400"/>
  </r>
  <r>
    <s v="AGUIAR VESGA"/>
    <s v="JUAN SEBASTIAN"/>
    <s v="TI"/>
    <n v="1140840212"/>
    <x v="20"/>
    <n v="702"/>
    <x v="1"/>
    <s v="2012-1"/>
    <d v="2012-02-06T00:00:00"/>
    <n v="226700.005"/>
  </r>
  <r>
    <s v="RUA CHARRIS"/>
    <s v="JUAN SEBASTIAN"/>
    <s v="CC"/>
    <n v="1045681362"/>
    <x v="20"/>
    <n v="702"/>
    <x v="4"/>
    <s v="2012-1"/>
    <d v="2012-02-06T00:00:00"/>
    <n v="226700.005"/>
  </r>
  <r>
    <s v="MEJIA CABRERA"/>
    <s v="JUAN SEBASTIAN"/>
    <s v="CC"/>
    <n v="1048275072"/>
    <x v="4"/>
    <n v="652"/>
    <x v="1"/>
    <s v="2012-1"/>
    <d v="2012-02-06T00:00:00"/>
    <n v="226700.005"/>
  </r>
  <r>
    <s v="PALENCIA TARA"/>
    <s v="JUANA NEPOMUCENA"/>
    <s v="CC"/>
    <n v="32637132"/>
    <x v="12"/>
    <n v="341"/>
    <x v="1"/>
    <s v="2012-1"/>
    <d v="2012-02-06T00:00:00"/>
    <n v="226700.005"/>
  </r>
  <r>
    <s v="MORA PEREZ"/>
    <s v="JUANITA PATRICIA"/>
    <s v="CC"/>
    <n v="44191286"/>
    <x v="0"/>
    <n v="502"/>
    <x v="3"/>
    <s v="2012-1"/>
    <d v="2012-02-06T00:00:00"/>
    <n v="249400"/>
  </r>
  <r>
    <s v="RODRIGUEZ LOPEZ"/>
    <s v="JUDITH "/>
    <s v="TI"/>
    <n v="94030910790"/>
    <x v="33"/>
    <n v="203"/>
    <x v="1"/>
    <s v="2012-1"/>
    <d v="2012-02-06T00:00:00"/>
    <n v="226700.005"/>
  </r>
  <r>
    <s v="RIOS HERNANDEZ"/>
    <s v="JUDITH JOSEFINA"/>
    <s v="CC*"/>
    <n v="32608758"/>
    <x v="2"/>
    <n v="340"/>
    <x v="1"/>
    <s v="2012-1"/>
    <d v="2012-02-06T00:00:00"/>
    <n v="226700.005"/>
  </r>
  <r>
    <s v="BLANCO TRUJILLO"/>
    <s v="JUDITH LEONOR"/>
    <s v="CC"/>
    <n v="32858835"/>
    <x v="12"/>
    <n v="341"/>
    <x v="1"/>
    <s v="2012-1"/>
    <d v="2012-02-06T00:00:00"/>
    <n v="226700.005"/>
  </r>
  <r>
    <s v="OVIEDO LOPEZ"/>
    <s v="JUDITH PAOLA"/>
    <s v="TI"/>
    <n v="93011921394"/>
    <x v="3"/>
    <n v="451"/>
    <x v="1"/>
    <s v="2012-1"/>
    <d v="2012-02-06T00:00:00"/>
    <n v="226700.005"/>
  </r>
  <r>
    <s v="PATIÑO BASTO"/>
    <s v="JUDITH STELLA"/>
    <s v="CC"/>
    <n v="1129523318"/>
    <x v="26"/>
    <n v="503"/>
    <x v="1"/>
    <s v="2012-1"/>
    <d v="2012-02-06T00:00:00"/>
    <n v="226700.005"/>
  </r>
  <r>
    <s v="VILLARREAL RIQUETT"/>
    <s v="JUDITH YOLANDA"/>
    <s v="CC"/>
    <n v="1043606715"/>
    <x v="26"/>
    <n v="503"/>
    <x v="1"/>
    <s v="2012-1"/>
    <d v="2012-02-06T00:00:00"/>
    <n v="226700.005"/>
  </r>
  <r>
    <s v="HENRIQUEZ MONTERO"/>
    <s v="JUDY ESTHER"/>
    <s v="CC"/>
    <n v="32876699"/>
    <x v="18"/>
    <n v="324"/>
    <x v="9"/>
    <s v="2012-1"/>
    <d v="2012-02-06T00:00:00"/>
    <n v="268300"/>
  </r>
  <r>
    <s v="TAFUR MAURY"/>
    <s v="JULEIMA PAOLA"/>
    <s v="CC"/>
    <n v="1048204600"/>
    <x v="35"/>
    <n v="311"/>
    <x v="4"/>
    <s v="2012-1"/>
    <d v="2012-02-06T00:00:00"/>
    <n v="226700.005"/>
  </r>
  <r>
    <s v="HIDALGO URIBE"/>
    <s v="JULI ALEXANDRA"/>
    <s v="CC"/>
    <n v="1129579523"/>
    <x v="2"/>
    <n v="320"/>
    <x v="1"/>
    <s v="2012-1"/>
    <d v="2012-02-06T00:00:00"/>
    <n v="226700.005"/>
  </r>
  <r>
    <s v="VILLARREAL DIAZ"/>
    <s v="JULIA CAROLINA"/>
    <s v="TI"/>
    <n v="93050806438"/>
    <x v="38"/>
    <n v="158"/>
    <x v="9"/>
    <s v="2012-1"/>
    <d v="2012-02-06T00:00:00"/>
    <n v="22700"/>
  </r>
  <r>
    <s v="VILLARREAL DIAZ"/>
    <s v="JULIA CAROLINA"/>
    <s v="TI"/>
    <n v="93050806438"/>
    <x v="38"/>
    <n v="158"/>
    <x v="4"/>
    <s v="2012-1"/>
    <d v="2012-02-06T00:00:00"/>
    <n v="566700"/>
  </r>
  <r>
    <s v="RODRIGUEZ HERNANDEZ"/>
    <s v="JULIA ELISA"/>
    <s v="CC"/>
    <n v="1129575571"/>
    <x v="0"/>
    <n v="502"/>
    <x v="1"/>
    <s v="2012-1"/>
    <d v="2012-02-06T00:00:00"/>
    <n v="226700.005"/>
  </r>
  <r>
    <s v="ROMERO ZARATE"/>
    <s v="JULIA ESTHER"/>
    <s v="CC"/>
    <n v="55233868"/>
    <x v="0"/>
    <n v="502"/>
    <x v="3"/>
    <s v="2012-1"/>
    <d v="2012-02-06T00:00:00"/>
    <n v="249400"/>
  </r>
  <r>
    <s v="MARTINEZ ALVAREZ"/>
    <s v="JULIA MARIA"/>
    <s v="TI"/>
    <n v="93012323172"/>
    <x v="3"/>
    <n v="451"/>
    <x v="0"/>
    <s v="2012-1"/>
    <d v="2012-02-06T00:00:00"/>
    <n v="226700.005"/>
  </r>
  <r>
    <s v="NAVARRO ALGARIN"/>
    <s v="JULIA MERCEDES"/>
    <s v="NUIP"/>
    <n v="22570392"/>
    <x v="0"/>
    <n v="506"/>
    <x v="1"/>
    <s v="2012-1"/>
    <d v="2012-02-06T00:00:00"/>
    <n v="226700.005"/>
  </r>
  <r>
    <s v="VALERO CASTAÑO"/>
    <s v="JULIAN "/>
    <s v="CC"/>
    <n v="1019032596"/>
    <x v="8"/>
    <n v="101"/>
    <x v="10"/>
    <s v="2012-1"/>
    <d v="2012-02-06T00:00:00"/>
    <n v="45340.000999999997"/>
  </r>
  <r>
    <s v="DIAZ ROJAS"/>
    <s v="JULIAN "/>
    <s v="TI"/>
    <n v="96051407404"/>
    <x v="3"/>
    <n v="451"/>
    <x v="5"/>
    <s v="2012-1"/>
    <d v="2012-02-06T00:00:00"/>
    <n v="22670"/>
  </r>
  <r>
    <s v="CABRERA BARRAZA"/>
    <s v="JULIAN ANDRES"/>
    <s v="TI"/>
    <n v="94072415501"/>
    <x v="10"/>
    <n v="204"/>
    <x v="1"/>
    <s v="2012-1"/>
    <d v="2012-02-06T00:00:00"/>
    <n v="226700.005"/>
  </r>
  <r>
    <s v="CASTRO BARROS"/>
    <s v="JULIAN DARIO"/>
    <s v="CC"/>
    <n v="1045684898"/>
    <x v="23"/>
    <n v="201"/>
    <x v="8"/>
    <s v="2012-1"/>
    <d v="2012-02-06T00:00:00"/>
    <n v="22670"/>
  </r>
  <r>
    <s v="GANE FORERO"/>
    <s v="JULIAN DAVID"/>
    <s v="TI"/>
    <n v="94080516007"/>
    <x v="16"/>
    <n v="701"/>
    <x v="3"/>
    <s v="2012-1"/>
    <d v="2012-02-06T00:00:00"/>
    <n v="268300"/>
  </r>
  <r>
    <s v="TORO TANGARIFE"/>
    <s v="JULIAN DAVID"/>
    <s v="RC"/>
    <n v="1094901974"/>
    <x v="5"/>
    <n v="501"/>
    <x v="8"/>
    <s v="2012-1"/>
    <d v="2012-02-06T00:00:00"/>
    <n v="22670"/>
  </r>
  <r>
    <s v="TORO TANGARIFE"/>
    <s v="JULIAN DAVID"/>
    <s v="RC"/>
    <n v="1094901974"/>
    <x v="5"/>
    <n v="501"/>
    <x v="3"/>
    <s v="2012-1"/>
    <d v="2012-02-06T00:00:00"/>
    <n v="226730"/>
  </r>
  <r>
    <s v="OROZCO GIRALDO"/>
    <s v="JULIAN ELIAS"/>
    <s v="CC"/>
    <n v="1140840339"/>
    <x v="0"/>
    <n v="502"/>
    <x v="1"/>
    <s v="2012-1"/>
    <d v="2012-02-06T00:00:00"/>
    <n v="226700.005"/>
  </r>
  <r>
    <s v="ROJAS QUINTERO"/>
    <s v="JULIAN STEPHANIE"/>
    <s v="CC"/>
    <n v="1045695218"/>
    <x v="20"/>
    <n v="702"/>
    <x v="5"/>
    <s v="2012-1"/>
    <d v="2012-02-06T00:00:00"/>
    <n v="22670"/>
  </r>
  <r>
    <s v="VELEZ RESTREPO"/>
    <s v="JULIANA "/>
    <s v="CC*"/>
    <n v="1045690080"/>
    <x v="9"/>
    <n v="319"/>
    <x v="1"/>
    <s v="2012-1"/>
    <d v="2012-02-06T00:00:00"/>
    <n v="226700.005"/>
  </r>
  <r>
    <s v="REAL USECHE"/>
    <s v="JULIANA ANDREA"/>
    <s v="TI"/>
    <n v="95040910078"/>
    <x v="5"/>
    <n v="505"/>
    <x v="8"/>
    <s v="2012-1"/>
    <d v="2012-02-06T00:00:00"/>
    <n v="56670"/>
  </r>
  <r>
    <s v="HERNANDEZ MOSCOTE"/>
    <s v="JULIANA DEL CARMEN"/>
    <s v="CC"/>
    <n v="1004335111"/>
    <x v="1"/>
    <n v="343"/>
    <x v="1"/>
    <s v="2012-1"/>
    <d v="2012-02-06T00:00:00"/>
    <n v="226700.005"/>
  </r>
  <r>
    <s v="TAPIAS JIMENEZ"/>
    <s v="JULIANA ISABEL"/>
    <s v="CC"/>
    <n v="1140845196"/>
    <x v="0"/>
    <n v="502"/>
    <x v="3"/>
    <s v="2012-1"/>
    <d v="2012-02-06T00:00:00"/>
    <n v="249400"/>
  </r>
  <r>
    <s v="FERNANDEZ LUGO"/>
    <s v="JULIANA MARCELA"/>
    <s v="TI"/>
    <n v="94111301993"/>
    <x v="19"/>
    <n v="504"/>
    <x v="1"/>
    <s v="2012-1"/>
    <d v="2012-02-06T00:00:00"/>
    <n v="226700.005"/>
  </r>
  <r>
    <s v="DIAZ QUINTERO"/>
    <s v="JULIANA PAOLA"/>
    <s v="RC"/>
    <n v="1007355515"/>
    <x v="13"/>
    <n v="602"/>
    <x v="1"/>
    <s v="2012-1"/>
    <d v="2012-02-06T00:00:00"/>
    <n v="226700.005"/>
  </r>
  <r>
    <s v="PALACIO ANGULO"/>
    <s v="JULIANIS PAULINA"/>
    <s v="CC"/>
    <n v="1140846445"/>
    <x v="6"/>
    <n v="323"/>
    <x v="1"/>
    <s v="2012-1"/>
    <d v="2012-02-06T00:00:00"/>
    <n v="226700.005"/>
  </r>
  <r>
    <s v="MARENCO SANCHEZ"/>
    <s v="JULIBETH "/>
    <s v="CC"/>
    <n v="1043843189"/>
    <x v="3"/>
    <n v="451"/>
    <x v="2"/>
    <s v="2012-1"/>
    <d v="2012-02-06T00:00:00"/>
    <n v="245630.005"/>
  </r>
  <r>
    <s v="LONDOÑO MARQUEZ"/>
    <s v="JULIBETH "/>
    <s v="CC"/>
    <n v="1045700941"/>
    <x v="0"/>
    <n v="502"/>
    <x v="3"/>
    <s v="2012-1"/>
    <d v="2012-02-06T00:00:00"/>
    <n v="249400"/>
  </r>
  <r>
    <s v="MARENCO SANCHEZ"/>
    <s v="JULIBETH "/>
    <s v="CC"/>
    <n v="1043843189"/>
    <x v="3"/>
    <n v="451"/>
    <x v="8"/>
    <s v="2012-1"/>
    <d v="2012-02-06T00:00:00"/>
    <n v="22670"/>
  </r>
  <r>
    <s v="SUAREZ VIANA"/>
    <s v="JULIBETH PAOLA"/>
    <s v="CC"/>
    <n v="1140843935"/>
    <x v="5"/>
    <n v="505"/>
    <x v="3"/>
    <s v="2012-1"/>
    <d v="2012-02-06T00:00:00"/>
    <n v="249400"/>
  </r>
  <r>
    <s v="VALIENTE HERRERA"/>
    <s v="JULIE PAULIN"/>
    <s v="CC"/>
    <n v="1140820618"/>
    <x v="1"/>
    <n v="343"/>
    <x v="1"/>
    <s v="2012-1"/>
    <d v="2012-02-06T00:00:00"/>
    <n v="226700.005"/>
  </r>
  <r>
    <s v="FONTALVO AHUMADA"/>
    <s v="JULIE PAULINE"/>
    <s v="TI"/>
    <n v="94071812213"/>
    <x v="2"/>
    <n v="320"/>
    <x v="9"/>
    <s v="2012-1"/>
    <d v="2012-02-06T00:00:00"/>
    <n v="268300"/>
  </r>
  <r>
    <s v="ROMERO TENJO"/>
    <s v="JULIETA "/>
    <s v="CC*"/>
    <n v="32777952"/>
    <x v="0"/>
    <n v="502"/>
    <x v="3"/>
    <s v="2012-1"/>
    <d v="2012-02-06T00:00:00"/>
    <n v="249400"/>
  </r>
  <r>
    <s v="FLOREZ RODRIGUEZ"/>
    <s v="JULIETH "/>
    <s v="TI"/>
    <n v="94060708473"/>
    <x v="19"/>
    <n v="504"/>
    <x v="3"/>
    <s v="2012-1"/>
    <d v="2012-02-06T00:00:00"/>
    <n v="249400"/>
  </r>
  <r>
    <s v="VIDES ESTRADA"/>
    <s v="JULIETH "/>
    <s v="CC"/>
    <n v="1045672367"/>
    <x v="0"/>
    <n v="502"/>
    <x v="10"/>
    <s v="2012-1"/>
    <d v="2012-02-06T00:00:00"/>
    <n v="45340.000999999997"/>
  </r>
  <r>
    <s v="VIDES ESTRADA"/>
    <s v="JULIETH "/>
    <s v="CC"/>
    <n v="1045672367"/>
    <x v="0"/>
    <n v="502"/>
    <x v="3"/>
    <s v="2012-1"/>
    <d v="2012-02-06T00:00:00"/>
    <n v="181390"/>
  </r>
  <r>
    <s v="VIDES ESTRADA"/>
    <s v="JULIETH "/>
    <s v="CC"/>
    <n v="1045672367"/>
    <x v="0"/>
    <n v="502"/>
    <x v="8"/>
    <s v="2012-1"/>
    <d v="2012-02-06T00:00:00"/>
    <n v="22670"/>
  </r>
  <r>
    <s v="ARAUJO PORRAS"/>
    <s v="JULIETH ALEXANDRA"/>
    <s v="TI"/>
    <n v="95092310150"/>
    <x v="18"/>
    <n v="324"/>
    <x v="1"/>
    <s v="2012-1"/>
    <d v="2012-02-06T00:00:00"/>
    <n v="226700.005"/>
  </r>
  <r>
    <s v="ESCOBAR MACHADO"/>
    <s v="JULIETH CAROLINA"/>
    <s v="TI"/>
    <n v="94060316575"/>
    <x v="2"/>
    <n v="320"/>
    <x v="9"/>
    <s v="2012-1"/>
    <d v="2012-02-06T00:00:00"/>
    <n v="268300"/>
  </r>
  <r>
    <s v="BUSTOS PEREZ"/>
    <s v="JULIETH CAROLINA"/>
    <s v="TI"/>
    <n v="94101109598"/>
    <x v="23"/>
    <n v="201"/>
    <x v="1"/>
    <s v="2012-1"/>
    <d v="2012-02-06T00:00:00"/>
    <n v="226700.005"/>
  </r>
  <r>
    <s v="DE LA HOZ SALINAS"/>
    <s v="JULIETH DEL CARMEN"/>
    <s v="CC"/>
    <n v="1140865327"/>
    <x v="6"/>
    <n v="342"/>
    <x v="1"/>
    <s v="2012-1"/>
    <d v="2012-02-06T00:00:00"/>
    <n v="566700"/>
  </r>
  <r>
    <s v="FONTALVO PERTUZ"/>
    <s v="JULIETH ELENA"/>
    <s v="TI"/>
    <n v="95120408330"/>
    <x v="0"/>
    <n v="502"/>
    <x v="1"/>
    <s v="2012-1"/>
    <d v="2012-02-06T00:00:00"/>
    <n v="226700.005"/>
  </r>
  <r>
    <s v="OLIVARES PEREZ"/>
    <s v="JULIETH ESTEFANY"/>
    <s v="CC"/>
    <n v="1140852662"/>
    <x v="16"/>
    <n v="701"/>
    <x v="1"/>
    <s v="2012-1"/>
    <d v="2012-02-06T00:00:00"/>
    <n v="566700"/>
  </r>
  <r>
    <s v="URRUCHURTO GONZALEZ"/>
    <s v="JULIETH ISABEL"/>
    <s v="CC"/>
    <n v="1047229452"/>
    <x v="24"/>
    <n v="318"/>
    <x v="5"/>
    <s v="2012-1"/>
    <d v="2012-02-06T00:00:00"/>
    <n v="22670"/>
  </r>
  <r>
    <s v="MARCHENA DE ORO"/>
    <s v="JULIETH JOHANA"/>
    <s v="CC"/>
    <n v="1143141264"/>
    <x v="22"/>
    <n v="401"/>
    <x v="1"/>
    <s v="2012-1"/>
    <d v="2012-02-06T00:00:00"/>
    <n v="226700.005"/>
  </r>
  <r>
    <s v="DIAZ RIVERA"/>
    <s v="JULIETH KATERINE"/>
    <s v="CC"/>
    <n v="1043605713"/>
    <x v="26"/>
    <n v="503"/>
    <x v="2"/>
    <s v="2012-1"/>
    <d v="2012-02-06T00:00:00"/>
    <n v="249400.005"/>
  </r>
  <r>
    <s v="CAÑAS MERCADO"/>
    <s v="JULIETH MARCELA"/>
    <s v="CC"/>
    <n v="1045703831"/>
    <x v="2"/>
    <n v="320"/>
    <x v="1"/>
    <s v="2012-1"/>
    <d v="2012-02-06T00:00:00"/>
    <n v="226700.005"/>
  </r>
  <r>
    <s v="ROJANO SALINAS"/>
    <s v="JULIETH MARCELA"/>
    <s v="TI"/>
    <n v="1002131154"/>
    <x v="12"/>
    <n v="322"/>
    <x v="1"/>
    <s v="2012-1"/>
    <d v="2012-02-06T00:00:00"/>
    <n v="226700.005"/>
  </r>
  <r>
    <s v="RIVERA GONZALEZ"/>
    <s v="JULIETH MARGARITA"/>
    <s v="TI"/>
    <n v="94021908031"/>
    <x v="13"/>
    <n v="602"/>
    <x v="4"/>
    <s v="2012-1"/>
    <d v="2012-02-06T00:00:00"/>
    <n v="566700"/>
  </r>
  <r>
    <s v="CONTRERAS GUETTE "/>
    <s v="JULIETH MARIA "/>
    <s v="CC"/>
    <n v="55223150"/>
    <x v="4"/>
    <n v="652"/>
    <x v="9"/>
    <s v="2012-1"/>
    <d v="2012-02-06T00:00:00"/>
    <n v="249400"/>
  </r>
  <r>
    <s v="TOCORA ROJAS"/>
    <s v="JULIETH MELISA"/>
    <s v="TI"/>
    <n v="90032252396"/>
    <x v="5"/>
    <n v="501"/>
    <x v="3"/>
    <s v="2012-1"/>
    <d v="2012-02-06T00:00:00"/>
    <n v="249400"/>
  </r>
  <r>
    <s v="CASSERES PEREZ"/>
    <s v="JULIETH PAOLA"/>
    <s v="TI"/>
    <n v="88120975492"/>
    <x v="42"/>
    <n v="314"/>
    <x v="1"/>
    <s v="2012-1"/>
    <d v="2012-02-06T00:00:00"/>
    <n v="226700.005"/>
  </r>
  <r>
    <s v="JIMENEZ RANGEL"/>
    <s v="JULIETH PAOLA"/>
    <s v="CC"/>
    <n v="1043007068"/>
    <x v="14"/>
    <n v="321"/>
    <x v="1"/>
    <s v="2012-1"/>
    <d v="2012-02-06T00:00:00"/>
    <n v="226700.005"/>
  </r>
  <r>
    <s v="TORRES DE LA ASUNCION"/>
    <s v="JULIETH PAOLA"/>
    <s v="CC"/>
    <n v="1048209743"/>
    <x v="19"/>
    <n v="504"/>
    <x v="0"/>
    <s v="2012-1"/>
    <d v="2012-02-06T00:00:00"/>
    <n v="226700.005"/>
  </r>
  <r>
    <s v="CAMARGO BARRIOS"/>
    <s v="JULIETH PAOLA"/>
    <s v="CC"/>
    <n v="1143240651"/>
    <x v="4"/>
    <n v="652"/>
    <x v="1"/>
    <s v="2012-1"/>
    <d v="2012-02-06T00:00:00"/>
    <n v="226700.005"/>
  </r>
  <r>
    <s v="CABARCAS FLOREZ"/>
    <s v="JULIETH PAOLA"/>
    <s v="TI"/>
    <n v="91100729917"/>
    <x v="2"/>
    <n v="320"/>
    <x v="1"/>
    <s v="2012-1"/>
    <d v="2012-02-06T00:00:00"/>
    <n v="226700.005"/>
  </r>
  <r>
    <s v="MENDOZA OROZCO"/>
    <s v="JULIETH PAOLA"/>
    <s v="CC"/>
    <n v="1129539678"/>
    <x v="2"/>
    <n v="340"/>
    <x v="1"/>
    <s v="2012-1"/>
    <d v="2012-02-06T00:00:00"/>
    <n v="226700.005"/>
  </r>
  <r>
    <s v="GAMEZ VEGA"/>
    <s v="JULIETH PAOLA"/>
    <s v="CC*"/>
    <n v="1129525208"/>
    <x v="4"/>
    <n v="652"/>
    <x v="1"/>
    <s v="2012-1"/>
    <d v="2012-02-06T00:00:00"/>
    <n v="226700.005"/>
  </r>
  <r>
    <s v="VIEIRA BURGOS"/>
    <s v="JULIETH PAOLA"/>
    <s v="CC"/>
    <n v="1045691165"/>
    <x v="31"/>
    <n v="336"/>
    <x v="1"/>
    <s v="2012-1"/>
    <d v="2012-02-06T00:00:00"/>
    <n v="226700.005"/>
  </r>
  <r>
    <s v="BENAVIDES HERNANDEZ"/>
    <s v="JULIETH PAOLA"/>
    <s v="CC"/>
    <n v="1140826409"/>
    <x v="6"/>
    <n v="323"/>
    <x v="1"/>
    <s v="2012-1"/>
    <d v="2012-02-06T00:00:00"/>
    <n v="226700.005"/>
  </r>
  <r>
    <s v="VIDES DIAZ"/>
    <s v="JULIETH PAOLA"/>
    <s v="TI"/>
    <n v="94051011397"/>
    <x v="12"/>
    <n v="322"/>
    <x v="1"/>
    <s v="2012-1"/>
    <d v="2012-02-06T00:00:00"/>
    <n v="226700.005"/>
  </r>
  <r>
    <s v="RAMBAL ANDRADE"/>
    <s v="JULIETH PAOLA"/>
    <s v="CC*"/>
    <n v="1143433274"/>
    <x v="2"/>
    <n v="320"/>
    <x v="1"/>
    <s v="2012-1"/>
    <d v="2012-02-06T00:00:00"/>
    <n v="226700.005"/>
  </r>
  <r>
    <s v="CORREA TOVAR"/>
    <s v="JULIETH PAOLA"/>
    <s v="TI"/>
    <n v="91120671974"/>
    <x v="12"/>
    <n v="341"/>
    <x v="4"/>
    <s v="2012-1"/>
    <d v="2012-02-06T00:00:00"/>
    <n v="226700.005"/>
  </r>
  <r>
    <s v="ARIAS ORTIZ"/>
    <s v="JULIETH PAOLA"/>
    <s v="TI"/>
    <n v="94042513118"/>
    <x v="18"/>
    <n v="324"/>
    <x v="1"/>
    <s v="2012-1"/>
    <d v="2012-02-06T00:00:00"/>
    <n v="226700.005"/>
  </r>
  <r>
    <s v="PUENTES TORREGROSA"/>
    <s v="JULIETH PAOLA"/>
    <s v="TI"/>
    <n v="95092610579"/>
    <x v="6"/>
    <n v="323"/>
    <x v="1"/>
    <s v="2012-1"/>
    <d v="2012-02-06T00:00:00"/>
    <n v="226700.005"/>
  </r>
  <r>
    <s v="ORTIZ PEÑA"/>
    <s v="JULIETH PAOLA"/>
    <s v="CC"/>
    <n v="1047224952"/>
    <x v="0"/>
    <n v="502"/>
    <x v="3"/>
    <s v="2012-1"/>
    <d v="2012-02-06T00:00:00"/>
    <n v="226730"/>
  </r>
  <r>
    <s v="ORTIZ PEÑA"/>
    <s v="JULIETH PAOLA"/>
    <s v="CC"/>
    <n v="1047224952"/>
    <x v="0"/>
    <n v="502"/>
    <x v="8"/>
    <s v="2012-1"/>
    <d v="2012-02-06T00:00:00"/>
    <n v="22670"/>
  </r>
  <r>
    <s v="GONZALEZ HERRERA"/>
    <s v="JULIETH PATRICIA"/>
    <s v="TI"/>
    <n v="1002153896"/>
    <x v="10"/>
    <n v="204"/>
    <x v="1"/>
    <s v="2012-1"/>
    <d v="2012-02-06T00:00:00"/>
    <n v="226700.005"/>
  </r>
  <r>
    <s v="ARRIETA MOLINA"/>
    <s v="JULIETH PATRICIA"/>
    <s v="TI"/>
    <n v="93041409833"/>
    <x v="12"/>
    <n v="341"/>
    <x v="1"/>
    <s v="2012-1"/>
    <d v="2012-02-06T00:00:00"/>
    <n v="226700.005"/>
  </r>
  <r>
    <s v="CARPINTERO MOLINARES"/>
    <s v="JULIETH PAULIN"/>
    <s v="TI"/>
    <n v="95010909156"/>
    <x v="3"/>
    <n v="451"/>
    <x v="1"/>
    <s v="2012-1"/>
    <d v="2012-02-06T00:00:00"/>
    <n v="226700.005"/>
  </r>
  <r>
    <s v="CANTILLO SANJUANELO"/>
    <s v="JULIETH SABRINA"/>
    <s v="CC"/>
    <n v="1043844570"/>
    <x v="4"/>
    <n v="651"/>
    <x v="2"/>
    <s v="2012-1"/>
    <d v="2012-02-06T00:00:00"/>
    <n v="226730.005"/>
  </r>
  <r>
    <s v="CANTILLO SANJUANELO"/>
    <s v="JULIETH SABRINA"/>
    <s v="CC"/>
    <n v="1043844570"/>
    <x v="4"/>
    <n v="651"/>
    <x v="8"/>
    <s v="2012-1"/>
    <d v="2012-02-06T00:00:00"/>
    <n v="22670"/>
  </r>
  <r>
    <s v="ROMERO ARIZA"/>
    <s v="JULIETH SOFIA"/>
    <s v="TI"/>
    <n v="94082814951"/>
    <x v="15"/>
    <n v="603"/>
    <x v="1"/>
    <s v="2012-1"/>
    <d v="2012-02-06T00:00:00"/>
    <n v="226700.005"/>
  </r>
  <r>
    <s v="VASQUEZ SARABIA"/>
    <s v="JULIETH VANESSA"/>
    <s v="TI"/>
    <n v="95110605715"/>
    <x v="19"/>
    <n v="504"/>
    <x v="1"/>
    <s v="2012-1"/>
    <d v="2012-02-06T00:00:00"/>
    <n v="226700.005"/>
  </r>
  <r>
    <s v="VARELA FERRER"/>
    <s v="JULIO ALFONSO"/>
    <s v="CC"/>
    <n v="1129565533"/>
    <x v="14"/>
    <n v="321"/>
    <x v="1"/>
    <s v="2012-1"/>
    <d v="2012-02-06T00:00:00"/>
    <n v="226700.005"/>
  </r>
  <r>
    <s v="PICALUA PUELLO"/>
    <s v="JULIO ANTONIO"/>
    <s v="CC"/>
    <n v="1047228509"/>
    <x v="8"/>
    <n v="101"/>
    <x v="0"/>
    <s v="2012-1"/>
    <d v="2012-02-06T00:00:00"/>
    <n v="226700.005"/>
  </r>
  <r>
    <s v="LEON CORREA"/>
    <s v="JULIO CESAR"/>
    <s v="CC"/>
    <n v="72289271"/>
    <x v="5"/>
    <n v="501"/>
    <x v="1"/>
    <s v="2012-1"/>
    <d v="2012-02-06T00:00:00"/>
    <n v="226700.005"/>
  </r>
  <r>
    <s v="HERAZO HERAZO"/>
    <s v="JULIO CESAR"/>
    <s v="CC"/>
    <n v="1045707278"/>
    <x v="0"/>
    <n v="506"/>
    <x v="1"/>
    <s v="2012-1"/>
    <d v="2012-02-06T00:00:00"/>
    <n v="226700.005"/>
  </r>
  <r>
    <s v="AHUMADA AHUMADA"/>
    <s v="JULIO CESAR"/>
    <s v="CC"/>
    <n v="1140858716"/>
    <x v="15"/>
    <n v="603"/>
    <x v="1"/>
    <s v="2012-1"/>
    <d v="2012-02-06T00:00:00"/>
    <n v="226700.005"/>
  </r>
  <r>
    <s v="MONTES PULIDO"/>
    <s v="JULIO CESAR"/>
    <s v="CC"/>
    <n v="72258903"/>
    <x v="0"/>
    <n v="502"/>
    <x v="9"/>
    <s v="2012-1"/>
    <d v="2012-02-06T00:00:00"/>
    <n v="300000"/>
  </r>
  <r>
    <s v="PATIÑO MEJIA"/>
    <s v="JULIO CESAR"/>
    <s v="CC"/>
    <n v="1140826286"/>
    <x v="12"/>
    <n v="322"/>
    <x v="8"/>
    <s v="2012-1"/>
    <d v="2012-02-06T00:00:00"/>
    <n v="56670"/>
  </r>
  <r>
    <s v="GONZALEZ FLOREZ"/>
    <s v="JULIO CESAR"/>
    <s v="CC"/>
    <n v="1104865527"/>
    <x v="9"/>
    <n v="319"/>
    <x v="1"/>
    <s v="2012-1"/>
    <d v="2012-02-06T00:00:00"/>
    <n v="226700.005"/>
  </r>
  <r>
    <s v="COLLAZO MEJIA"/>
    <s v="JULIO CESAR"/>
    <s v="CC"/>
    <n v="1143136149"/>
    <x v="26"/>
    <n v="503"/>
    <x v="1"/>
    <s v="2012-1"/>
    <d v="2012-02-06T00:00:00"/>
    <n v="226700.005"/>
  </r>
  <r>
    <s v="PADILLA CASSIANI"/>
    <s v="JULIO CESAR"/>
    <s v="CC"/>
    <n v="1129503110"/>
    <x v="29"/>
    <n v="338"/>
    <x v="1"/>
    <s v="2012-1"/>
    <d v="2012-02-06T00:00:00"/>
    <n v="226700.005"/>
  </r>
  <r>
    <s v="DE ORO PALLARES"/>
    <s v="JULIO CESAR"/>
    <s v="TI"/>
    <n v="93092321906"/>
    <x v="9"/>
    <n v="319"/>
    <x v="1"/>
    <s v="2012-1"/>
    <d v="2012-02-06T00:00:00"/>
    <n v="226700.005"/>
  </r>
  <r>
    <s v="GOMEZ BONILLA"/>
    <s v="JULIO CESAR"/>
    <s v="CC"/>
    <n v="72160097"/>
    <x v="11"/>
    <n v="507"/>
    <x v="1"/>
    <s v="2012-1"/>
    <d v="2012-02-06T00:00:00"/>
    <n v="226700.005"/>
  </r>
  <r>
    <s v="BOLIVAR PEREZ"/>
    <s v="JULIO CESAR"/>
    <s v="CC"/>
    <n v="1098684577"/>
    <x v="3"/>
    <n v="451"/>
    <x v="14"/>
    <s v="2012-1"/>
    <d v="2012-02-06T00:00:00"/>
    <n v="1700100"/>
  </r>
  <r>
    <s v="ACOSTA MORENO "/>
    <s v="JULIO CESAR "/>
    <s v="CC"/>
    <n v="9176262"/>
    <x v="30"/>
    <n v="316"/>
    <x v="8"/>
    <s v="2012-1"/>
    <d v="2012-02-06T00:00:00"/>
    <n v="22670"/>
  </r>
  <r>
    <s v="MENDOZA CHARRIS "/>
    <s v="JULIO CESAR "/>
    <s v="CC"/>
    <n v="72298142"/>
    <x v="5"/>
    <n v="501"/>
    <x v="9"/>
    <s v="2012-1"/>
    <d v="2012-02-06T00:00:00"/>
    <n v="249400"/>
  </r>
  <r>
    <s v="RAMOS VERGARA"/>
    <s v="JULIO DANIEL"/>
    <s v="TI"/>
    <n v="92090826460"/>
    <x v="9"/>
    <n v="319"/>
    <x v="1"/>
    <s v="2012-1"/>
    <d v="2012-02-06T00:00:00"/>
    <n v="226700.005"/>
  </r>
  <r>
    <s v="COHN ROBLES"/>
    <s v="JULIO EDUARDO"/>
    <s v="CC"/>
    <n v="1140832951"/>
    <x v="27"/>
    <n v="704"/>
    <x v="8"/>
    <s v="2012-1"/>
    <d v="2012-02-06T00:00:00"/>
    <n v="22670"/>
  </r>
  <r>
    <s v="MONTERROZA ESCOBAR"/>
    <s v="JULIO ENRIQUE"/>
    <s v="CC"/>
    <n v="3806753"/>
    <x v="0"/>
    <n v="502"/>
    <x v="3"/>
    <s v="2012-1"/>
    <d v="2012-02-06T00:00:00"/>
    <n v="249400"/>
  </r>
  <r>
    <s v="MIZGER DIAZ"/>
    <s v="JULIO JAIR"/>
    <s v="CC"/>
    <n v="1072254604"/>
    <x v="4"/>
    <n v="652"/>
    <x v="0"/>
    <s v="2012-1"/>
    <d v="2012-02-06T00:00:00"/>
    <n v="226700.005"/>
  </r>
  <r>
    <s v="ORTIZ DE LA HOZ"/>
    <s v="JULIO JAVIER"/>
    <s v="CC"/>
    <n v="1045674998"/>
    <x v="8"/>
    <n v="101"/>
    <x v="1"/>
    <s v="2012-1"/>
    <d v="2012-02-06T00:00:00"/>
    <n v="226700.005"/>
  </r>
  <r>
    <s v="TORRES ACOSTA"/>
    <s v="JULIO JOSE"/>
    <s v="CC"/>
    <n v="1045698855"/>
    <x v="9"/>
    <n v="319"/>
    <x v="1"/>
    <s v="2012-1"/>
    <d v="2012-02-06T00:00:00"/>
    <n v="566700"/>
  </r>
  <r>
    <s v="ARROYO MARTINEZ "/>
    <s v="JULIO JOSE "/>
    <s v="CC"/>
    <n v="72335882"/>
    <x v="5"/>
    <n v="501"/>
    <x v="3"/>
    <s v="2012-1"/>
    <d v="2012-02-06T00:00:00"/>
    <n v="249400"/>
  </r>
  <r>
    <s v="BERNIER JIMENEZ"/>
    <s v="JULIO MARIO"/>
    <s v="CC"/>
    <n v="72293212"/>
    <x v="4"/>
    <n v="651"/>
    <x v="1"/>
    <s v="2012-1"/>
    <d v="2012-02-06T00:00:00"/>
    <n v="226700.005"/>
  </r>
  <r>
    <s v="MANJARRES SANDOVAL"/>
    <s v="JULIO MARIO"/>
    <s v="TI"/>
    <n v="93121012942"/>
    <x v="29"/>
    <n v="338"/>
    <x v="3"/>
    <s v="2012-1"/>
    <d v="2012-02-06T00:00:00"/>
    <n v="248000"/>
  </r>
  <r>
    <s v="MONTERROZA GOMEZ"/>
    <s v="JULIO MARIO"/>
    <s v="CC"/>
    <n v="72286865"/>
    <x v="5"/>
    <n v="501"/>
    <x v="3"/>
    <s v="2012-1"/>
    <d v="2012-02-06T00:00:00"/>
    <n v="249400"/>
  </r>
  <r>
    <s v="POLO MERCHAN"/>
    <s v="JULIO MARIO"/>
    <s v="CC"/>
    <n v="1140851098"/>
    <x v="20"/>
    <n v="702"/>
    <x v="1"/>
    <s v="2012-1"/>
    <d v="2012-02-06T00:00:00"/>
    <n v="566700"/>
  </r>
  <r>
    <s v="CARVAJALES ZUÑIGA"/>
    <s v="JULIO MARIO"/>
    <s v="TI"/>
    <n v="94081609424"/>
    <x v="6"/>
    <n v="323"/>
    <x v="9"/>
    <s v="2012-1"/>
    <d v="2012-02-06T00:00:00"/>
    <n v="249400"/>
  </r>
  <r>
    <s v="BASTIDAS SEQUEA"/>
    <s v="JULIO RAFAEL"/>
    <s v="CC"/>
    <n v="1143133820"/>
    <x v="34"/>
    <n v="202"/>
    <x v="1"/>
    <s v="2012-1"/>
    <d v="2012-02-06T00:00:00"/>
    <n v="226700.005"/>
  </r>
  <r>
    <s v="CAICEDO PUPO"/>
    <s v="JULISKA STEPHANIE"/>
    <s v="TI"/>
    <n v="91012024970"/>
    <x v="0"/>
    <n v="502"/>
    <x v="1"/>
    <s v="2012-1"/>
    <d v="2012-02-06T00:00:00"/>
    <n v="566700"/>
  </r>
  <r>
    <s v="RODRIGUEZ PEREZ"/>
    <s v="JULISSA ISABEL"/>
    <s v="CC"/>
    <n v="1042432581"/>
    <x v="22"/>
    <n v="401"/>
    <x v="1"/>
    <s v="2012-1"/>
    <d v="2012-02-06T00:00:00"/>
    <n v="226700.005"/>
  </r>
  <r>
    <s v="NUÑEZ BALLESTAS "/>
    <s v="JULISSA MARIETH "/>
    <s v="CC"/>
    <n v="1140814880"/>
    <x v="12"/>
    <n v="322"/>
    <x v="1"/>
    <s v="2012-1"/>
    <d v="2012-02-06T00:00:00"/>
    <n v="226700.005"/>
  </r>
  <r>
    <s v="MARIANO POLO"/>
    <s v="JULY PAOLA"/>
    <s v="TI"/>
    <n v="91111559657"/>
    <x v="2"/>
    <n v="320"/>
    <x v="7"/>
    <s v="2012-1"/>
    <d v="2012-02-06T00:00:00"/>
    <n v="200000"/>
  </r>
  <r>
    <s v="OSORIO BELTRAN"/>
    <s v="JUNEYS ISABEL"/>
    <s v="CC"/>
    <n v="1140830205"/>
    <x v="0"/>
    <n v="502"/>
    <x v="3"/>
    <s v="2012-1"/>
    <d v="2012-02-06T00:00:00"/>
    <n v="249400"/>
  </r>
  <r>
    <s v="PEDROZO LUQUETTA"/>
    <s v="JUNIS JOSE DE JESUS"/>
    <s v="TI"/>
    <n v="94011018585"/>
    <x v="18"/>
    <n v="324"/>
    <x v="1"/>
    <s v="2012-1"/>
    <d v="2012-02-06T00:00:00"/>
    <n v="226700.005"/>
  </r>
  <r>
    <s v="MARIN DE LA HOZ"/>
    <s v="JURANIS PAOLA"/>
    <s v="TI"/>
    <n v="95050608710"/>
    <x v="2"/>
    <n v="320"/>
    <x v="1"/>
    <s v="2012-1"/>
    <d v="2012-02-06T00:00:00"/>
    <n v="226700.005"/>
  </r>
  <r>
    <s v="SOTO BARRIOS"/>
    <s v="JURLEIDYS PAOLA"/>
    <s v="TI"/>
    <n v="94031208399"/>
    <x v="14"/>
    <n v="321"/>
    <x v="5"/>
    <s v="2012-1"/>
    <d v="2012-02-06T00:00:00"/>
    <n v="22670"/>
  </r>
  <r>
    <s v="SOTO BARRIOS"/>
    <s v="JURLEIDYS PAOLA"/>
    <s v="TI"/>
    <n v="94031208399"/>
    <x v="14"/>
    <n v="321"/>
    <x v="9"/>
    <s v="2012-1"/>
    <d v="2012-02-06T00:00:00"/>
    <n v="226730"/>
  </r>
  <r>
    <s v="GOMEZ PARRA"/>
    <s v="JUSELY ROXANA"/>
    <s v="TI"/>
    <n v="94102814074"/>
    <x v="0"/>
    <n v="506"/>
    <x v="3"/>
    <s v="2012-1"/>
    <d v="2012-02-06T00:00:00"/>
    <n v="249400"/>
  </r>
  <r>
    <s v="RODRIGUEZ RODRIGUEZ"/>
    <s v="JUSEPHANIE STEPHANIE"/>
    <s v="CC"/>
    <n v="1045693755"/>
    <x v="22"/>
    <n v="401"/>
    <x v="4"/>
    <s v="2012-1"/>
    <d v="2012-02-06T00:00:00"/>
    <n v="226700.005"/>
  </r>
  <r>
    <s v="FRAIJA IBAÑEZ"/>
    <s v="JUSSEF ALEXANDER"/>
    <s v="TI"/>
    <n v="94081508628"/>
    <x v="20"/>
    <n v="702"/>
    <x v="9"/>
    <s v="2012-1"/>
    <d v="2012-02-06T00:00:00"/>
    <n v="300000"/>
  </r>
  <r>
    <s v="RIPOLL TORREGROSA"/>
    <s v="JUSTIN JADIR"/>
    <s v="CC*"/>
    <n v="1046267930"/>
    <x v="9"/>
    <n v="319"/>
    <x v="1"/>
    <s v="2012-1"/>
    <d v="2012-02-06T00:00:00"/>
    <n v="226700.005"/>
  </r>
  <r>
    <s v="ORTEGA PEREZ"/>
    <s v="JUVENAL "/>
    <s v="CC"/>
    <n v="1143327277"/>
    <x v="2"/>
    <n v="320"/>
    <x v="1"/>
    <s v="2012-1"/>
    <d v="2012-02-06T00:00:00"/>
    <n v="226700.005"/>
  </r>
  <r>
    <s v="TORRES LOPEZ"/>
    <s v="KALEBIS ARLEY"/>
    <s v="CC"/>
    <n v="1129528583"/>
    <x v="9"/>
    <n v="319"/>
    <x v="11"/>
    <s v="2012-1"/>
    <d v="2012-02-06T00:00:00"/>
    <n v="566700"/>
  </r>
  <r>
    <s v="ARAQUE PACHECO"/>
    <s v="KAREL "/>
    <s v="RC"/>
    <n v="1129523905"/>
    <x v="5"/>
    <n v="501"/>
    <x v="3"/>
    <s v="2012-1"/>
    <d v="2012-02-06T00:00:00"/>
    <n v="249400"/>
  </r>
  <r>
    <s v="ZARACHE ARTETA"/>
    <s v="KARELIS DEL SOCORRO"/>
    <s v="CC"/>
    <n v="1048213246"/>
    <x v="19"/>
    <n v="504"/>
    <x v="0"/>
    <s v="2012-1"/>
    <d v="2012-02-06T00:00:00"/>
    <n v="226700.005"/>
  </r>
  <r>
    <s v="PAEZ VILLALBA"/>
    <s v="KARELIS ELIANA"/>
    <s v="TI"/>
    <n v="92101963472"/>
    <x v="12"/>
    <n v="322"/>
    <x v="1"/>
    <s v="2012-1"/>
    <d v="2012-02-06T00:00:00"/>
    <n v="226700.005"/>
  </r>
  <r>
    <s v="ALBA  SIERRA "/>
    <s v="KARELIS MARIA "/>
    <s v="CC"/>
    <n v="22564778"/>
    <x v="12"/>
    <n v="341"/>
    <x v="8"/>
    <s v="2012-1"/>
    <d v="2012-02-06T00:00:00"/>
    <n v="22670"/>
  </r>
  <r>
    <s v="ORTIZ CUADRADO"/>
    <s v="KARELYS MARIA"/>
    <s v="CC*"/>
    <n v="1063076854"/>
    <x v="9"/>
    <n v="319"/>
    <x v="1"/>
    <s v="2012-1"/>
    <d v="2012-02-06T00:00:00"/>
    <n v="226700.005"/>
  </r>
  <r>
    <s v="REYES CASTRO"/>
    <s v="KAREN "/>
    <s v="TI"/>
    <n v="91051410039"/>
    <x v="2"/>
    <n v="320"/>
    <x v="1"/>
    <s v="2012-1"/>
    <d v="2012-02-06T00:00:00"/>
    <n v="226700.005"/>
  </r>
  <r>
    <s v="FERIA  BANDA "/>
    <s v="KAREN "/>
    <s v="CC"/>
    <n v="50710847"/>
    <x v="10"/>
    <n v="204"/>
    <x v="0"/>
    <s v="2012-1"/>
    <d v="2012-02-06T00:00:00"/>
    <n v="226700.005"/>
  </r>
  <r>
    <s v="GAMBOA GILL"/>
    <s v="KAREN ALEJANDRA"/>
    <s v="TI"/>
    <n v="93030223398"/>
    <x v="4"/>
    <n v="651"/>
    <x v="0"/>
    <s v="2012-1"/>
    <d v="2012-02-06T00:00:00"/>
    <n v="226700.005"/>
  </r>
  <r>
    <s v="ESCORCIA VILLEGAS"/>
    <s v="KAREN ALEXANDRA"/>
    <s v="CC"/>
    <n v="1045670451"/>
    <x v="39"/>
    <n v="152"/>
    <x v="8"/>
    <s v="2012-1"/>
    <d v="2012-02-06T00:00:00"/>
    <n v="56670"/>
  </r>
  <r>
    <s v="ESCORCIA VILLEGAS"/>
    <s v="KAREN ALEXANDRA"/>
    <s v="CC"/>
    <n v="1045670451"/>
    <x v="39"/>
    <n v="152"/>
    <x v="16"/>
    <s v="2012-1"/>
    <d v="2012-02-06T00:00:00"/>
    <n v="283350"/>
  </r>
  <r>
    <s v="CASTAÑO PERDOMO"/>
    <s v="KAREN ANDREA"/>
    <s v="CC"/>
    <n v="1042447812"/>
    <x v="19"/>
    <n v="504"/>
    <x v="1"/>
    <s v="2012-1"/>
    <d v="2012-02-06T00:00:00"/>
    <n v="226700.005"/>
  </r>
  <r>
    <s v="SALCEDO PEREZ"/>
    <s v="KAREN ANDREINA"/>
    <s v="TI"/>
    <n v="94110827010"/>
    <x v="25"/>
    <n v="339"/>
    <x v="1"/>
    <s v="2012-1"/>
    <d v="2012-02-06T00:00:00"/>
    <n v="226700.005"/>
  </r>
  <r>
    <s v="MARTINEZ MARTINEZ"/>
    <s v="KAREN DAYANA"/>
    <s v="TI"/>
    <n v="93040724735"/>
    <x v="1"/>
    <n v="343"/>
    <x v="1"/>
    <s v="2012-1"/>
    <d v="2012-02-06T00:00:00"/>
    <n v="226700.005"/>
  </r>
  <r>
    <s v="ORTEGA FERNANDEZ"/>
    <s v="KAREN ELIZABETH"/>
    <s v="TI"/>
    <n v="95011027556"/>
    <x v="18"/>
    <n v="324"/>
    <x v="1"/>
    <s v="2012-1"/>
    <d v="2012-02-06T00:00:00"/>
    <n v="226700.005"/>
  </r>
  <r>
    <s v="FUENTES JIMENEZ"/>
    <s v="KAREN ESTHER"/>
    <s v="TI"/>
    <n v="94011511656"/>
    <x v="2"/>
    <n v="320"/>
    <x v="1"/>
    <s v="2012-1"/>
    <d v="2012-02-06T00:00:00"/>
    <n v="226700.005"/>
  </r>
  <r>
    <s v="NAVARRO GAMARRA"/>
    <s v="KAREN EUGENIA"/>
    <s v="TI"/>
    <n v="93120120814"/>
    <x v="10"/>
    <n v="204"/>
    <x v="4"/>
    <s v="2012-1"/>
    <d v="2012-02-06T00:00:00"/>
    <n v="226700.005"/>
  </r>
  <r>
    <s v="BELTRAN ALVAREZ"/>
    <s v="KAREN GISSELA"/>
    <s v="CC"/>
    <n v="1129579022"/>
    <x v="0"/>
    <n v="502"/>
    <x v="3"/>
    <s v="2012-1"/>
    <d v="2012-02-06T00:00:00"/>
    <n v="249400"/>
  </r>
  <r>
    <s v="ROMERO ECHAVEZ"/>
    <s v="KAREN GUISELLA"/>
    <s v="CC"/>
    <n v="1048272054"/>
    <x v="0"/>
    <n v="502"/>
    <x v="1"/>
    <s v="2012-1"/>
    <d v="2012-02-06T00:00:00"/>
    <n v="226700.005"/>
  </r>
  <r>
    <s v="MORALES JORDAN"/>
    <s v="KAREN HELENA"/>
    <s v="CC"/>
    <n v="1140815560"/>
    <x v="5"/>
    <n v="501"/>
    <x v="3"/>
    <s v="2012-1"/>
    <d v="2012-02-06T00:00:00"/>
    <n v="249400"/>
  </r>
  <r>
    <s v="ALMANZA ALONSO"/>
    <s v="KAREN ISABEL"/>
    <s v="TI"/>
    <n v="94042717996"/>
    <x v="2"/>
    <n v="340"/>
    <x v="1"/>
    <s v="2012-1"/>
    <d v="2012-02-06T00:00:00"/>
    <n v="226700.005"/>
  </r>
  <r>
    <s v="NAVARRO ZUÑIGA"/>
    <s v="KAREN ISADORA"/>
    <s v="CC"/>
    <n v="1129517460"/>
    <x v="14"/>
    <n v="321"/>
    <x v="1"/>
    <s v="2012-1"/>
    <d v="2012-02-06T00:00:00"/>
    <n v="226700.005"/>
  </r>
  <r>
    <s v="PACHECO NAVARRO"/>
    <s v="KAREN JOHANA"/>
    <s v="CC"/>
    <n v="1143428523"/>
    <x v="3"/>
    <n v="451"/>
    <x v="4"/>
    <s v="2012-1"/>
    <d v="2012-02-06T00:00:00"/>
    <n v="226700.005"/>
  </r>
  <r>
    <s v="PACHECO NAVARRO"/>
    <s v="KAREN JOHANA"/>
    <s v="CC"/>
    <n v="1143428523"/>
    <x v="3"/>
    <n v="451"/>
    <x v="7"/>
    <s v="2012-1"/>
    <d v="2012-02-06T00:00:00"/>
    <n v="41600"/>
  </r>
  <r>
    <s v="CHATELAIN PIÑERES"/>
    <s v="KAREN JOHANA"/>
    <s v="CC"/>
    <n v="1042420815"/>
    <x v="25"/>
    <n v="339"/>
    <x v="1"/>
    <s v="2012-1"/>
    <d v="2012-02-06T00:00:00"/>
    <n v="226700.005"/>
  </r>
  <r>
    <s v="CABAS HERNANDEZ"/>
    <s v="KAREN JOHANA"/>
    <s v="CC"/>
    <n v="1048209915"/>
    <x v="31"/>
    <n v="336"/>
    <x v="7"/>
    <s v="2012-1"/>
    <d v="2012-02-06T00:00:00"/>
    <n v="200000"/>
  </r>
  <r>
    <s v="RODRIGUEZ HERNANDEZ"/>
    <s v="KAREN JOHANNA"/>
    <s v="CC"/>
    <n v="1140834223"/>
    <x v="17"/>
    <n v="703"/>
    <x v="2"/>
    <s v="2012-1"/>
    <d v="2012-02-06T00:00:00"/>
    <n v="283300.005"/>
  </r>
  <r>
    <s v="DE LA ROSA ROMERO"/>
    <s v="KAREN JOHANNA"/>
    <s v="CC"/>
    <n v="1045705908"/>
    <x v="11"/>
    <n v="507"/>
    <x v="4"/>
    <s v="2012-1"/>
    <d v="2012-02-06T00:00:00"/>
    <n v="226700.005"/>
  </r>
  <r>
    <s v="TEJEDA CASTRILLO"/>
    <s v="KAREN LICETH"/>
    <s v="TI"/>
    <n v="94071212178"/>
    <x v="16"/>
    <n v="701"/>
    <x v="3"/>
    <s v="2012-1"/>
    <d v="2012-02-06T00:00:00"/>
    <n v="268300"/>
  </r>
  <r>
    <s v="NEWBALL FIGUEROA"/>
    <s v="KAREN LISETH"/>
    <s v="TI"/>
    <n v="95031413630"/>
    <x v="23"/>
    <n v="201"/>
    <x v="1"/>
    <s v="2012-1"/>
    <d v="2012-02-06T00:00:00"/>
    <n v="1700100"/>
  </r>
  <r>
    <s v="HERNANDEZ SANTANA "/>
    <s v="KAREN LISETH "/>
    <s v="CC"/>
    <n v="55312654"/>
    <x v="19"/>
    <n v="504"/>
    <x v="1"/>
    <s v="2012-1"/>
    <d v="2012-02-06T00:00:00"/>
    <n v="226700.005"/>
  </r>
  <r>
    <s v="NARVAEZ ARCHILA"/>
    <s v="KAREN LORENA"/>
    <s v="CC"/>
    <n v="22656553"/>
    <x v="0"/>
    <n v="502"/>
    <x v="3"/>
    <s v="2012-1"/>
    <d v="2012-02-06T00:00:00"/>
    <n v="22700"/>
  </r>
  <r>
    <s v="NARVAEZ ARCHILA"/>
    <s v="KAREN LORENA"/>
    <s v="CC"/>
    <n v="22656553"/>
    <x v="0"/>
    <n v="502"/>
    <x v="4"/>
    <s v="2012-1"/>
    <d v="2012-02-06T00:00:00"/>
    <n v="226700.005"/>
  </r>
  <r>
    <s v="MORALAS ROMERO"/>
    <s v="KAREN LORENA"/>
    <s v="TI"/>
    <n v="92030460237"/>
    <x v="3"/>
    <n v="451"/>
    <x v="1"/>
    <s v="2012-1"/>
    <d v="2012-02-06T00:00:00"/>
    <n v="226700.005"/>
  </r>
  <r>
    <s v="JIMENEZ HERNANDEZ"/>
    <s v="KAREN LORENA"/>
    <s v="CC*"/>
    <n v="1129491004"/>
    <x v="0"/>
    <n v="502"/>
    <x v="1"/>
    <s v="2012-1"/>
    <d v="2012-02-06T00:00:00"/>
    <n v="226700.005"/>
  </r>
  <r>
    <s v="SANTA MARIA OROZCO"/>
    <s v="KAREN LORENA"/>
    <s v="CC"/>
    <n v="1140824285"/>
    <x v="35"/>
    <n v="311"/>
    <x v="1"/>
    <s v="2012-1"/>
    <d v="2012-02-06T00:00:00"/>
    <n v="226700.005"/>
  </r>
  <r>
    <s v="REBOLLEDO OLIVO"/>
    <s v="KAREN LORENA"/>
    <s v="CC"/>
    <n v="1048264797"/>
    <x v="24"/>
    <n v="318"/>
    <x v="3"/>
    <s v="2012-1"/>
    <d v="2012-02-06T00:00:00"/>
    <n v="268300"/>
  </r>
  <r>
    <s v="JIMENEZ ACUÑA"/>
    <s v="KAREN LORENA"/>
    <s v="CC"/>
    <n v="55305701"/>
    <x v="0"/>
    <n v="506"/>
    <x v="1"/>
    <s v="2012-1"/>
    <d v="2012-02-06T00:00:00"/>
    <n v="226700.005"/>
  </r>
  <r>
    <s v="ARROYO GUERRA"/>
    <s v="KAREN LORENA"/>
    <s v="CC"/>
    <n v="1140856553"/>
    <x v="6"/>
    <n v="342"/>
    <x v="1"/>
    <s v="2012-1"/>
    <d v="2012-02-06T00:00:00"/>
    <n v="226700.005"/>
  </r>
  <r>
    <s v="PAYARES JIMENEZ"/>
    <s v="KAREN LORENA"/>
    <s v="CC"/>
    <n v="1049532824"/>
    <x v="6"/>
    <n v="342"/>
    <x v="1"/>
    <s v="2012-1"/>
    <d v="2012-02-06T00:00:00"/>
    <n v="226700.005"/>
  </r>
  <r>
    <s v="URIBE GOMEZ"/>
    <s v="KAREN LORENA"/>
    <s v="CC"/>
    <n v="1140830894"/>
    <x v="17"/>
    <n v="703"/>
    <x v="4"/>
    <s v="2012-1"/>
    <d v="2012-02-06T00:00:00"/>
    <n v="226700.005"/>
  </r>
  <r>
    <s v="SALDAÑA SIERRA"/>
    <s v="KAREN LORENA"/>
    <s v="TI"/>
    <n v="94072711275"/>
    <x v="10"/>
    <n v="204"/>
    <x v="1"/>
    <s v="2012-1"/>
    <d v="2012-02-06T00:00:00"/>
    <n v="566700"/>
  </r>
  <r>
    <s v="GAMBOA MARTINEZ"/>
    <s v="KAREN LORENA"/>
    <s v="CC"/>
    <n v="1045715477"/>
    <x v="10"/>
    <n v="204"/>
    <x v="1"/>
    <s v="2012-1"/>
    <d v="2012-02-06T00:00:00"/>
    <n v="226700.005"/>
  </r>
  <r>
    <s v="CEBALLOS PEÑATA"/>
    <s v="KAREN LORENA"/>
    <s v="CC"/>
    <n v="50938382"/>
    <x v="4"/>
    <n v="652"/>
    <x v="1"/>
    <s v="2012-1"/>
    <d v="2012-02-06T00:00:00"/>
    <n v="226700.005"/>
  </r>
  <r>
    <s v="ALVIS BANDA"/>
    <s v="KAREN LORENA"/>
    <s v="CC"/>
    <n v="1063081030"/>
    <x v="15"/>
    <n v="603"/>
    <x v="0"/>
    <s v="2012-1"/>
    <d v="2012-02-06T00:00:00"/>
    <n v="226700.005"/>
  </r>
  <r>
    <s v="BARRERA SANCHEZ"/>
    <s v="KAREN LUCIA"/>
    <s v="CC"/>
    <n v="1045688018"/>
    <x v="2"/>
    <n v="340"/>
    <x v="1"/>
    <s v="2012-1"/>
    <d v="2012-02-06T00:00:00"/>
    <n v="226700.005"/>
  </r>
  <r>
    <s v="RIVERO PALLARES"/>
    <s v="KAREN LUZ"/>
    <s v="TI"/>
    <n v="96010826397"/>
    <x v="6"/>
    <n v="342"/>
    <x v="6"/>
    <s v="2012-1"/>
    <d v="2012-02-06T00:00:00"/>
    <n v="226700"/>
  </r>
  <r>
    <s v="ALTAMAR CARVAJAL"/>
    <s v="KAREN MARGARITA"/>
    <s v="CC"/>
    <n v="1129580406"/>
    <x v="2"/>
    <n v="320"/>
    <x v="7"/>
    <s v="2012-1"/>
    <d v="2012-02-06T00:00:00"/>
    <n v="241470"/>
  </r>
  <r>
    <s v="BARCELO HURTADO"/>
    <s v="KAREN MARGARITA"/>
    <s v="CC"/>
    <n v="1140850581"/>
    <x v="16"/>
    <n v="701"/>
    <x v="4"/>
    <s v="2012-1"/>
    <d v="2012-02-06T00:00:00"/>
    <n v="226700.005"/>
  </r>
  <r>
    <s v="FERNANDEZ BORJA"/>
    <s v="KAREN MARGARITA"/>
    <s v="TI"/>
    <n v="92072259698"/>
    <x v="3"/>
    <n v="451"/>
    <x v="1"/>
    <s v="2012-1"/>
    <d v="2012-02-06T00:00:00"/>
    <n v="226700.005"/>
  </r>
  <r>
    <s v="ROLONG MARTINEZ"/>
    <s v="KAREN MARGARITA"/>
    <s v="CC"/>
    <n v="1140864581"/>
    <x v="0"/>
    <n v="502"/>
    <x v="3"/>
    <s v="2012-1"/>
    <d v="2012-02-06T00:00:00"/>
    <n v="249400"/>
  </r>
  <r>
    <s v="BARCELO ESCORCIA"/>
    <s v="KAREN MARGARITA"/>
    <s v="TI"/>
    <n v="94033012912"/>
    <x v="14"/>
    <n v="321"/>
    <x v="1"/>
    <s v="2012-1"/>
    <d v="2012-02-06T00:00:00"/>
    <n v="226700.005"/>
  </r>
  <r>
    <s v="MARTINEZ VILLARREAL"/>
    <s v="KAREN MARGARITA"/>
    <s v="CC"/>
    <n v="1140847617"/>
    <x v="0"/>
    <n v="502"/>
    <x v="9"/>
    <s v="2012-1"/>
    <d v="2012-02-06T00:00:00"/>
    <n v="294390"/>
  </r>
  <r>
    <s v="DURANGO RANGEL"/>
    <s v="KAREN MARGARITA"/>
    <s v="CC"/>
    <n v="1047340219"/>
    <x v="4"/>
    <n v="651"/>
    <x v="8"/>
    <s v="2012-1"/>
    <d v="2012-02-06T00:00:00"/>
    <n v="22670"/>
  </r>
  <r>
    <s v="BERRIO RICARDO"/>
    <s v="KAREN MARGARITA"/>
    <s v="CC"/>
    <n v="1048273298"/>
    <x v="7"/>
    <n v="601"/>
    <x v="1"/>
    <s v="2012-1"/>
    <d v="2012-02-06T00:00:00"/>
    <n v="226700.005"/>
  </r>
  <r>
    <s v="CARRILLO ARIZA"/>
    <s v="KAREN MARGARITA"/>
    <s v="CC"/>
    <n v="1143114039"/>
    <x v="4"/>
    <n v="651"/>
    <x v="8"/>
    <s v="2012-1"/>
    <d v="2012-02-06T00:00:00"/>
    <n v="22670"/>
  </r>
  <r>
    <s v="OSPINA JIMENEZ"/>
    <s v="KAREN MARGARITA"/>
    <s v="TI"/>
    <n v="93110810219"/>
    <x v="16"/>
    <n v="701"/>
    <x v="3"/>
    <s v="2012-1"/>
    <d v="2012-02-06T00:00:00"/>
    <n v="268300"/>
  </r>
  <r>
    <s v="DIAZ VARELA"/>
    <s v="KAREN MARGARITA"/>
    <s v="CC"/>
    <n v="1045704383"/>
    <x v="12"/>
    <n v="322"/>
    <x v="1"/>
    <s v="2012-1"/>
    <d v="2012-02-06T00:00:00"/>
    <n v="226700.005"/>
  </r>
  <r>
    <s v="ESCORCIA CORONADO"/>
    <s v="KAREN MARGARITA"/>
    <s v="CC"/>
    <n v="1043011684"/>
    <x v="22"/>
    <n v="401"/>
    <x v="5"/>
    <s v="2012-1"/>
    <d v="2012-02-06T00:00:00"/>
    <n v="22670"/>
  </r>
  <r>
    <s v="VERGARA PUELLO"/>
    <s v="KAREN MARGARITA"/>
    <s v="TI"/>
    <n v="94112911612"/>
    <x v="18"/>
    <n v="324"/>
    <x v="1"/>
    <s v="2012-1"/>
    <d v="2012-02-06T00:00:00"/>
    <n v="226700.005"/>
  </r>
  <r>
    <s v="SALINAS ALMEIDA "/>
    <s v="KAREN MARIA "/>
    <s v="CC"/>
    <n v="55221589"/>
    <x v="14"/>
    <n v="321"/>
    <x v="9"/>
    <s v="2012-1"/>
    <d v="2012-02-06T00:00:00"/>
    <n v="249400"/>
  </r>
  <r>
    <s v="GAZABON DE LA RANS"/>
    <s v="KAREN MAYBETH"/>
    <s v="CC"/>
    <n v="1048205076"/>
    <x v="1"/>
    <n v="343"/>
    <x v="7"/>
    <s v="2012-1"/>
    <d v="2012-02-06T00:00:00"/>
    <n v="200000"/>
  </r>
  <r>
    <s v="AGUILAR CASTAÑO"/>
    <s v="KAREN MERCEDES"/>
    <s v="CC*"/>
    <n v="55245396"/>
    <x v="0"/>
    <n v="502"/>
    <x v="3"/>
    <s v="2012-1"/>
    <d v="2012-02-06T00:00:00"/>
    <n v="249400"/>
  </r>
  <r>
    <s v="MARTINEZ SIMANCA"/>
    <s v="KAREN MILAYS"/>
    <s v="CC"/>
    <n v="32583772"/>
    <x v="1"/>
    <n v="343"/>
    <x v="1"/>
    <s v="2012-1"/>
    <d v="2012-02-06T00:00:00"/>
    <n v="226700.005"/>
  </r>
  <r>
    <s v="DE LA CRUZ HERNANDEZ"/>
    <s v="KAREN MILETH"/>
    <s v="CC*"/>
    <n v="1047224844"/>
    <x v="1"/>
    <n v="343"/>
    <x v="0"/>
    <s v="2012-1"/>
    <d v="2012-02-06T00:00:00"/>
    <n v="226700.005"/>
  </r>
  <r>
    <s v="LUBO COBA"/>
    <s v="KAREN PAOLA"/>
    <s v="CC"/>
    <n v="1048207457"/>
    <x v="31"/>
    <n v="336"/>
    <x v="0"/>
    <s v="2012-1"/>
    <d v="2012-02-06T00:00:00"/>
    <n v="226700.005"/>
  </r>
  <r>
    <s v="ZAPATA ROJAS"/>
    <s v="KAREN PAOLA"/>
    <s v="TI"/>
    <n v="94110713937"/>
    <x v="14"/>
    <n v="321"/>
    <x v="1"/>
    <s v="2012-1"/>
    <d v="2012-02-06T00:00:00"/>
    <n v="226700.005"/>
  </r>
  <r>
    <s v="OROZCO ROMERO"/>
    <s v="KAREN PAOLA"/>
    <s v="CC"/>
    <n v="1143240819"/>
    <x v="4"/>
    <n v="651"/>
    <x v="1"/>
    <s v="2012-1"/>
    <d v="2012-02-06T00:00:00"/>
    <n v="1133400"/>
  </r>
  <r>
    <s v="BROCHADO ARIZA"/>
    <s v="KAREN PAOLA"/>
    <s v="CC"/>
    <n v="1046338950"/>
    <x v="3"/>
    <n v="451"/>
    <x v="8"/>
    <s v="2012-1"/>
    <d v="2012-02-06T00:00:00"/>
    <n v="56670"/>
  </r>
  <r>
    <s v="YEPES CONTRERAS"/>
    <s v="KAREN PAOLA"/>
    <s v="TI"/>
    <n v="93102030239"/>
    <x v="31"/>
    <n v="336"/>
    <x v="1"/>
    <s v="2012-1"/>
    <d v="2012-02-06T00:00:00"/>
    <n v="226700.005"/>
  </r>
  <r>
    <s v="YEPES CONTRERAS"/>
    <s v="KAREN PAOLA"/>
    <s v="TI"/>
    <n v="93102030239"/>
    <x v="31"/>
    <n v="336"/>
    <x v="9"/>
    <s v="2012-1"/>
    <d v="2012-02-06T00:00:00"/>
    <n v="22700"/>
  </r>
  <r>
    <s v="HERRERA CAMPO"/>
    <s v="KAREN PAOLA"/>
    <s v="TI"/>
    <n v="93010427175"/>
    <x v="26"/>
    <n v="503"/>
    <x v="1"/>
    <s v="2012-1"/>
    <d v="2012-02-06T00:00:00"/>
    <n v="226700.005"/>
  </r>
  <r>
    <s v="ZAMORA SALAS"/>
    <s v="KAREN PAOLA"/>
    <s v="CC"/>
    <n v="55221745"/>
    <x v="5"/>
    <n v="501"/>
    <x v="1"/>
    <s v="2012-1"/>
    <d v="2012-02-06T00:00:00"/>
    <n v="226700.005"/>
  </r>
  <r>
    <s v="MERCADO VILLARREAL"/>
    <s v="KAREN PATRICIA"/>
    <s v="CC"/>
    <n v="1042429958"/>
    <x v="15"/>
    <n v="603"/>
    <x v="1"/>
    <s v="2012-1"/>
    <d v="2012-02-06T00:00:00"/>
    <n v="226700.005"/>
  </r>
  <r>
    <s v="HERNANDEZ EGUIS"/>
    <s v="KAREN PATRICIA"/>
    <s v="CC"/>
    <n v="1140837417"/>
    <x v="4"/>
    <n v="652"/>
    <x v="1"/>
    <s v="2012-1"/>
    <d v="2012-02-06T00:00:00"/>
    <n v="226700.005"/>
  </r>
  <r>
    <s v="BADILLO GUERRERO"/>
    <s v="KAREN PATRICIA"/>
    <s v="TI"/>
    <n v="95050303374"/>
    <x v="18"/>
    <n v="324"/>
    <x v="1"/>
    <s v="2012-1"/>
    <d v="2012-02-06T00:00:00"/>
    <n v="226700.005"/>
  </r>
  <r>
    <s v="RODRÍGUEZ GÓMEZ"/>
    <s v="KAREN PATRICIA"/>
    <s v="CC"/>
    <n v="1042346420"/>
    <x v="6"/>
    <n v="323"/>
    <x v="5"/>
    <s v="2012-1"/>
    <d v="2012-02-06T00:00:00"/>
    <n v="22670"/>
  </r>
  <r>
    <s v="RODRÍGUEZ GÓMEZ"/>
    <s v="KAREN PATRICIA"/>
    <s v="CC"/>
    <n v="1042346420"/>
    <x v="6"/>
    <n v="323"/>
    <x v="8"/>
    <s v="2012-1"/>
    <d v="2012-02-06T00:00:00"/>
    <n v="22670"/>
  </r>
  <r>
    <s v="BOLIVAR DE LA ROSA"/>
    <s v="KAREN PATRICIA"/>
    <s v="TI"/>
    <n v="91060125398"/>
    <x v="7"/>
    <n v="601"/>
    <x v="1"/>
    <s v="2012-1"/>
    <d v="2012-02-06T00:00:00"/>
    <n v="226700.005"/>
  </r>
  <r>
    <s v="PADILLA LLACH"/>
    <s v="KAREN PATRICIA"/>
    <s v="CC"/>
    <n v="55233808"/>
    <x v="0"/>
    <n v="502"/>
    <x v="1"/>
    <s v="2012-1"/>
    <d v="2012-02-06T00:00:00"/>
    <n v="226700.005"/>
  </r>
  <r>
    <s v="IBAÑEZ DIAZ"/>
    <s v="KAREN SOFIA"/>
    <s v="CC"/>
    <n v="1140825936"/>
    <x v="5"/>
    <n v="501"/>
    <x v="9"/>
    <s v="2012-1"/>
    <d v="2012-02-06T00:00:00"/>
    <n v="249400"/>
  </r>
  <r>
    <s v="ESCORCIA CORONADO"/>
    <s v="KAREN TATIANA"/>
    <s v="CC"/>
    <n v="1043011867"/>
    <x v="18"/>
    <n v="324"/>
    <x v="8"/>
    <s v="2012-1"/>
    <d v="2012-02-06T00:00:00"/>
    <n v="22670"/>
  </r>
  <r>
    <s v="ESCORCIA CORONADO"/>
    <s v="KAREN TATIANA"/>
    <s v="CC"/>
    <n v="1043011867"/>
    <x v="18"/>
    <n v="324"/>
    <x v="5"/>
    <s v="2012-1"/>
    <d v="2012-02-06T00:00:00"/>
    <n v="22670"/>
  </r>
  <r>
    <s v="SERRANO REYES"/>
    <s v="KAREN VANESA"/>
    <s v="CC"/>
    <n v="1042430098"/>
    <x v="0"/>
    <n v="502"/>
    <x v="9"/>
    <s v="2012-1"/>
    <d v="2012-02-06T00:00:00"/>
    <n v="249400"/>
  </r>
  <r>
    <s v="MUÑOZ VILLARREAL"/>
    <s v="KAREN VANESSA"/>
    <s v="TI"/>
    <n v="1002130510"/>
    <x v="1"/>
    <n v="343"/>
    <x v="1"/>
    <s v="2012-1"/>
    <d v="2012-02-06T00:00:00"/>
    <n v="226700.005"/>
  </r>
  <r>
    <s v="PAYARES GUETE"/>
    <s v="KAREN VANESSA"/>
    <s v="CC"/>
    <n v="1043606270"/>
    <x v="22"/>
    <n v="401"/>
    <x v="1"/>
    <s v="2012-1"/>
    <d v="2012-02-06T00:00:00"/>
    <n v="226700.005"/>
  </r>
  <r>
    <s v="PATIÑO TORRES"/>
    <s v="KAREN VIVIANA"/>
    <s v="TI"/>
    <n v="93110310470"/>
    <x v="22"/>
    <n v="401"/>
    <x v="3"/>
    <s v="2012-1"/>
    <d v="2012-02-06T00:00:00"/>
    <n v="268300"/>
  </r>
  <r>
    <s v="GUERRERO PEREZ"/>
    <s v="KAREN VIVIANA"/>
    <s v="TI"/>
    <n v="94031719377"/>
    <x v="19"/>
    <n v="504"/>
    <x v="9"/>
    <s v="2012-1"/>
    <d v="2012-02-06T00:00:00"/>
    <n v="249400"/>
  </r>
  <r>
    <s v="MIRANDA VILLARREAL "/>
    <s v="KAREN VIVIANA "/>
    <s v="CC"/>
    <n v="44155123"/>
    <x v="14"/>
    <n v="321"/>
    <x v="16"/>
    <s v="2012-1"/>
    <d v="2012-02-06T00:00:00"/>
    <n v="113350.00199999999"/>
  </r>
  <r>
    <s v="ASPRILLA ZAMORANO"/>
    <s v="KAREN YOSETH"/>
    <s v="CC"/>
    <n v="22564069"/>
    <x v="28"/>
    <n v="344"/>
    <x v="1"/>
    <s v="2012-1"/>
    <d v="2012-02-06T00:00:00"/>
    <n v="226700.005"/>
  </r>
  <r>
    <s v="MARTINEZ PEREZ"/>
    <s v="KAREN YULIANA"/>
    <s v="CC"/>
    <n v="1140841650"/>
    <x v="0"/>
    <n v="502"/>
    <x v="9"/>
    <s v="2012-1"/>
    <d v="2012-02-06T00:00:00"/>
    <n v="249400"/>
  </r>
  <r>
    <s v="CHAPARRO BADILLO"/>
    <s v="KARENT VIVIANA"/>
    <s v="CC"/>
    <n v="1140849926"/>
    <x v="24"/>
    <n v="318"/>
    <x v="1"/>
    <s v="2012-1"/>
    <d v="2012-02-06T00:00:00"/>
    <n v="226700.005"/>
  </r>
  <r>
    <s v="URRUCHURTO GONZALEZ"/>
    <s v="KARILIN ELENA"/>
    <s v="CC"/>
    <n v="1045687501"/>
    <x v="16"/>
    <n v="701"/>
    <x v="8"/>
    <s v="2012-1"/>
    <d v="2012-02-06T00:00:00"/>
    <n v="22670"/>
  </r>
  <r>
    <s v="URRUCHURTO GONZALEZ"/>
    <s v="KARILIN ELENA"/>
    <s v="CC"/>
    <n v="1045687501"/>
    <x v="16"/>
    <n v="701"/>
    <x v="5"/>
    <s v="2012-1"/>
    <d v="2012-02-06T00:00:00"/>
    <n v="22670"/>
  </r>
  <r>
    <s v="SALGADO CABARCAS"/>
    <s v="KARIME "/>
    <s v="CC"/>
    <n v="32770734"/>
    <x v="25"/>
    <n v="339"/>
    <x v="1"/>
    <s v="2012-1"/>
    <d v="2012-02-06T00:00:00"/>
    <n v="226700.005"/>
  </r>
  <r>
    <s v="SANCHEZ COGOLLO"/>
    <s v="KARIN SHTEPANIE"/>
    <s v="TI"/>
    <n v="92120559470"/>
    <x v="0"/>
    <n v="502"/>
    <x v="1"/>
    <s v="2012-1"/>
    <d v="2012-02-06T00:00:00"/>
    <n v="226700.005"/>
  </r>
  <r>
    <s v="CACERES HERRERA"/>
    <s v="KARINA "/>
    <s v="CC*"/>
    <n v="55229934"/>
    <x v="14"/>
    <n v="321"/>
    <x v="1"/>
    <s v="2012-1"/>
    <d v="2012-02-06T00:00:00"/>
    <n v="226700.005"/>
  </r>
  <r>
    <s v="CHARRASQUIEL PABON"/>
    <s v="KARINA "/>
    <s v="CC"/>
    <n v="1129543636"/>
    <x v="6"/>
    <n v="342"/>
    <x v="1"/>
    <s v="2012-1"/>
    <d v="2012-02-06T00:00:00"/>
    <n v="226700.005"/>
  </r>
  <r>
    <s v="MARTINEZ BOLIVAR"/>
    <s v="KARINA "/>
    <s v="TI"/>
    <n v="94051307792"/>
    <x v="23"/>
    <n v="201"/>
    <x v="1"/>
    <s v="2012-1"/>
    <d v="2012-02-06T00:00:00"/>
    <n v="226700.005"/>
  </r>
  <r>
    <s v="OROZCO LARA"/>
    <s v="KARINA "/>
    <s v="CC"/>
    <n v="55313314"/>
    <x v="5"/>
    <n v="501"/>
    <x v="9"/>
    <s v="2012-1"/>
    <d v="2012-02-06T00:00:00"/>
    <n v="249400"/>
  </r>
  <r>
    <s v="MENDOZA NIEBLES"/>
    <s v="KARINA ALEJANDRA"/>
    <s v="CC"/>
    <n v="1129565873"/>
    <x v="39"/>
    <n v="152"/>
    <x v="1"/>
    <s v="2012-1"/>
    <d v="2012-02-06T00:00:00"/>
    <n v="226700.005"/>
  </r>
  <r>
    <s v="BUELVAS CARO"/>
    <s v="KARINA ANDREA"/>
    <s v="TI"/>
    <n v="95033008750"/>
    <x v="13"/>
    <n v="602"/>
    <x v="1"/>
    <s v="2012-1"/>
    <d v="2012-02-06T00:00:00"/>
    <n v="1133400"/>
  </r>
  <r>
    <s v="OROZCO GALERA"/>
    <s v="KARINA ESTHER"/>
    <s v="TI"/>
    <n v="90093051091"/>
    <x v="22"/>
    <n v="401"/>
    <x v="7"/>
    <s v="2012-1"/>
    <d v="2012-02-06T00:00:00"/>
    <n v="241470"/>
  </r>
  <r>
    <s v="CUADRADO PALOMINO"/>
    <s v="KARINA ESTHER"/>
    <s v="CC"/>
    <n v="1104865685"/>
    <x v="6"/>
    <n v="323"/>
    <x v="0"/>
    <s v="2012-1"/>
    <d v="2012-02-06T00:00:00"/>
    <n v="226700.005"/>
  </r>
  <r>
    <s v="LANG CAMARGO"/>
    <s v="KARINA GINETH"/>
    <s v="CC"/>
    <n v="1045690293"/>
    <x v="16"/>
    <n v="701"/>
    <x v="4"/>
    <s v="2012-1"/>
    <d v="2012-02-06T00:00:00"/>
    <n v="226700.005"/>
  </r>
  <r>
    <s v="CERPA SUAREZ"/>
    <s v="KARINA ISABEL"/>
    <s v="CC"/>
    <n v="1045697348"/>
    <x v="4"/>
    <n v="651"/>
    <x v="3"/>
    <s v="2012-1"/>
    <d v="2012-02-06T00:00:00"/>
    <n v="249400"/>
  </r>
  <r>
    <s v="AHUMADA DIAZ"/>
    <s v="KARINA ISABEL"/>
    <s v="CC*"/>
    <n v="1042426952"/>
    <x v="5"/>
    <n v="501"/>
    <x v="1"/>
    <s v="2012-1"/>
    <d v="2012-02-06T00:00:00"/>
    <n v="226700.005"/>
  </r>
  <r>
    <s v="NIETO CASTAÑEDA"/>
    <s v="KARINA ISABEL"/>
    <s v="RC"/>
    <n v="1143226204"/>
    <x v="2"/>
    <n v="320"/>
    <x v="1"/>
    <s v="2012-1"/>
    <d v="2012-02-06T00:00:00"/>
    <n v="226700.005"/>
  </r>
  <r>
    <s v="ACOSTA LEIVA"/>
    <s v="KARINA ISAEL"/>
    <s v="CC"/>
    <n v="22475805"/>
    <x v="12"/>
    <n v="341"/>
    <x v="1"/>
    <s v="2012-1"/>
    <d v="2012-02-06T00:00:00"/>
    <n v="226700.005"/>
  </r>
  <r>
    <s v="ALARCON THOWISSON"/>
    <s v="KARINA JHOANNA"/>
    <s v="CC"/>
    <n v="1129513721"/>
    <x v="20"/>
    <n v="702"/>
    <x v="8"/>
    <s v="2012-1"/>
    <d v="2012-02-06T00:00:00"/>
    <n v="22670"/>
  </r>
  <r>
    <s v="TORRES CASTILLA"/>
    <s v="KARINA JUDITH"/>
    <s v="TI"/>
    <n v="93031409118"/>
    <x v="14"/>
    <n v="321"/>
    <x v="1"/>
    <s v="2012-1"/>
    <d v="2012-02-06T00:00:00"/>
    <n v="226700.005"/>
  </r>
  <r>
    <s v="CEPEDA ALVAREZ"/>
    <s v="KARINA LISSETH"/>
    <s v="CC"/>
    <n v="1047339286"/>
    <x v="5"/>
    <n v="505"/>
    <x v="1"/>
    <s v="2012-1"/>
    <d v="2012-02-06T00:00:00"/>
    <n v="226700.005"/>
  </r>
  <r>
    <s v="LEON ESCALANTE"/>
    <s v="KARINA MARIA"/>
    <s v="TI"/>
    <n v="931112629872"/>
    <x v="9"/>
    <n v="319"/>
    <x v="1"/>
    <s v="2012-1"/>
    <d v="2012-02-06T00:00:00"/>
    <n v="566700"/>
  </r>
  <r>
    <s v="MENDOZA BASTIDAS"/>
    <s v="KARINA MILEN"/>
    <s v="CC"/>
    <n v="1045718038"/>
    <x v="19"/>
    <n v="504"/>
    <x v="1"/>
    <s v="2012-1"/>
    <d v="2012-02-06T00:00:00"/>
    <n v="226700.005"/>
  </r>
  <r>
    <s v="MADACHI ALTAMAR"/>
    <s v="KARINA PAOLA"/>
    <s v="CC"/>
    <n v="1140843975"/>
    <x v="4"/>
    <n v="651"/>
    <x v="8"/>
    <s v="2012-1"/>
    <d v="2012-02-06T00:00:00"/>
    <n v="22670"/>
  </r>
  <r>
    <s v="MORENO SOLANO"/>
    <s v="KARINA PAOLA"/>
    <s v="CC"/>
    <n v="22600550"/>
    <x v="31"/>
    <n v="336"/>
    <x v="1"/>
    <s v="2012-1"/>
    <d v="2012-02-06T00:00:00"/>
    <n v="226700.005"/>
  </r>
  <r>
    <s v="HEREIRA BARUKE"/>
    <s v="KARINA PAOLA"/>
    <s v="CC"/>
    <n v="1140840651"/>
    <x v="5"/>
    <n v="501"/>
    <x v="1"/>
    <s v="2012-1"/>
    <d v="2012-02-06T00:00:00"/>
    <n v="226700.005"/>
  </r>
  <r>
    <s v="RODRIGUEZ MOLINA"/>
    <s v="KARINA PAOLA"/>
    <s v="CC"/>
    <n v="1129567323"/>
    <x v="0"/>
    <n v="502"/>
    <x v="3"/>
    <s v="2012-1"/>
    <d v="2012-02-06T00:00:00"/>
    <n v="249400"/>
  </r>
  <r>
    <s v="SIERRA MARTINEZ"/>
    <s v="KARINA PAOLA"/>
    <s v="TI"/>
    <n v="94123002797"/>
    <x v="27"/>
    <n v="704"/>
    <x v="1"/>
    <s v="2012-1"/>
    <d v="2012-02-06T00:00:00"/>
    <n v="226700.005"/>
  </r>
  <r>
    <s v="GOMEZ MARTINEZ"/>
    <s v="KARINA PAOLA"/>
    <s v="CC"/>
    <n v="22648515"/>
    <x v="12"/>
    <n v="341"/>
    <x v="9"/>
    <s v="2012-1"/>
    <d v="2012-02-06T00:00:00"/>
    <n v="249400"/>
  </r>
  <r>
    <s v="SANTANA MEDINA"/>
    <s v="KARINA PAOLA"/>
    <s v="TI"/>
    <n v="94013009079"/>
    <x v="23"/>
    <n v="201"/>
    <x v="1"/>
    <s v="2012-1"/>
    <d v="2012-02-06T00:00:00"/>
    <n v="226700.005"/>
  </r>
  <r>
    <s v="CERVANTES GUTIERREZ"/>
    <s v="KARINA PAOLA"/>
    <s v="CC*"/>
    <n v="55313713"/>
    <x v="5"/>
    <n v="501"/>
    <x v="1"/>
    <s v="2012-1"/>
    <d v="2012-02-06T00:00:00"/>
    <n v="226700.005"/>
  </r>
  <r>
    <s v="GONZALEZ JIMENEZ"/>
    <s v="KARINA PATRICIA"/>
    <s v="TI"/>
    <n v="93092316317"/>
    <x v="12"/>
    <n v="322"/>
    <x v="1"/>
    <s v="2012-1"/>
    <d v="2012-02-06T00:00:00"/>
    <n v="226700.005"/>
  </r>
  <r>
    <s v="ARRIETA LOGREIRA"/>
    <s v="KARINE ALEXANDRA"/>
    <s v="TI"/>
    <n v="94062516113"/>
    <x v="16"/>
    <n v="701"/>
    <x v="1"/>
    <s v="2012-1"/>
    <d v="2012-02-06T00:00:00"/>
    <n v="226700.005"/>
  </r>
  <r>
    <s v="SAMPAYO FONTALVO"/>
    <s v="KARINE PAOLA"/>
    <s v="CC"/>
    <n v="1045689197"/>
    <x v="12"/>
    <n v="322"/>
    <x v="1"/>
    <s v="2012-1"/>
    <d v="2012-02-06T00:00:00"/>
    <n v="226700.005"/>
  </r>
  <r>
    <s v="MERCADO GUERRERO "/>
    <s v="KARLA "/>
    <s v="CC"/>
    <n v="1045700819"/>
    <x v="13"/>
    <n v="602"/>
    <x v="1"/>
    <s v="2012-1"/>
    <d v="2012-02-06T00:00:00"/>
    <n v="226700.005"/>
  </r>
  <r>
    <s v="BLANCO MERCADO"/>
    <s v="KARLA ANDREA"/>
    <s v="TI"/>
    <n v="95080810394"/>
    <x v="8"/>
    <n v="101"/>
    <x v="3"/>
    <s v="2012-1"/>
    <d v="2012-02-06T00:00:00"/>
    <n v="249400"/>
  </r>
  <r>
    <s v="ROMERO ROSAS"/>
    <s v="KARLA LUCIA"/>
    <s v="CC"/>
    <n v="1140836446"/>
    <x v="4"/>
    <n v="652"/>
    <x v="1"/>
    <s v="2012-1"/>
    <d v="2012-02-06T00:00:00"/>
    <n v="226700.005"/>
  </r>
  <r>
    <s v="GONZALEZ FLOR"/>
    <s v="KAROL "/>
    <s v="CC"/>
    <n v="1143246686"/>
    <x v="3"/>
    <n v="451"/>
    <x v="1"/>
    <s v="2012-1"/>
    <d v="2012-02-06T00:00:00"/>
    <n v="226700.005"/>
  </r>
  <r>
    <s v="ESCOBAR ESCOBAR"/>
    <s v="KAROL DE JESUS"/>
    <s v="CC"/>
    <n v="1048209958"/>
    <x v="39"/>
    <n v="152"/>
    <x v="7"/>
    <s v="2012-1"/>
    <d v="2012-02-06T00:00:00"/>
    <n v="22700"/>
  </r>
  <r>
    <s v="ESCOBAR ESCOBAR"/>
    <s v="KAROL DE JESUS"/>
    <s v="CC"/>
    <n v="1048209958"/>
    <x v="39"/>
    <n v="152"/>
    <x v="4"/>
    <s v="2012-1"/>
    <d v="2012-02-06T00:00:00"/>
    <n v="226700.005"/>
  </r>
  <r>
    <s v="BOLIVAR ROBLES"/>
    <s v="KAROL ESTEFANIA"/>
    <s v="TI"/>
    <n v="92112613210"/>
    <x v="25"/>
    <n v="339"/>
    <x v="1"/>
    <s v="2012-1"/>
    <d v="2012-02-06T00:00:00"/>
    <n v="226700.005"/>
  </r>
  <r>
    <s v="GUTIERREZ SARMIENTO"/>
    <s v="KAROL KRISS"/>
    <s v="CC"/>
    <n v="1045693310"/>
    <x v="19"/>
    <n v="504"/>
    <x v="8"/>
    <s v="2012-1"/>
    <d v="2012-02-06T00:00:00"/>
    <n v="22670"/>
  </r>
  <r>
    <s v="NAVARRO SALGADO"/>
    <s v="KAROLAIN MANUELITA"/>
    <s v="CC"/>
    <n v="1143131632"/>
    <x v="2"/>
    <n v="320"/>
    <x v="1"/>
    <s v="2012-1"/>
    <d v="2012-02-06T00:00:00"/>
    <n v="226700.005"/>
  </r>
  <r>
    <s v="POLO CANO"/>
    <s v="KAROLAN ESTHER"/>
    <s v="TI"/>
    <n v="93061503054"/>
    <x v="20"/>
    <n v="702"/>
    <x v="7"/>
    <s v="2012-1"/>
    <d v="2012-02-06T00:00:00"/>
    <n v="214640"/>
  </r>
  <r>
    <s v="CALVO RIVERA"/>
    <s v="KAROLAY "/>
    <s v="TI"/>
    <n v="92100479739"/>
    <x v="6"/>
    <n v="323"/>
    <x v="2"/>
    <s v="2012-1"/>
    <d v="2012-02-06T00:00:00"/>
    <n v="249400.005"/>
  </r>
  <r>
    <s v="SALAS GUERRERO"/>
    <s v="KAROLAY BRITSEY"/>
    <s v="TI"/>
    <n v="94072716919"/>
    <x v="34"/>
    <n v="202"/>
    <x v="6"/>
    <s v="2012-1"/>
    <d v="2012-02-06T00:00:00"/>
    <n v="268300"/>
  </r>
  <r>
    <s v="MEZA MONTERROSA"/>
    <s v="KAROLAYH DE JESUS"/>
    <s v="TI"/>
    <n v="94112111438"/>
    <x v="14"/>
    <n v="321"/>
    <x v="1"/>
    <s v="2012-1"/>
    <d v="2012-02-06T00:00:00"/>
    <n v="226700.005"/>
  </r>
  <r>
    <s v="DE AVILA RUIZ"/>
    <s v="KAROLAYNE "/>
    <s v="CC"/>
    <n v="1143438612"/>
    <x v="3"/>
    <n v="451"/>
    <x v="1"/>
    <s v="2012-1"/>
    <d v="2012-02-06T00:00:00"/>
    <n v="566700"/>
  </r>
  <r>
    <s v="CASTRO CASTRO"/>
    <s v="KAROLL MELINA"/>
    <s v="TI"/>
    <n v="94010619836"/>
    <x v="18"/>
    <n v="324"/>
    <x v="1"/>
    <s v="2012-1"/>
    <d v="2012-02-06T00:00:00"/>
    <n v="1133400"/>
  </r>
  <r>
    <s v="RUIZ GIRON"/>
    <s v="KAROLL VIVIANA"/>
    <s v="TI"/>
    <n v="91040928150"/>
    <x v="22"/>
    <n v="401"/>
    <x v="1"/>
    <s v="2012-1"/>
    <d v="2012-02-06T00:00:00"/>
    <n v="226700.005"/>
  </r>
  <r>
    <s v="XIQUES GRANADILLO"/>
    <s v="KAROLYM DAYANA"/>
    <s v="CC"/>
    <n v="1143143421"/>
    <x v="22"/>
    <n v="401"/>
    <x v="1"/>
    <s v="2012-1"/>
    <d v="2012-02-06T00:00:00"/>
    <n v="226700.005"/>
  </r>
  <r>
    <s v="CARRILLO SUAREZ"/>
    <s v="KAROLYN DEL CARMEN"/>
    <s v="CC"/>
    <n v="1045685955"/>
    <x v="0"/>
    <n v="502"/>
    <x v="9"/>
    <s v="2012-1"/>
    <d v="2012-02-06T00:00:00"/>
    <n v="249400"/>
  </r>
  <r>
    <s v="BERMUDEZ LEON"/>
    <s v="KAROLYN JESENIA"/>
    <s v="CC"/>
    <n v="1140847806"/>
    <x v="17"/>
    <n v="703"/>
    <x v="8"/>
    <s v="2012-1"/>
    <d v="2012-02-06T00:00:00"/>
    <n v="22670"/>
  </r>
  <r>
    <s v="MENDOZA SARMIENTO"/>
    <s v="KASSANDRA "/>
    <s v="TI"/>
    <n v="94080616494"/>
    <x v="27"/>
    <n v="704"/>
    <x v="5"/>
    <s v="2012-1"/>
    <d v="2012-02-06T00:00:00"/>
    <n v="22670"/>
  </r>
  <r>
    <s v="OTERO ALVAREZ"/>
    <s v="KATEHERINE PAOLA"/>
    <s v="CC"/>
    <n v="1043005689"/>
    <x v="14"/>
    <n v="321"/>
    <x v="5"/>
    <s v="2012-1"/>
    <d v="2012-02-06T00:00:00"/>
    <n v="22670"/>
  </r>
  <r>
    <s v="BUSTOS JIMENEZ"/>
    <s v="KATEHRINE DEL CARMEN"/>
    <s v="TI"/>
    <n v="93031808330"/>
    <x v="5"/>
    <n v="505"/>
    <x v="1"/>
    <s v="2012-1"/>
    <d v="2012-02-06T00:00:00"/>
    <n v="226700.005"/>
  </r>
  <r>
    <s v="OROZXO ESCORCIA"/>
    <s v="KATERIN "/>
    <s v="TI"/>
    <n v="92040266455"/>
    <x v="8"/>
    <n v="101"/>
    <x v="1"/>
    <s v="2012-1"/>
    <d v="2012-02-06T00:00:00"/>
    <n v="226700.005"/>
  </r>
  <r>
    <s v="NARANJO MADERA"/>
    <s v="KATERIN DAYAN"/>
    <s v="CC"/>
    <n v="1140821549"/>
    <x v="24"/>
    <n v="318"/>
    <x v="3"/>
    <s v="2012-1"/>
    <d v="2012-02-06T00:00:00"/>
    <n v="268300"/>
  </r>
  <r>
    <s v="CRUZ CADENA"/>
    <s v="KATERIN YULIETH"/>
    <s v="CC"/>
    <n v="1143128128"/>
    <x v="4"/>
    <n v="651"/>
    <x v="11"/>
    <s v="2012-1"/>
    <d v="2012-02-06T00:00:00"/>
    <n v="226700.005"/>
  </r>
  <r>
    <s v="CABARCAS BLANCO"/>
    <s v="KATERINE "/>
    <s v="CC*"/>
    <n v="1101446632"/>
    <x v="14"/>
    <n v="321"/>
    <x v="1"/>
    <s v="2012-1"/>
    <d v="2012-02-06T00:00:00"/>
    <n v="226700.005"/>
  </r>
  <r>
    <s v="QUERALES BARRIOS"/>
    <s v="KATERINE "/>
    <s v="CC"/>
    <n v="32875102"/>
    <x v="12"/>
    <n v="322"/>
    <x v="1"/>
    <s v="2012-1"/>
    <d v="2012-02-06T00:00:00"/>
    <n v="226700.005"/>
  </r>
  <r>
    <s v="CARVAJALINO GALAN"/>
    <s v="KATERINE "/>
    <s v="CE"/>
    <n v="18183483"/>
    <x v="16"/>
    <n v="701"/>
    <x v="4"/>
    <s v="2012-1"/>
    <d v="2012-02-06T00:00:00"/>
    <n v="226700.005"/>
  </r>
  <r>
    <s v="PINEDA CANTILLO"/>
    <s v="KATERINE "/>
    <s v="CC*"/>
    <n v="23140561"/>
    <x v="31"/>
    <n v="336"/>
    <x v="1"/>
    <s v="2012-1"/>
    <d v="2012-02-06T00:00:00"/>
    <n v="226700.005"/>
  </r>
  <r>
    <s v="ROMERO MEJIA"/>
    <s v="KATERINE ANDREA"/>
    <s v="TI"/>
    <n v="93080925199"/>
    <x v="3"/>
    <n v="451"/>
    <x v="4"/>
    <s v="2012-1"/>
    <d v="2012-02-06T00:00:00"/>
    <n v="226700.005"/>
  </r>
  <r>
    <s v="CERA TORNETH"/>
    <s v="KATERINE ANDREA"/>
    <s v="TI"/>
    <n v="91061001951"/>
    <x v="8"/>
    <n v="101"/>
    <x v="8"/>
    <s v="2012-1"/>
    <d v="2012-02-06T00:00:00"/>
    <n v="22670"/>
  </r>
  <r>
    <s v="TAFUR MAURY"/>
    <s v="KATERINE DE JESUS"/>
    <s v="CC"/>
    <n v="32836633"/>
    <x v="4"/>
    <n v="651"/>
    <x v="9"/>
    <s v="2012-1"/>
    <d v="2012-02-06T00:00:00"/>
    <n v="249400"/>
  </r>
  <r>
    <s v="SANJOSE BARRERA "/>
    <s v="KATERINE DEL CARMEN "/>
    <s v="CC"/>
    <n v="22518250"/>
    <x v="6"/>
    <n v="342"/>
    <x v="6"/>
    <s v="2012-1"/>
    <d v="2012-02-06T00:00:00"/>
    <n v="226700"/>
  </r>
  <r>
    <s v="GÓMEZ ESCORCIA"/>
    <s v="KATERINE ISABEL"/>
    <s v="CC"/>
    <n v="22712634"/>
    <x v="18"/>
    <n v="324"/>
    <x v="8"/>
    <s v="2012-1"/>
    <d v="2012-02-06T00:00:00"/>
    <n v="22670"/>
  </r>
  <r>
    <s v="CABALLERO CASTRO"/>
    <s v="KATERINE ISABEL"/>
    <s v="CC"/>
    <n v="22658936"/>
    <x v="3"/>
    <n v="451"/>
    <x v="8"/>
    <s v="2012-1"/>
    <d v="2012-02-06T00:00:00"/>
    <n v="22670"/>
  </r>
  <r>
    <s v="CABALLERO CASTRO"/>
    <s v="KATERINE ISABEL"/>
    <s v="CC"/>
    <n v="22658936"/>
    <x v="3"/>
    <n v="451"/>
    <x v="2"/>
    <s v="2012-1"/>
    <d v="2012-02-06T00:00:00"/>
    <n v="245630.005"/>
  </r>
  <r>
    <s v="COTUA SIERRA"/>
    <s v="KATERINE MARIA"/>
    <s v="CC"/>
    <n v="1129575068"/>
    <x v="5"/>
    <n v="501"/>
    <x v="3"/>
    <s v="2012-1"/>
    <d v="2012-02-06T00:00:00"/>
    <n v="249400"/>
  </r>
  <r>
    <s v="AHUMADA CABARCAS"/>
    <s v="KATERINE PAOLA"/>
    <s v="CC"/>
    <n v="1043013213"/>
    <x v="2"/>
    <n v="320"/>
    <x v="1"/>
    <s v="2012-1"/>
    <d v="2012-02-06T00:00:00"/>
    <n v="226700.005"/>
  </r>
  <r>
    <s v="CHAVEZ POLO"/>
    <s v="KATERINE PAOLA"/>
    <s v="CC*"/>
    <n v="1140821987"/>
    <x v="1"/>
    <n v="343"/>
    <x v="1"/>
    <s v="2012-1"/>
    <d v="2012-02-06T00:00:00"/>
    <n v="226700.005"/>
  </r>
  <r>
    <s v="NAVARRRO SALGADO"/>
    <s v="KATERINE PAOLA"/>
    <s v="TI"/>
    <n v="1001914653"/>
    <x v="12"/>
    <n v="322"/>
    <x v="1"/>
    <s v="2012-1"/>
    <d v="2012-02-06T00:00:00"/>
    <n v="226700.005"/>
  </r>
  <r>
    <s v="GUTIERREZ MERIÑO"/>
    <s v="KATERINE PAOLA"/>
    <s v="CC"/>
    <n v="1041894424"/>
    <x v="1"/>
    <n v="343"/>
    <x v="9"/>
    <s v="2012-1"/>
    <d v="2012-02-06T00:00:00"/>
    <n v="249400"/>
  </r>
  <r>
    <s v="RUDAS RUIZ"/>
    <s v="KATERINE ROSA"/>
    <s v="CC"/>
    <n v="1045674423"/>
    <x v="4"/>
    <n v="652"/>
    <x v="3"/>
    <s v="2012-1"/>
    <d v="2012-02-06T00:00:00"/>
    <n v="249400"/>
  </r>
  <r>
    <s v="CHAMORRO GONZALEZ"/>
    <s v="KATHERIN "/>
    <s v="CC"/>
    <n v="1143438100"/>
    <x v="16"/>
    <n v="701"/>
    <x v="1"/>
    <s v="2012-1"/>
    <d v="2012-02-06T00:00:00"/>
    <n v="226700.005"/>
  </r>
  <r>
    <s v="DURAN TAMARA"/>
    <s v="KATHERIN "/>
    <s v="CC"/>
    <n v="1143224662"/>
    <x v="15"/>
    <n v="603"/>
    <x v="1"/>
    <s v="2012-1"/>
    <d v="2012-02-06T00:00:00"/>
    <n v="226700.005"/>
  </r>
  <r>
    <s v="SERRANO BARRAZA"/>
    <s v="KATHERIN DE JESUS"/>
    <s v="CC"/>
    <n v="1042438761"/>
    <x v="5"/>
    <n v="501"/>
    <x v="4"/>
    <s v="2012-1"/>
    <d v="2012-02-06T00:00:00"/>
    <n v="226700.005"/>
  </r>
  <r>
    <s v="MESINO ARIAS"/>
    <s v="KATHERIN GISELL"/>
    <s v="CC"/>
    <n v="1140846429"/>
    <x v="6"/>
    <n v="323"/>
    <x v="1"/>
    <s v="2012-1"/>
    <d v="2012-02-06T00:00:00"/>
    <n v="226700.005"/>
  </r>
  <r>
    <s v="BOHORQUEZ MONTERROSA"/>
    <s v="KATHERIN JASIVEN"/>
    <s v="TI"/>
    <n v="93101128332"/>
    <x v="9"/>
    <n v="319"/>
    <x v="1"/>
    <s v="2012-1"/>
    <d v="2012-02-06T00:00:00"/>
    <n v="226700.005"/>
  </r>
  <r>
    <s v="DEL VILLAR HENNESSEY"/>
    <s v="KATHERIN JOHANA"/>
    <s v="TI"/>
    <n v="94091518710"/>
    <x v="3"/>
    <n v="451"/>
    <x v="1"/>
    <s v="2012-1"/>
    <d v="2012-02-06T00:00:00"/>
    <n v="226700.005"/>
  </r>
  <r>
    <s v="PEREIRA RAMOS"/>
    <s v="KATHERIN JULIETT"/>
    <s v="CC"/>
    <n v="1045713634"/>
    <x v="3"/>
    <n v="451"/>
    <x v="1"/>
    <s v="2012-1"/>
    <d v="2012-02-06T00:00:00"/>
    <n v="226700.005"/>
  </r>
  <r>
    <s v="DIAZ CABALLERO "/>
    <s v="KATHERIN LUZ "/>
    <s v="TI"/>
    <n v="89011353771"/>
    <x v="0"/>
    <n v="502"/>
    <x v="3"/>
    <s v="2012-1"/>
    <d v="2012-02-06T00:00:00"/>
    <n v="249400"/>
  </r>
  <r>
    <s v="ARTETA SALTARIN"/>
    <s v="KATHERIN MARCELA"/>
    <s v="CC"/>
    <n v="1044392715"/>
    <x v="3"/>
    <n v="451"/>
    <x v="1"/>
    <s v="2012-1"/>
    <d v="2012-02-06T00:00:00"/>
    <n v="226700.005"/>
  </r>
  <r>
    <s v="LAMADRID PACHECO"/>
    <s v="KATHERIN MARIA"/>
    <s v="CC*"/>
    <n v="1140830071"/>
    <x v="5"/>
    <n v="505"/>
    <x v="4"/>
    <s v="2012-1"/>
    <d v="2012-02-06T00:00:00"/>
    <n v="566700"/>
  </r>
  <r>
    <s v="CANTILLO CORREA"/>
    <s v="KATHERIN MICHELL"/>
    <s v="TI"/>
    <n v="94030409676"/>
    <x v="12"/>
    <n v="322"/>
    <x v="3"/>
    <s v="2012-1"/>
    <d v="2012-02-06T00:00:00"/>
    <n v="249400"/>
  </r>
  <r>
    <s v="CHAMORRO PEREZ"/>
    <s v="KATHERIN PAOLA"/>
    <s v="TI"/>
    <n v="95010212236"/>
    <x v="27"/>
    <n v="704"/>
    <x v="0"/>
    <s v="2012-1"/>
    <d v="2012-02-06T00:00:00"/>
    <n v="226700.005"/>
  </r>
  <r>
    <s v="ALVAREZ MERIÑO"/>
    <s v="KATHERIN PAOLA"/>
    <s v="CC"/>
    <n v="1045710313"/>
    <x v="4"/>
    <n v="651"/>
    <x v="12"/>
    <s v="2012-1"/>
    <d v="2012-02-06T00:00:00"/>
    <n v="249400"/>
  </r>
  <r>
    <s v="SALAZAR MARRIAGA"/>
    <s v="KATHERIN ROCÍO"/>
    <s v="TI"/>
    <n v="91112100518"/>
    <x v="26"/>
    <n v="503"/>
    <x v="1"/>
    <s v="2012-1"/>
    <d v="2012-02-06T00:00:00"/>
    <n v="226700.005"/>
  </r>
  <r>
    <s v="MIRANDA OROZCO"/>
    <s v="KATHERIN ROOS"/>
    <s v="CC"/>
    <n v="1042436322"/>
    <x v="6"/>
    <n v="342"/>
    <x v="1"/>
    <s v="2012-1"/>
    <d v="2012-02-06T00:00:00"/>
    <n v="226700.005"/>
  </r>
  <r>
    <s v="ZAMBRANO ACOSTA"/>
    <s v="KATHERIN VANESA"/>
    <s v="CC"/>
    <n v="1140820147"/>
    <x v="12"/>
    <n v="341"/>
    <x v="1"/>
    <s v="2012-1"/>
    <d v="2012-02-06T00:00:00"/>
    <n v="226700.005"/>
  </r>
  <r>
    <s v="MARIMON LIZCANO"/>
    <s v="KATHERIN YURLEYS"/>
    <s v="CC"/>
    <n v="1143138597"/>
    <x v="26"/>
    <n v="503"/>
    <x v="1"/>
    <s v="2012-1"/>
    <d v="2012-02-06T00:00:00"/>
    <n v="226700.005"/>
  </r>
  <r>
    <s v="MONTERROSA SUAREZ"/>
    <s v="KATHERINE "/>
    <s v="CC"/>
    <n v="1043842485"/>
    <x v="15"/>
    <n v="603"/>
    <x v="1"/>
    <s v="2012-1"/>
    <d v="2012-02-06T00:00:00"/>
    <n v="226700.005"/>
  </r>
  <r>
    <s v="BORNACHERA BALLESTEROS"/>
    <s v="KATHERINE "/>
    <s v="TI"/>
    <n v="95022514378"/>
    <x v="18"/>
    <n v="324"/>
    <x v="1"/>
    <s v="2012-1"/>
    <d v="2012-02-06T00:00:00"/>
    <n v="226700.005"/>
  </r>
  <r>
    <s v="CERA CASTILLO"/>
    <s v="KATHERINE "/>
    <s v="CC*"/>
    <n v="55301707"/>
    <x v="4"/>
    <n v="652"/>
    <x v="1"/>
    <s v="2012-1"/>
    <d v="2012-02-06T00:00:00"/>
    <n v="226700.005"/>
  </r>
  <r>
    <s v="BECERRA GARCIA"/>
    <s v="KATHERINE "/>
    <s v="TI"/>
    <n v="94052212132"/>
    <x v="14"/>
    <n v="321"/>
    <x v="1"/>
    <s v="2012-1"/>
    <d v="2012-02-06T00:00:00"/>
    <n v="226700.005"/>
  </r>
  <r>
    <s v="MACHADO PEREZ"/>
    <s v="KATHERINE "/>
    <s v="CC"/>
    <n v="55220360"/>
    <x v="31"/>
    <n v="336"/>
    <x v="1"/>
    <s v="2012-1"/>
    <d v="2012-02-06T00:00:00"/>
    <n v="226700.005"/>
  </r>
  <r>
    <s v="PACHECO DE AGUAS"/>
    <s v="KATHERINE "/>
    <s v="CC"/>
    <n v="55308336"/>
    <x v="22"/>
    <n v="401"/>
    <x v="1"/>
    <s v="2012-1"/>
    <d v="2012-02-06T00:00:00"/>
    <n v="226700.005"/>
  </r>
  <r>
    <s v="PEÑA RACEDO"/>
    <s v="KATHERINE "/>
    <s v="CC"/>
    <n v="1140842242"/>
    <x v="5"/>
    <n v="505"/>
    <x v="1"/>
    <s v="2012-1"/>
    <d v="2012-02-06T00:00:00"/>
    <n v="226700.005"/>
  </r>
  <r>
    <s v="PUGLIESE BARBOSA"/>
    <s v="KATHERINE "/>
    <s v="TI"/>
    <n v="93122624097"/>
    <x v="17"/>
    <n v="703"/>
    <x v="1"/>
    <s v="2012-1"/>
    <d v="2012-02-06T00:00:00"/>
    <n v="226700.005"/>
  </r>
  <r>
    <s v="MERCADO OLIVARES"/>
    <s v="KATHERINE "/>
    <s v="CC"/>
    <n v="1143120263"/>
    <x v="12"/>
    <n v="322"/>
    <x v="8"/>
    <s v="2012-1"/>
    <d v="2012-02-06T00:00:00"/>
    <n v="22670"/>
  </r>
  <r>
    <s v="TEJERA ACOSTA"/>
    <s v="KATHERINE "/>
    <s v="CC"/>
    <n v="1044391464"/>
    <x v="14"/>
    <n v="321"/>
    <x v="1"/>
    <s v="2012-1"/>
    <d v="2012-02-06T00:00:00"/>
    <n v="226700.005"/>
  </r>
  <r>
    <s v="GOMEZ PLATA"/>
    <s v="KATHERINE "/>
    <s v="CC"/>
    <n v="1140821644"/>
    <x v="6"/>
    <n v="323"/>
    <x v="7"/>
    <s v="2012-1"/>
    <d v="2012-02-06T00:00:00"/>
    <n v="199520"/>
  </r>
  <r>
    <s v="PACHECO CERPA"/>
    <s v="KATHERINE "/>
    <s v="CC"/>
    <n v="1129565596"/>
    <x v="28"/>
    <n v="344"/>
    <x v="3"/>
    <s v="2012-1"/>
    <d v="2012-02-06T00:00:00"/>
    <n v="249400"/>
  </r>
  <r>
    <s v="ABELLO SOCHA"/>
    <s v="KATHERINE ANDREA"/>
    <s v="CC"/>
    <n v="1140815234"/>
    <x v="1"/>
    <n v="343"/>
    <x v="3"/>
    <s v="2012-1"/>
    <d v="2012-02-06T00:00:00"/>
    <n v="249400"/>
  </r>
  <r>
    <s v="RODRIGUEZ LLINÁS"/>
    <s v="KATHERINE ANDREA"/>
    <s v="CC"/>
    <n v="1143126161"/>
    <x v="5"/>
    <n v="501"/>
    <x v="1"/>
    <s v="2012-1"/>
    <d v="2012-02-06T00:00:00"/>
    <n v="226700.005"/>
  </r>
  <r>
    <s v="NEWBALL FIGUEROA"/>
    <s v="KATHERINE ANN"/>
    <s v="CC"/>
    <n v="1123629427"/>
    <x v="10"/>
    <n v="204"/>
    <x v="1"/>
    <s v="2012-1"/>
    <d v="2012-02-06T00:00:00"/>
    <n v="566700"/>
  </r>
  <r>
    <s v="RUIZ BARRIOS"/>
    <s v="KATHERINE DEL CARMEN"/>
    <s v="CC"/>
    <n v="1043607512"/>
    <x v="26"/>
    <n v="503"/>
    <x v="1"/>
    <s v="2012-1"/>
    <d v="2012-02-06T00:00:00"/>
    <n v="226700.005"/>
  </r>
  <r>
    <s v="FONTALVO LOPEZ"/>
    <s v="KATHERINE ESTHER"/>
    <s v="CC"/>
    <n v="1129537928"/>
    <x v="3"/>
    <n v="451"/>
    <x v="1"/>
    <s v="2012-1"/>
    <d v="2012-02-06T00:00:00"/>
    <n v="226700.005"/>
  </r>
  <r>
    <s v="PRIMO MACHUCA"/>
    <s v="KATHERINE ESTHER"/>
    <s v="CC"/>
    <n v="22669362"/>
    <x v="31"/>
    <n v="336"/>
    <x v="1"/>
    <s v="2012-1"/>
    <d v="2012-02-06T00:00:00"/>
    <n v="226700.005"/>
  </r>
  <r>
    <s v="MIRANDA GONZALES"/>
    <s v="KATHERINE ISABEL"/>
    <s v="CC"/>
    <n v="1143122893"/>
    <x v="9"/>
    <n v="319"/>
    <x v="3"/>
    <s v="2012-1"/>
    <d v="2012-02-06T00:00:00"/>
    <n v="248000"/>
  </r>
  <r>
    <s v="BECERRA ESCORCIA"/>
    <s v="KATHERINE ISABEL"/>
    <s v="CC"/>
    <n v="1143439382"/>
    <x v="15"/>
    <n v="603"/>
    <x v="1"/>
    <s v="2012-1"/>
    <d v="2012-02-06T00:00:00"/>
    <n v="226700.005"/>
  </r>
  <r>
    <s v="PALACIO GONZALEZ"/>
    <s v="KATHERINE JULIETH"/>
    <s v="TI"/>
    <n v="94122129351"/>
    <x v="0"/>
    <n v="506"/>
    <x v="1"/>
    <s v="2012-1"/>
    <d v="2012-02-06T00:00:00"/>
    <n v="226700.005"/>
  </r>
  <r>
    <s v="CANTILLO ACOSTA"/>
    <s v="KATHERINE JULIETH"/>
    <s v="CC"/>
    <n v="1143138347"/>
    <x v="13"/>
    <n v="602"/>
    <x v="16"/>
    <s v="2012-1"/>
    <d v="2012-02-06T00:00:00"/>
    <n v="113350.00199999999"/>
  </r>
  <r>
    <s v="PEREZ SANCHEZ"/>
    <s v="KATHERINE JULIETH"/>
    <s v="TI"/>
    <n v="96011017557"/>
    <x v="0"/>
    <n v="506"/>
    <x v="1"/>
    <s v="2012-1"/>
    <d v="2012-02-06T00:00:00"/>
    <n v="226700.005"/>
  </r>
  <r>
    <s v="MONTAÑO VALLEJO"/>
    <s v="KATHERINE LICETH"/>
    <s v="CC"/>
    <n v="1046692406"/>
    <x v="7"/>
    <n v="601"/>
    <x v="7"/>
    <s v="2012-1"/>
    <d v="2012-02-06T00:00:00"/>
    <n v="224460"/>
  </r>
  <r>
    <s v="DE LA HOZ INSIGNARES"/>
    <s v="KATHERINE MARIA"/>
    <s v="TI"/>
    <n v="94022312310"/>
    <x v="16"/>
    <n v="701"/>
    <x v="1"/>
    <s v="2012-1"/>
    <d v="2012-02-06T00:00:00"/>
    <n v="226700.005"/>
  </r>
  <r>
    <s v="VILORIA MARQUEZ"/>
    <s v="KATHERINE MARIA"/>
    <s v="CC"/>
    <n v="1045685690"/>
    <x v="0"/>
    <n v="502"/>
    <x v="9"/>
    <s v="2012-1"/>
    <d v="2012-02-06T00:00:00"/>
    <n v="249400"/>
  </r>
  <r>
    <s v="OLIVARES MANGONEZ"/>
    <s v="KATHERINE MILAGROS"/>
    <s v="CC"/>
    <n v="1045688034"/>
    <x v="13"/>
    <n v="602"/>
    <x v="1"/>
    <s v="2012-1"/>
    <d v="2012-02-06T00:00:00"/>
    <n v="226700.005"/>
  </r>
  <r>
    <s v="CELIN ARAUJO"/>
    <s v="KATHERINE PAOLA"/>
    <s v="CC"/>
    <n v="1129508431"/>
    <x v="0"/>
    <n v="502"/>
    <x v="3"/>
    <s v="2012-1"/>
    <d v="2012-02-06T00:00:00"/>
    <n v="249400"/>
  </r>
  <r>
    <s v="BARRAZA ORTIZ"/>
    <s v="KATHERINE PATRICIA"/>
    <s v="CC"/>
    <n v="55301482"/>
    <x v="0"/>
    <n v="502"/>
    <x v="9"/>
    <s v="2012-1"/>
    <d v="2012-02-06T00:00:00"/>
    <n v="226730"/>
  </r>
  <r>
    <s v="BARRAZA ORTIZ"/>
    <s v="KATHERINE PATRICIA"/>
    <s v="CC"/>
    <n v="55301482"/>
    <x v="0"/>
    <n v="502"/>
    <x v="8"/>
    <s v="2012-1"/>
    <d v="2012-02-06T00:00:00"/>
    <n v="22670"/>
  </r>
  <r>
    <s v="MENDOZA SARMIENTO"/>
    <s v="KATHERINE PATRICIA"/>
    <s v="CC"/>
    <n v="1043005445"/>
    <x v="3"/>
    <n v="451"/>
    <x v="4"/>
    <s v="2012-1"/>
    <d v="2012-02-06T00:00:00"/>
    <n v="226700.005"/>
  </r>
  <r>
    <s v="CHARRY SANJUAN"/>
    <s v="KATHERINE PILAR"/>
    <s v="TI"/>
    <n v="92081580954"/>
    <x v="19"/>
    <n v="504"/>
    <x v="5"/>
    <s v="2012-1"/>
    <d v="2012-02-06T00:00:00"/>
    <n v="22670"/>
  </r>
  <r>
    <s v="AVENDAÑO PERALES"/>
    <s v="KATHERINE ROSA"/>
    <s v="CC"/>
    <n v="1129576150"/>
    <x v="9"/>
    <n v="319"/>
    <x v="9"/>
    <s v="2012-1"/>
    <d v="2012-02-06T00:00:00"/>
    <n v="300000"/>
  </r>
  <r>
    <s v="VARGAS RUA"/>
    <s v="KATHERINE STEFANIA"/>
    <s v="CC"/>
    <n v="1140855943"/>
    <x v="4"/>
    <n v="651"/>
    <x v="3"/>
    <s v="2012-1"/>
    <d v="2012-02-06T00:00:00"/>
    <n v="280000"/>
  </r>
  <r>
    <s v="PAVA CASTRO"/>
    <s v="KATHERINE THANYA"/>
    <s v="TI"/>
    <n v="94060109332"/>
    <x v="3"/>
    <n v="451"/>
    <x v="1"/>
    <s v="2012-1"/>
    <d v="2012-02-06T00:00:00"/>
    <n v="226700.005"/>
  </r>
  <r>
    <s v="ZUÑIGA MEJIA"/>
    <s v="KATHERINE YULIETH"/>
    <s v="CC"/>
    <n v="1140859719"/>
    <x v="0"/>
    <n v="506"/>
    <x v="1"/>
    <s v="2012-1"/>
    <d v="2012-02-06T00:00:00"/>
    <n v="226700.005"/>
  </r>
  <r>
    <s v="MIRANDA BOTERO"/>
    <s v="KATHERINE YUSNEIDI"/>
    <s v="CC"/>
    <n v="1143136476"/>
    <x v="19"/>
    <n v="504"/>
    <x v="1"/>
    <s v="2012-1"/>
    <d v="2012-02-06T00:00:00"/>
    <n v="226700.005"/>
  </r>
  <r>
    <s v="BULA GUZMAN"/>
    <s v="KATHERINN MARIA"/>
    <s v="CC"/>
    <n v="1042444900"/>
    <x v="16"/>
    <n v="701"/>
    <x v="0"/>
    <s v="2012-1"/>
    <d v="2012-02-06T00:00:00"/>
    <n v="226700.005"/>
  </r>
  <r>
    <s v="SILVERA MARTINEZ"/>
    <s v="KATHERINNE HELENA"/>
    <s v="TI"/>
    <n v="93052304235"/>
    <x v="20"/>
    <n v="702"/>
    <x v="1"/>
    <s v="2012-1"/>
    <d v="2012-02-06T00:00:00"/>
    <n v="226700.005"/>
  </r>
  <r>
    <s v="GOMEZ VILLA"/>
    <s v="KATHERYN JULIETH"/>
    <s v="CC"/>
    <n v="1045709559"/>
    <x v="14"/>
    <n v="321"/>
    <x v="1"/>
    <s v="2012-1"/>
    <d v="2012-02-06T00:00:00"/>
    <n v="226700.005"/>
  </r>
  <r>
    <s v="GONZALEZ JIMENEZ"/>
    <s v="KATHLEEN GONZALEZ"/>
    <s v="TI"/>
    <n v="95071908152"/>
    <x v="34"/>
    <n v="202"/>
    <x v="1"/>
    <s v="2012-1"/>
    <d v="2012-02-06T00:00:00"/>
    <n v="226700.005"/>
  </r>
  <r>
    <s v="BRAVO DIAZGRANADOS"/>
    <s v="KATHLEEN MARGARITA"/>
    <s v="CC"/>
    <n v="1140834422"/>
    <x v="24"/>
    <n v="318"/>
    <x v="11"/>
    <s v="2012-1"/>
    <d v="2012-02-06T00:00:00"/>
    <n v="226700.005"/>
  </r>
  <r>
    <s v="HERRERA SANTIZ"/>
    <s v="KATHLEEN STEPHANY"/>
    <s v="RC"/>
    <n v="1045663246"/>
    <x v="5"/>
    <n v="501"/>
    <x v="9"/>
    <s v="2012-1"/>
    <d v="2012-02-06T00:00:00"/>
    <n v="249400"/>
  </r>
  <r>
    <s v="URIBE MEDINA"/>
    <s v="KATHY JULIETH"/>
    <s v="TI"/>
    <n v="93072102230"/>
    <x v="6"/>
    <n v="342"/>
    <x v="1"/>
    <s v="2012-1"/>
    <d v="2012-02-06T00:00:00"/>
    <n v="226700.005"/>
  </r>
  <r>
    <s v="RIOS BALLESTAS"/>
    <s v="KATHY MILENA"/>
    <s v="CC"/>
    <n v="1102855035"/>
    <x v="10"/>
    <n v="204"/>
    <x v="4"/>
    <s v="2012-1"/>
    <d v="2012-02-06T00:00:00"/>
    <n v="1133400"/>
  </r>
  <r>
    <s v="ALVARINO DE LA HOZ"/>
    <s v="KATHYA PAOLA"/>
    <s v="CC"/>
    <n v="1045674528"/>
    <x v="4"/>
    <n v="652"/>
    <x v="9"/>
    <s v="2012-1"/>
    <d v="2012-02-06T00:00:00"/>
    <n v="249400"/>
  </r>
  <r>
    <s v="YAYA RODRIGGUEZ"/>
    <s v="KATIA ALEJANDRA"/>
    <s v="TI"/>
    <n v="95021207072"/>
    <x v="32"/>
    <n v="151"/>
    <x v="0"/>
    <s v="2012-1"/>
    <d v="2012-02-06T00:00:00"/>
    <n v="226700.005"/>
  </r>
  <r>
    <s v="BROCHERO WATSON"/>
    <s v="KATIA JOHANNA"/>
    <s v="CC"/>
    <n v="22520794"/>
    <x v="4"/>
    <n v="652"/>
    <x v="4"/>
    <s v="2012-1"/>
    <d v="2012-02-06T00:00:00"/>
    <n v="226700.005"/>
  </r>
  <r>
    <s v="JIMENEZ OSPINO"/>
    <s v="KATIA JULIET"/>
    <s v="CC"/>
    <n v="1140847615"/>
    <x v="2"/>
    <n v="340"/>
    <x v="1"/>
    <s v="2012-1"/>
    <d v="2012-02-06T00:00:00"/>
    <n v="226700.005"/>
  </r>
  <r>
    <s v="ROA RICAURTE"/>
    <s v="KATIA LORAINE"/>
    <s v="TI"/>
    <n v="93100801718"/>
    <x v="24"/>
    <n v="318"/>
    <x v="1"/>
    <s v="2012-1"/>
    <d v="2012-02-06T00:00:00"/>
    <n v="226700.005"/>
  </r>
  <r>
    <s v="PORRAS REDONDO"/>
    <s v="KATIA MILENA"/>
    <s v="CC"/>
    <n v="44155818"/>
    <x v="22"/>
    <n v="401"/>
    <x v="1"/>
    <s v="2012-1"/>
    <d v="2012-02-06T00:00:00"/>
    <n v="226700.005"/>
  </r>
  <r>
    <s v="CAMARGO ANGULO"/>
    <s v="KATIA MILENA"/>
    <s v="TI"/>
    <n v="95042108678"/>
    <x v="22"/>
    <n v="401"/>
    <x v="1"/>
    <s v="2012-1"/>
    <d v="2012-02-06T00:00:00"/>
    <n v="226700.005"/>
  </r>
  <r>
    <s v="LORDUY HERRERA"/>
    <s v="KATIA YUNEIRY"/>
    <s v="CC"/>
    <n v="1129566295"/>
    <x v="5"/>
    <n v="501"/>
    <x v="13"/>
    <s v="2012-1"/>
    <d v="2012-02-06T00:00:00"/>
    <n v="226700.005"/>
  </r>
  <r>
    <s v="BOTELLO BOTELLO"/>
    <s v="KATIANA "/>
    <s v="CC"/>
    <n v="1083553316"/>
    <x v="18"/>
    <n v="324"/>
    <x v="1"/>
    <s v="2012-1"/>
    <d v="2012-02-06T00:00:00"/>
    <n v="226700.005"/>
  </r>
  <r>
    <s v="ROMERO ARRIETA"/>
    <s v="KATIANA KARINA"/>
    <s v="CC"/>
    <n v="1140837006"/>
    <x v="1"/>
    <n v="343"/>
    <x v="1"/>
    <s v="2012-1"/>
    <d v="2012-02-06T00:00:00"/>
    <n v="566700"/>
  </r>
  <r>
    <s v="RAMIREZ CANTILLO"/>
    <s v="KATLIN TATIANA"/>
    <s v="CC"/>
    <n v="55226764"/>
    <x v="9"/>
    <n v="319"/>
    <x v="7"/>
    <s v="2012-1"/>
    <d v="2012-02-06T00:00:00"/>
    <n v="18900"/>
  </r>
  <r>
    <s v="NAVARRO MONTAÑO"/>
    <s v="KATRIN JOHANA"/>
    <s v="TI"/>
    <n v="90101778133"/>
    <x v="22"/>
    <n v="401"/>
    <x v="1"/>
    <s v="2012-1"/>
    <d v="2012-02-06T00:00:00"/>
    <n v="226700.005"/>
  </r>
  <r>
    <s v="JIMENEZ PEREZ"/>
    <s v="KATTIA MELISSA"/>
    <s v="CC"/>
    <n v="1044428399"/>
    <x v="26"/>
    <n v="503"/>
    <x v="1"/>
    <s v="2012-1"/>
    <d v="2012-02-06T00:00:00"/>
    <n v="226700.005"/>
  </r>
  <r>
    <s v="CASTILLO CUELLO"/>
    <s v="KATTY "/>
    <s v="TI"/>
    <n v="95091609895"/>
    <x v="10"/>
    <n v="204"/>
    <x v="1"/>
    <s v="2012-1"/>
    <d v="2012-02-06T00:00:00"/>
    <n v="226700.005"/>
  </r>
  <r>
    <s v="FERIA BANDA"/>
    <s v="KATTY "/>
    <s v="CC"/>
    <n v="1072249521"/>
    <x v="23"/>
    <n v="201"/>
    <x v="0"/>
    <s v="2012-1"/>
    <d v="2012-02-06T00:00:00"/>
    <n v="226700.005"/>
  </r>
  <r>
    <s v="YEPES MARQUEZ"/>
    <s v="KATTY LUZ"/>
    <s v="CC"/>
    <n v="1143242696"/>
    <x v="8"/>
    <n v="101"/>
    <x v="1"/>
    <s v="2012-1"/>
    <d v="2012-02-06T00:00:00"/>
    <n v="226700.005"/>
  </r>
  <r>
    <s v="SARMIENTO JIMENEZ "/>
    <s v="KATTY MARGARITA "/>
    <s v="CC"/>
    <n v="1044422617"/>
    <x v="12"/>
    <n v="322"/>
    <x v="1"/>
    <s v="2012-1"/>
    <d v="2012-02-06T00:00:00"/>
    <n v="226700.005"/>
  </r>
  <r>
    <s v="RAMOS GONZALEZ"/>
    <s v="KATTY VANESSA"/>
    <s v="TI"/>
    <n v="93073103710"/>
    <x v="12"/>
    <n v="322"/>
    <x v="3"/>
    <s v="2012-1"/>
    <d v="2012-02-06T00:00:00"/>
    <n v="249400"/>
  </r>
  <r>
    <s v="CASSERES DITTA"/>
    <s v="KATTY XIOMARA"/>
    <s v="CC"/>
    <n v="55245986"/>
    <x v="12"/>
    <n v="322"/>
    <x v="1"/>
    <s v="2012-1"/>
    <d v="2012-02-06T00:00:00"/>
    <n v="226700.005"/>
  </r>
  <r>
    <s v="ORTEGA ACEVEDO"/>
    <s v="KATY KARINA"/>
    <s v="CC"/>
    <n v="1143123676"/>
    <x v="3"/>
    <n v="451"/>
    <x v="1"/>
    <s v="2012-1"/>
    <d v="2012-02-06T00:00:00"/>
    <n v="226700.005"/>
  </r>
  <r>
    <s v="NUÑEZ SANDOVAL"/>
    <s v="KATY VANESSA"/>
    <s v="TI"/>
    <n v="1143122605"/>
    <x v="14"/>
    <n v="321"/>
    <x v="1"/>
    <s v="2012-1"/>
    <d v="2012-02-06T00:00:00"/>
    <n v="226700.005"/>
  </r>
  <r>
    <s v="MENDOZA AVILA "/>
    <s v="KATYA ISABEL "/>
    <s v="CC"/>
    <n v="22520789"/>
    <x v="5"/>
    <n v="501"/>
    <x v="3"/>
    <s v="2012-1"/>
    <d v="2012-02-06T00:00:00"/>
    <n v="249400"/>
  </r>
  <r>
    <s v="CASTRO PEÑATE"/>
    <s v="KATYA PAOLA"/>
    <s v="CC"/>
    <n v="1143232962"/>
    <x v="12"/>
    <n v="341"/>
    <x v="1"/>
    <s v="2012-1"/>
    <d v="2012-02-06T00:00:00"/>
    <n v="226700.005"/>
  </r>
  <r>
    <s v="ARRAZOLA SALCEDO "/>
    <s v="KATYANA HELLEN "/>
    <s v="CC"/>
    <n v="55230066"/>
    <x v="12"/>
    <n v="341"/>
    <x v="7"/>
    <s v="2012-1"/>
    <d v="2012-02-06T00:00:00"/>
    <n v="200000"/>
  </r>
  <r>
    <s v="RUIZ GALINDO"/>
    <s v="KAVITH "/>
    <s v="TI"/>
    <n v="94022608848"/>
    <x v="13"/>
    <n v="602"/>
    <x v="1"/>
    <s v="2012-1"/>
    <d v="2012-02-06T00:00:00"/>
    <n v="566700"/>
  </r>
  <r>
    <s v="HERNANDEZ SANTANA"/>
    <s v="KEBIN CELESTINO"/>
    <s v="CC"/>
    <n v="1129582757"/>
    <x v="18"/>
    <n v="324"/>
    <x v="1"/>
    <s v="2012-1"/>
    <d v="2012-02-06T00:00:00"/>
    <n v="226700.005"/>
  </r>
  <r>
    <s v="RAMOS BALMACEDA"/>
    <s v="KEEY "/>
    <s v="CC"/>
    <n v="1143228127"/>
    <x v="1"/>
    <n v="343"/>
    <x v="1"/>
    <s v="2012-1"/>
    <d v="2012-02-06T00:00:00"/>
    <n v="226700.005"/>
  </r>
  <r>
    <s v="NAVARRO DODGE"/>
    <s v="KEILA "/>
    <s v="CC"/>
    <n v="1045700932"/>
    <x v="25"/>
    <n v="339"/>
    <x v="1"/>
    <s v="2012-1"/>
    <d v="2012-02-06T00:00:00"/>
    <n v="226700.005"/>
  </r>
  <r>
    <s v="OSORIO ZAPA"/>
    <s v="KEILA "/>
    <s v="CC"/>
    <n v="1067906813"/>
    <x v="4"/>
    <n v="651"/>
    <x v="0"/>
    <s v="2012-1"/>
    <d v="2012-02-06T00:00:00"/>
    <n v="226700.005"/>
  </r>
  <r>
    <s v="OSORIO NIETO"/>
    <s v="KEILA DAVID"/>
    <s v="TI"/>
    <n v="92041051436"/>
    <x v="31"/>
    <n v="336"/>
    <x v="1"/>
    <s v="2012-1"/>
    <d v="2012-02-06T00:00:00"/>
    <n v="226700.005"/>
  </r>
  <r>
    <s v="JIMENEZ PERDOMO"/>
    <s v="KEILA ESTEFANI"/>
    <s v="TI"/>
    <n v="1007660225"/>
    <x v="2"/>
    <n v="340"/>
    <x v="0"/>
    <s v="2012-1"/>
    <d v="2012-02-06T00:00:00"/>
    <n v="226700.005"/>
  </r>
  <r>
    <s v="TORRES MARTINEZ"/>
    <s v="KEILA PATRICIA"/>
    <s v="TI"/>
    <n v="92072067810"/>
    <x v="24"/>
    <n v="318"/>
    <x v="1"/>
    <s v="2012-1"/>
    <d v="2012-02-06T00:00:00"/>
    <n v="226700.005"/>
  </r>
  <r>
    <s v="ROJAS SOTO"/>
    <s v="KEILA REBECA"/>
    <s v="CC"/>
    <n v="1143238506"/>
    <x v="14"/>
    <n v="321"/>
    <x v="1"/>
    <s v="2012-1"/>
    <d v="2012-02-06T00:00:00"/>
    <n v="226700.005"/>
  </r>
  <r>
    <s v="RODRIGUEZ SOLANO"/>
    <s v="KEILA ROSA"/>
    <s v="CC"/>
    <n v="1140834917"/>
    <x v="10"/>
    <n v="204"/>
    <x v="1"/>
    <s v="2012-1"/>
    <d v="2012-02-06T00:00:00"/>
    <n v="226700.005"/>
  </r>
  <r>
    <s v="VILORIA NIETO"/>
    <s v="KEILY DAYANNA"/>
    <s v="TI"/>
    <n v="95112105973"/>
    <x v="6"/>
    <n v="323"/>
    <x v="0"/>
    <s v="2012-1"/>
    <d v="2012-02-06T00:00:00"/>
    <n v="226700.005"/>
  </r>
  <r>
    <s v="CARRILLO CHARRIS"/>
    <s v="KEIMIRY VANESSA"/>
    <s v="CC"/>
    <n v="1143141123"/>
    <x v="14"/>
    <n v="321"/>
    <x v="1"/>
    <s v="2012-1"/>
    <d v="2012-02-06T00:00:00"/>
    <n v="226700.005"/>
  </r>
  <r>
    <s v="POLO MOLINARES"/>
    <s v="KEIMYS JOHANA"/>
    <s v="TI"/>
    <n v="94082329050"/>
    <x v="22"/>
    <n v="401"/>
    <x v="1"/>
    <s v="2012-1"/>
    <d v="2012-02-06T00:00:00"/>
    <n v="226700.005"/>
  </r>
  <r>
    <s v="NOREÑA BARRAZA"/>
    <s v="KELI JOHANA"/>
    <s v="CC"/>
    <n v="1140857061"/>
    <x v="12"/>
    <n v="322"/>
    <x v="1"/>
    <s v="2012-1"/>
    <d v="2012-02-06T00:00:00"/>
    <n v="226700.005"/>
  </r>
  <r>
    <s v="MARTINEZ IGUARAN"/>
    <s v="KELI JOHANA "/>
    <s v="CC"/>
    <n v="40945042"/>
    <x v="22"/>
    <n v="401"/>
    <x v="0"/>
    <s v="2012-1"/>
    <d v="2012-02-06T00:00:00"/>
    <n v="226700.005"/>
  </r>
  <r>
    <s v="PATERNINA ROMERO"/>
    <s v="KELI YOHANA"/>
    <s v="CC"/>
    <n v="1143132371"/>
    <x v="5"/>
    <n v="501"/>
    <x v="3"/>
    <s v="2012-1"/>
    <d v="2012-02-06T00:00:00"/>
    <n v="249400"/>
  </r>
  <r>
    <s v="DE LA TORRE ARREDONDO"/>
    <s v="KELLEN PATRICIA"/>
    <s v="CC"/>
    <n v="1129503072"/>
    <x v="1"/>
    <n v="343"/>
    <x v="1"/>
    <s v="2012-1"/>
    <d v="2012-02-06T00:00:00"/>
    <n v="226700.005"/>
  </r>
  <r>
    <s v="TOVAR ESTRADA"/>
    <s v="KELLIS MARCELA"/>
    <s v="TI"/>
    <n v="91102509493"/>
    <x v="2"/>
    <n v="320"/>
    <x v="16"/>
    <s v="2012-1"/>
    <d v="2012-02-06T00:00:00"/>
    <n v="113350.00199999999"/>
  </r>
  <r>
    <s v="MUÑETON NOGUERA "/>
    <s v="KELLIZ IBETH "/>
    <s v="CC"/>
    <n v="22733449"/>
    <x v="31"/>
    <n v="336"/>
    <x v="9"/>
    <s v="2012-1"/>
    <d v="2012-02-06T00:00:00"/>
    <n v="249400"/>
  </r>
  <r>
    <s v="MESA TROCHA "/>
    <s v="KELLY ANDREIVA "/>
    <s v="TI"/>
    <n v="88020754057"/>
    <x v="3"/>
    <n v="451"/>
    <x v="14"/>
    <s v="2012-1"/>
    <d v="2012-02-06T00:00:00"/>
    <n v="226700.005"/>
  </r>
  <r>
    <s v="MARTINEZ JIMENEZ"/>
    <s v="KELLY BRIGGITTE"/>
    <s v="CC"/>
    <n v="1042441385"/>
    <x v="12"/>
    <n v="322"/>
    <x v="10"/>
    <s v="2012-1"/>
    <d v="2012-02-06T00:00:00"/>
    <n v="45340.000999999997"/>
  </r>
  <r>
    <s v="MARTINEZ JIMENEZ"/>
    <s v="KELLY BRIGGITTE"/>
    <s v="CC"/>
    <n v="1042441385"/>
    <x v="12"/>
    <n v="322"/>
    <x v="8"/>
    <s v="2012-1"/>
    <d v="2012-02-06T00:00:00"/>
    <n v="22670"/>
  </r>
  <r>
    <s v="TARIFE CERA"/>
    <s v="KELLY DAYANA"/>
    <s v="TI"/>
    <n v="94110514870"/>
    <x v="22"/>
    <n v="401"/>
    <x v="1"/>
    <s v="2012-1"/>
    <d v="2012-02-06T00:00:00"/>
    <n v="226700.005"/>
  </r>
  <r>
    <s v="CALVIS LEON"/>
    <s v="KELLY IBETH"/>
    <s v="CC"/>
    <n v="22589261"/>
    <x v="31"/>
    <n v="336"/>
    <x v="1"/>
    <s v="2012-1"/>
    <d v="2012-02-06T00:00:00"/>
    <n v="226700.005"/>
  </r>
  <r>
    <s v="RODELO SOTO "/>
    <s v="KELLY JHOANA "/>
    <s v="CC"/>
    <n v="1052956644"/>
    <x v="23"/>
    <n v="201"/>
    <x v="10"/>
    <s v="2012-1"/>
    <d v="2012-02-06T00:00:00"/>
    <n v="45340.000999999997"/>
  </r>
  <r>
    <s v="RODELO SOTO "/>
    <s v="KELLY JHOANA "/>
    <s v="CC"/>
    <n v="1052956644"/>
    <x v="23"/>
    <n v="201"/>
    <x v="8"/>
    <s v="2012-1"/>
    <d v="2012-02-06T00:00:00"/>
    <n v="22670"/>
  </r>
  <r>
    <s v="HERNANDEZ RAMOS"/>
    <s v="KELLY JOHANA"/>
    <s v="CC"/>
    <n v="32835820"/>
    <x v="12"/>
    <n v="341"/>
    <x v="1"/>
    <s v="2012-1"/>
    <d v="2012-02-06T00:00:00"/>
    <n v="226700.005"/>
  </r>
  <r>
    <s v="ARTETA POZO"/>
    <s v="KELLY JOHANA"/>
    <s v="CC"/>
    <n v="22668022"/>
    <x v="12"/>
    <n v="341"/>
    <x v="8"/>
    <s v="2012-1"/>
    <d v="2012-02-06T00:00:00"/>
    <n v="22670"/>
  </r>
  <r>
    <s v="CAMACHO SANCHEZ"/>
    <s v="KELLY JOHANA"/>
    <s v="TI"/>
    <n v="95050809170"/>
    <x v="10"/>
    <n v="204"/>
    <x v="3"/>
    <s v="2012-1"/>
    <d v="2012-02-06T00:00:00"/>
    <n v="268300"/>
  </r>
  <r>
    <s v="THOMAS VIZCAINO"/>
    <s v="KELLY JOHANA"/>
    <s v="TI"/>
    <n v="93092615136"/>
    <x v="10"/>
    <n v="204"/>
    <x v="3"/>
    <s v="2012-1"/>
    <d v="2012-02-06T00:00:00"/>
    <n v="268300"/>
  </r>
  <r>
    <s v="ARRIETA ANDRADE"/>
    <s v="KELLY JOHANA"/>
    <s v="TI"/>
    <n v="1045699401"/>
    <x v="12"/>
    <n v="341"/>
    <x v="1"/>
    <s v="2012-1"/>
    <d v="2012-02-06T00:00:00"/>
    <n v="226700.005"/>
  </r>
  <r>
    <s v="GARCIA CORONADO"/>
    <s v="KELLY JOHANA"/>
    <s v="TI"/>
    <n v="94052524550"/>
    <x v="22"/>
    <n v="401"/>
    <x v="1"/>
    <s v="2012-1"/>
    <d v="2012-02-06T00:00:00"/>
    <n v="226700.005"/>
  </r>
  <r>
    <s v="PERALTA ESCORCIA"/>
    <s v="KELLY JOHANA"/>
    <s v="CC"/>
    <n v="1045702134"/>
    <x v="0"/>
    <n v="502"/>
    <x v="3"/>
    <s v="2012-1"/>
    <d v="2012-02-06T00:00:00"/>
    <n v="249400"/>
  </r>
  <r>
    <s v="VALDERRAMA BARRIOS"/>
    <s v="KELLY JOHANA"/>
    <s v="TI"/>
    <n v="93032708917"/>
    <x v="3"/>
    <n v="451"/>
    <x v="1"/>
    <s v="2012-1"/>
    <d v="2012-02-06T00:00:00"/>
    <n v="226700.005"/>
  </r>
  <r>
    <s v="DIAZ BARRAZA"/>
    <s v="KELLY JOHANA"/>
    <s v="TI"/>
    <n v="93041108957"/>
    <x v="17"/>
    <n v="703"/>
    <x v="9"/>
    <s v="2012-1"/>
    <d v="2012-02-06T00:00:00"/>
    <n v="268300"/>
  </r>
  <r>
    <s v="ANGULO REALES"/>
    <s v="KELLY JOHANA"/>
    <s v="CC"/>
    <n v="44152975"/>
    <x v="1"/>
    <n v="343"/>
    <x v="7"/>
    <s v="2012-1"/>
    <d v="2012-02-06T00:00:00"/>
    <n v="200000"/>
  </r>
  <r>
    <s v="MUÑOZ BORJA"/>
    <s v="KELLY JOHANA"/>
    <s v="TI"/>
    <n v="1003058964"/>
    <x v="19"/>
    <n v="504"/>
    <x v="1"/>
    <s v="2012-1"/>
    <d v="2012-02-06T00:00:00"/>
    <n v="226700.005"/>
  </r>
  <r>
    <s v="FONSECA RIVERA"/>
    <s v="KELLY JOHANNA"/>
    <s v="TI"/>
    <n v="95091909937"/>
    <x v="15"/>
    <n v="603"/>
    <x v="1"/>
    <s v="2012-1"/>
    <d v="2012-02-06T00:00:00"/>
    <n v="226700.005"/>
  </r>
  <r>
    <s v="BARRIOS BARRIOS"/>
    <s v="KELLY JOHANNA"/>
    <s v="TI"/>
    <n v="93071802793"/>
    <x v="17"/>
    <n v="703"/>
    <x v="1"/>
    <s v="2012-1"/>
    <d v="2012-02-06T00:00:00"/>
    <n v="226700.005"/>
  </r>
  <r>
    <s v="PARRA ANAYA"/>
    <s v="KELLY JOHANNA"/>
    <s v="TI"/>
    <n v="93082218139"/>
    <x v="6"/>
    <n v="342"/>
    <x v="1"/>
    <s v="2012-1"/>
    <d v="2012-02-06T00:00:00"/>
    <n v="226700.005"/>
  </r>
  <r>
    <s v="COTERA CHARRYS"/>
    <s v="KELLY JOHANNA"/>
    <s v="CC"/>
    <n v="1045692627"/>
    <x v="0"/>
    <n v="502"/>
    <x v="1"/>
    <s v="2012-1"/>
    <d v="2012-02-06T00:00:00"/>
    <n v="226700.005"/>
  </r>
  <r>
    <s v="BUITRAGO BUJATO"/>
    <s v="KELLY JOHANNA"/>
    <s v="CC"/>
    <n v="1140831415"/>
    <x v="0"/>
    <n v="502"/>
    <x v="1"/>
    <s v="2012-1"/>
    <d v="2012-02-06T00:00:00"/>
    <n v="226700.005"/>
  </r>
  <r>
    <s v="RIVERA MARTINEZ"/>
    <s v="KELLY JOHANNA"/>
    <s v="CC"/>
    <n v="1140861863"/>
    <x v="19"/>
    <n v="504"/>
    <x v="1"/>
    <s v="2012-1"/>
    <d v="2012-02-06T00:00:00"/>
    <n v="226700.005"/>
  </r>
  <r>
    <s v="ROJAS PEDROZA"/>
    <s v="KELLY JOHANNA"/>
    <s v="RC"/>
    <n v="1002377479"/>
    <x v="12"/>
    <n v="322"/>
    <x v="8"/>
    <s v="2012-1"/>
    <d v="2012-02-06T00:00:00"/>
    <n v="22670"/>
  </r>
  <r>
    <s v="VILLARREAL SANCHEZ"/>
    <s v="KELLY JOHANNA"/>
    <s v="TI"/>
    <n v="92072750219"/>
    <x v="31"/>
    <n v="336"/>
    <x v="1"/>
    <s v="2012-1"/>
    <d v="2012-02-06T00:00:00"/>
    <n v="226700.005"/>
  </r>
  <r>
    <s v="FONSECA RIVERA"/>
    <s v="KELLY JOHANNA"/>
    <s v="TI"/>
    <n v="95091909937"/>
    <x v="15"/>
    <n v="603"/>
    <x v="9"/>
    <s v="2012-1"/>
    <d v="2012-02-06T00:00:00"/>
    <n v="22700"/>
  </r>
  <r>
    <s v="GAMARRA GUZMAN"/>
    <s v="KELLY JOHOJANA"/>
    <s v="TI"/>
    <n v="94052626956"/>
    <x v="0"/>
    <n v="506"/>
    <x v="1"/>
    <s v="2012-1"/>
    <d v="2012-02-06T00:00:00"/>
    <n v="226700.005"/>
  </r>
  <r>
    <s v="HERRERA GONZALEZ"/>
    <s v="KELLY LEONOR"/>
    <s v="CC"/>
    <n v="1129525901"/>
    <x v="4"/>
    <n v="652"/>
    <x v="3"/>
    <s v="2012-1"/>
    <d v="2012-02-06T00:00:00"/>
    <n v="249400"/>
  </r>
  <r>
    <s v="SOLANO DE LA ASUNCION"/>
    <s v="KELLY LORAINE"/>
    <s v="CC"/>
    <n v="1048214257"/>
    <x v="5"/>
    <n v="501"/>
    <x v="0"/>
    <s v="2012-1"/>
    <d v="2012-02-06T00:00:00"/>
    <n v="226700.005"/>
  </r>
  <r>
    <s v="ARIAS MARTINEZ"/>
    <s v="KELLY LORENA"/>
    <s v="TI"/>
    <n v="95042009190"/>
    <x v="26"/>
    <n v="503"/>
    <x v="1"/>
    <s v="2012-1"/>
    <d v="2012-02-06T00:00:00"/>
    <n v="1133400"/>
  </r>
  <r>
    <s v="PIMIENTA ARRIETA"/>
    <s v="KELLY MARGARITA"/>
    <s v="CC"/>
    <n v="1140856401"/>
    <x v="16"/>
    <n v="701"/>
    <x v="1"/>
    <s v="2012-1"/>
    <d v="2012-02-06T00:00:00"/>
    <n v="226700.005"/>
  </r>
  <r>
    <s v="MARTINEZ ALMENTERO"/>
    <s v="KELLY NAHANNI"/>
    <s v="CC"/>
    <n v="1140858476"/>
    <x v="27"/>
    <n v="704"/>
    <x v="1"/>
    <s v="2012-1"/>
    <d v="2012-02-06T00:00:00"/>
    <n v="226700.005"/>
  </r>
  <r>
    <s v="MUÑOZ MEDRANO"/>
    <s v="KELLY PATRICIA"/>
    <s v="CC"/>
    <n v="55248696"/>
    <x v="5"/>
    <n v="501"/>
    <x v="9"/>
    <s v="2012-1"/>
    <d v="2012-02-06T00:00:00"/>
    <n v="249400"/>
  </r>
  <r>
    <s v="PEÑAS MORALES"/>
    <s v="KELLY ROXANA"/>
    <s v="CC"/>
    <n v="1140834598"/>
    <x v="10"/>
    <n v="204"/>
    <x v="8"/>
    <s v="2012-1"/>
    <d v="2012-02-06T00:00:00"/>
    <n v="22670"/>
  </r>
  <r>
    <s v="SANCHEZ MANDON"/>
    <s v="KELLY TATIANA"/>
    <s v="TI"/>
    <n v="1010118303"/>
    <x v="3"/>
    <n v="451"/>
    <x v="1"/>
    <s v="2012-1"/>
    <d v="2012-02-06T00:00:00"/>
    <n v="226700.005"/>
  </r>
  <r>
    <s v="LLERENA MEZA"/>
    <s v="KELLYBETH JHOANNA"/>
    <s v="CC"/>
    <n v="1052084717"/>
    <x v="19"/>
    <n v="504"/>
    <x v="1"/>
    <s v="2012-1"/>
    <d v="2012-02-06T00:00:00"/>
    <n v="226700.005"/>
  </r>
  <r>
    <s v="AVILA RUIZ"/>
    <s v="KELLYN JOHANA"/>
    <s v="TI"/>
    <n v="94100915353"/>
    <x v="25"/>
    <n v="339"/>
    <x v="1"/>
    <s v="2012-1"/>
    <d v="2012-02-06T00:00:00"/>
    <n v="226700.005"/>
  </r>
  <r>
    <s v="PADILLA "/>
    <s v="KELLYS "/>
    <s v="CC"/>
    <n v="44191204"/>
    <x v="2"/>
    <n v="320"/>
    <x v="1"/>
    <s v="2012-1"/>
    <d v="2012-02-06T00:00:00"/>
    <n v="226700.005"/>
  </r>
  <r>
    <s v="JIMENEZ VARGAS"/>
    <s v="KELLYS DAYANA"/>
    <s v="TI"/>
    <n v="94030209731"/>
    <x v="12"/>
    <n v="341"/>
    <x v="0"/>
    <s v="2012-1"/>
    <d v="2012-02-06T00:00:00"/>
    <n v="226700.005"/>
  </r>
  <r>
    <s v="RODRIGUEZ TOVAR"/>
    <s v="KELLYS JOHANA"/>
    <s v="TI"/>
    <n v="91011727374"/>
    <x v="16"/>
    <n v="701"/>
    <x v="1"/>
    <s v="2012-1"/>
    <d v="2012-02-06T00:00:00"/>
    <n v="226700.005"/>
  </r>
  <r>
    <s v="CHALARCA GIL"/>
    <s v="KELLYS JOHANNA"/>
    <s v="CC"/>
    <n v="55230914"/>
    <x v="0"/>
    <n v="502"/>
    <x v="1"/>
    <s v="2012-1"/>
    <d v="2012-02-06T00:00:00"/>
    <n v="226700.005"/>
  </r>
  <r>
    <s v="ANILLO CARO"/>
    <s v="KELLYS JOJANA"/>
    <s v="CC*"/>
    <n v="1143224149"/>
    <x v="2"/>
    <n v="320"/>
    <x v="1"/>
    <s v="2012-1"/>
    <d v="2012-02-06T00:00:00"/>
    <n v="226700.005"/>
  </r>
  <r>
    <s v="GONZALEZ PACHECO"/>
    <s v="KELLYS MELISSA"/>
    <s v="CC"/>
    <n v="1041891791"/>
    <x v="4"/>
    <n v="652"/>
    <x v="17"/>
    <s v="2012-1"/>
    <d v="2012-02-06T00:00:00"/>
    <n v="226700.005"/>
  </r>
  <r>
    <s v="CORREA HERNANDEZ"/>
    <s v="KELVIN DE JESUS"/>
    <s v="CC"/>
    <n v="1104868669"/>
    <x v="12"/>
    <n v="341"/>
    <x v="16"/>
    <s v="2012-1"/>
    <d v="2012-02-06T00:00:00"/>
    <n v="113350.00199999999"/>
  </r>
  <r>
    <s v="DE AVILA MARTINEZ"/>
    <s v="KELVIN ENRIQUE"/>
    <s v="CC*"/>
    <n v="1045667862"/>
    <x v="2"/>
    <n v="340"/>
    <x v="1"/>
    <s v="2012-1"/>
    <d v="2012-02-06T00:00:00"/>
    <n v="226700.005"/>
  </r>
  <r>
    <s v="CHARRIS FONTANILLA"/>
    <s v="KELWIN ALFONSO"/>
    <s v="CC"/>
    <n v="1129530258"/>
    <x v="5"/>
    <n v="501"/>
    <x v="1"/>
    <s v="2012-1"/>
    <d v="2012-02-06T00:00:00"/>
    <n v="226700.005"/>
  </r>
  <r>
    <s v="PEREZ BUSTILLO"/>
    <s v="KELWIS MARCELO"/>
    <s v="TI"/>
    <n v="93011620262"/>
    <x v="17"/>
    <n v="703"/>
    <x v="1"/>
    <s v="2012-1"/>
    <d v="2012-02-06T00:00:00"/>
    <n v="226700.005"/>
  </r>
  <r>
    <s v="JIMENEZ RAMOS"/>
    <s v="KELYS JOHANA"/>
    <s v="CC"/>
    <n v="1129574485"/>
    <x v="36"/>
    <n v="335"/>
    <x v="8"/>
    <s v="2012-1"/>
    <d v="2012-02-06T00:00:00"/>
    <n v="22670"/>
  </r>
  <r>
    <s v="DIAZ PEREZ"/>
    <s v="KEMILY DIAMITH"/>
    <s v="CC"/>
    <n v="55306792"/>
    <x v="0"/>
    <n v="502"/>
    <x v="8"/>
    <s v="2012-1"/>
    <d v="2012-02-06T00:00:00"/>
    <n v="22670"/>
  </r>
  <r>
    <s v="PADILLA CANTERO"/>
    <s v="KENDRY EDUARDO"/>
    <s v="TI"/>
    <n v="93091302967"/>
    <x v="12"/>
    <n v="341"/>
    <x v="1"/>
    <s v="2012-1"/>
    <d v="2012-02-06T00:00:00"/>
    <n v="226700.005"/>
  </r>
  <r>
    <s v="FANDIÑO CARRILLO"/>
    <s v="KENDRY ENRIQUE"/>
    <s v="CC"/>
    <n v="1129515302"/>
    <x v="19"/>
    <n v="504"/>
    <x v="1"/>
    <s v="2012-1"/>
    <d v="2012-02-06T00:00:00"/>
    <n v="226700.005"/>
  </r>
  <r>
    <s v="ZAMORA SAN MARTIN"/>
    <s v="KENDRY JUDITH"/>
    <s v="CC"/>
    <n v="1143437151"/>
    <x v="28"/>
    <n v="344"/>
    <x v="1"/>
    <s v="2012-1"/>
    <d v="2012-02-06T00:00:00"/>
    <n v="226700.005"/>
  </r>
  <r>
    <s v="CASTRO MORALES"/>
    <s v="KENDRY LORENA"/>
    <s v="TI"/>
    <n v="95061211579"/>
    <x v="18"/>
    <n v="324"/>
    <x v="1"/>
    <s v="2012-1"/>
    <d v="2012-02-06T00:00:00"/>
    <n v="226700.005"/>
  </r>
  <r>
    <s v="TAPIA DIAZ"/>
    <s v="KENDY PAOLA"/>
    <s v="TI"/>
    <n v="93100529970"/>
    <x v="15"/>
    <n v="603"/>
    <x v="1"/>
    <s v="2012-1"/>
    <d v="2012-02-06T00:00:00"/>
    <n v="226700.005"/>
  </r>
  <r>
    <s v="DULCE MEZA"/>
    <s v="KENIA "/>
    <s v="TI"/>
    <n v="96022708438"/>
    <x v="6"/>
    <n v="323"/>
    <x v="1"/>
    <s v="2012-1"/>
    <d v="2012-02-06T00:00:00"/>
    <n v="566700"/>
  </r>
  <r>
    <s v="CUBERO CONSUEGRA"/>
    <s v="KENIA DE JESUS"/>
    <s v="TI"/>
    <n v="94111715330"/>
    <x v="5"/>
    <n v="505"/>
    <x v="5"/>
    <s v="2012-1"/>
    <d v="2012-02-06T00:00:00"/>
    <n v="56670"/>
  </r>
  <r>
    <s v="CARRERA RAMÍREZ"/>
    <s v="KENIA PAOLA"/>
    <s v="TI"/>
    <n v="94071109717"/>
    <x v="17"/>
    <n v="703"/>
    <x v="4"/>
    <s v="2012-1"/>
    <d v="2012-02-06T00:00:00"/>
    <n v="226700.005"/>
  </r>
  <r>
    <s v="CARRERA RAMÍREZ"/>
    <s v="KENIA PAOLA"/>
    <s v="TI"/>
    <n v="94071109717"/>
    <x v="17"/>
    <n v="703"/>
    <x v="3"/>
    <s v="2012-1"/>
    <d v="2012-02-06T00:00:00"/>
    <n v="41600"/>
  </r>
  <r>
    <s v="GONZALEZ VERGARA"/>
    <s v="KENIA VANESA"/>
    <s v="CC"/>
    <n v="1066182033"/>
    <x v="22"/>
    <n v="401"/>
    <x v="0"/>
    <s v="2012-1"/>
    <d v="2012-02-06T00:00:00"/>
    <n v="226700.005"/>
  </r>
  <r>
    <s v="SANTIAGO CELIN"/>
    <s v="KENNETH DE JESUS"/>
    <s v="TI"/>
    <n v="93020510160"/>
    <x v="13"/>
    <n v="602"/>
    <x v="4"/>
    <s v="2012-1"/>
    <d v="2012-02-06T00:00:00"/>
    <n v="226700.005"/>
  </r>
  <r>
    <s v="RODRIGUEZ DIAZGRANADOS"/>
    <s v="KENNETH LEONARDO"/>
    <s v="TI"/>
    <n v="92123169940"/>
    <x v="9"/>
    <n v="319"/>
    <x v="11"/>
    <s v="2012-1"/>
    <d v="2012-02-06T00:00:00"/>
    <n v="226700.005"/>
  </r>
  <r>
    <s v="HERNANDEZ BOLAÑO"/>
    <s v="KENNI ESTHER"/>
    <s v="CC"/>
    <n v="55242088"/>
    <x v="28"/>
    <n v="344"/>
    <x v="1"/>
    <s v="2012-1"/>
    <d v="2012-02-06T00:00:00"/>
    <n v="566700"/>
  </r>
  <r>
    <s v="PAEZ MARTINEZ"/>
    <s v="KENNI JAQUIRA"/>
    <s v="TI"/>
    <n v="94122220756"/>
    <x v="0"/>
    <n v="506"/>
    <x v="1"/>
    <s v="2012-1"/>
    <d v="2012-02-06T00:00:00"/>
    <n v="226700.005"/>
  </r>
  <r>
    <s v="GÓMEZ SUÁREZ"/>
    <s v="KENNY ESTEBAN"/>
    <s v="TI"/>
    <n v="95071510566"/>
    <x v="20"/>
    <n v="702"/>
    <x v="6"/>
    <s v="2012-1"/>
    <d v="2012-02-06T00:00:00"/>
    <n v="226700"/>
  </r>
  <r>
    <s v="VARGAS OCHOA"/>
    <s v="KENNYS PATRICIA"/>
    <s v="CC"/>
    <n v="1140846449"/>
    <x v="26"/>
    <n v="503"/>
    <x v="1"/>
    <s v="2012-1"/>
    <d v="2012-02-06T00:00:00"/>
    <n v="226700.005"/>
  </r>
  <r>
    <s v="SANMIGUEL ARNEDO"/>
    <s v="KENRIK "/>
    <s v="CC"/>
    <n v="1143328054"/>
    <x v="9"/>
    <n v="319"/>
    <x v="11"/>
    <s v="2012-1"/>
    <d v="2012-02-06T00:00:00"/>
    <n v="226700.005"/>
  </r>
  <r>
    <s v="GUTIERREZ BOSSIO"/>
    <s v="KERELLYS MARIA"/>
    <s v="CC"/>
    <n v="1129502597"/>
    <x v="5"/>
    <n v="501"/>
    <x v="3"/>
    <s v="2012-1"/>
    <d v="2012-02-06T00:00:00"/>
    <n v="249400"/>
  </r>
  <r>
    <s v="MENA SMITH"/>
    <s v="KEREN ESTHER"/>
    <s v="CC"/>
    <n v="1143136020"/>
    <x v="24"/>
    <n v="318"/>
    <x v="1"/>
    <s v="2012-1"/>
    <d v="2012-02-06T00:00:00"/>
    <n v="226700.005"/>
  </r>
  <r>
    <s v="ROJAS SOTO"/>
    <s v="KEREN NOEMI"/>
    <s v="CC"/>
    <n v="1140824206"/>
    <x v="15"/>
    <n v="603"/>
    <x v="1"/>
    <s v="2012-1"/>
    <d v="2012-02-06T00:00:00"/>
    <n v="226700.005"/>
  </r>
  <r>
    <s v="VAN HEYL NUÑEZ "/>
    <s v="KERLY "/>
    <s v="CC"/>
    <n v="1129568067"/>
    <x v="16"/>
    <n v="701"/>
    <x v="8"/>
    <s v="2012-1"/>
    <d v="2012-02-06T00:00:00"/>
    <n v="22670"/>
  </r>
  <r>
    <s v="SALINA SALGADO"/>
    <s v="KETRY JANETH"/>
    <s v="CC"/>
    <n v="1143232867"/>
    <x v="14"/>
    <n v="321"/>
    <x v="1"/>
    <s v="2012-1"/>
    <d v="2012-02-06T00:00:00"/>
    <n v="226700.005"/>
  </r>
  <r>
    <s v="REALPES RENTERIA"/>
    <s v="KETTY DAJANA"/>
    <s v="CC"/>
    <n v="1129510060"/>
    <x v="5"/>
    <n v="501"/>
    <x v="3"/>
    <s v="2012-1"/>
    <d v="2012-02-06T00:00:00"/>
    <n v="249400"/>
  </r>
  <r>
    <s v="ESCORCIA AMARIS"/>
    <s v="KETTY JOHANA"/>
    <s v="CC"/>
    <n v="1048204594"/>
    <x v="12"/>
    <n v="341"/>
    <x v="1"/>
    <s v="2012-1"/>
    <d v="2012-02-06T00:00:00"/>
    <n v="1133400"/>
  </r>
  <r>
    <s v="SANTOS BONIFACIO"/>
    <s v="KETTY KATIANA"/>
    <s v="TI"/>
    <n v="93011909076"/>
    <x v="3"/>
    <n v="451"/>
    <x v="0"/>
    <s v="2012-1"/>
    <d v="2012-02-06T00:00:00"/>
    <n v="226700.005"/>
  </r>
  <r>
    <s v="BOLAÑO DE LA HOZ"/>
    <s v="KETTY PAOLA"/>
    <s v="CC"/>
    <n v="1045689835"/>
    <x v="12"/>
    <n v="322"/>
    <x v="9"/>
    <s v="2012-1"/>
    <d v="2012-02-06T00:00:00"/>
    <n v="249400"/>
  </r>
  <r>
    <s v="ALVAREZ CAMACHO"/>
    <s v="KETTY VANESSA"/>
    <s v="TI"/>
    <n v="94081912216"/>
    <x v="16"/>
    <n v="701"/>
    <x v="9"/>
    <s v="2012-1"/>
    <d v="2012-02-06T00:00:00"/>
    <n v="268300"/>
  </r>
  <r>
    <s v="ARENAS SANDOVAL"/>
    <s v="KETTYS JULIETH"/>
    <s v="TI"/>
    <n v="89090477790"/>
    <x v="22"/>
    <n v="401"/>
    <x v="1"/>
    <s v="2012-1"/>
    <d v="2012-02-06T00:00:00"/>
    <n v="226700.005"/>
  </r>
  <r>
    <s v="NAVARRO PATARROYO"/>
    <s v="KETY JOHANNA"/>
    <s v="CC"/>
    <n v="1143121414"/>
    <x v="0"/>
    <n v="502"/>
    <x v="8"/>
    <s v="2012-1"/>
    <d v="2012-02-06T00:00:00"/>
    <n v="22670"/>
  </r>
  <r>
    <s v="RIOS SERRANO"/>
    <s v="KETY ROSANNA"/>
    <s v="CC*"/>
    <n v="55242581"/>
    <x v="12"/>
    <n v="341"/>
    <x v="9"/>
    <s v="2012-1"/>
    <d v="2012-02-06T00:00:00"/>
    <n v="249400"/>
  </r>
  <r>
    <s v="POLO ACOSTA"/>
    <s v="KEVIN "/>
    <s v="TI"/>
    <n v="95012315202"/>
    <x v="0"/>
    <n v="506"/>
    <x v="0"/>
    <s v="2012-1"/>
    <d v="2012-02-06T00:00:00"/>
    <n v="226700.005"/>
  </r>
  <r>
    <s v="PADILLA FIGUEROA"/>
    <s v="KEVIN "/>
    <s v="CC"/>
    <n v="1143129933"/>
    <x v="24"/>
    <n v="318"/>
    <x v="1"/>
    <s v="2012-1"/>
    <d v="2012-02-06T00:00:00"/>
    <n v="226700.005"/>
  </r>
  <r>
    <s v="RAMIREZ ALANDETE"/>
    <s v="KEVIN "/>
    <s v="CC"/>
    <n v="1140817397"/>
    <x v="14"/>
    <n v="321"/>
    <x v="1"/>
    <s v="2012-1"/>
    <d v="2012-02-06T00:00:00"/>
    <n v="226700.005"/>
  </r>
  <r>
    <s v="MEDINA GARCIA"/>
    <s v="KEVIN ADIEL"/>
    <s v="CC"/>
    <n v="1007174517"/>
    <x v="29"/>
    <n v="338"/>
    <x v="1"/>
    <s v="2012-1"/>
    <d v="2012-02-06T00:00:00"/>
    <n v="226700.005"/>
  </r>
  <r>
    <s v="BALDELAMAR QUINTO"/>
    <s v="KEVIN ALBERTO"/>
    <s v="CC"/>
    <n v="1143135147"/>
    <x v="23"/>
    <n v="201"/>
    <x v="1"/>
    <s v="2012-1"/>
    <d v="2012-02-06T00:00:00"/>
    <n v="226700.005"/>
  </r>
  <r>
    <s v="ORTEGA ASCENCIO"/>
    <s v="KEVIN ALBERTO"/>
    <s v="CC"/>
    <n v="1143236164"/>
    <x v="7"/>
    <n v="601"/>
    <x v="1"/>
    <s v="2012-1"/>
    <d v="2012-02-06T00:00:00"/>
    <n v="226700.005"/>
  </r>
  <r>
    <s v="MENDOZA RACEDO"/>
    <s v="KEVIN ALBERTO"/>
    <s v="CC"/>
    <n v="1047229407"/>
    <x v="29"/>
    <n v="338"/>
    <x v="1"/>
    <s v="2012-1"/>
    <d v="2012-02-06T00:00:00"/>
    <n v="226700.005"/>
  </r>
  <r>
    <s v="ARAUJO LEON"/>
    <s v="KEVIN ALBERTO"/>
    <s v="CC"/>
    <n v="1140856224"/>
    <x v="0"/>
    <n v="506"/>
    <x v="1"/>
    <s v="2012-1"/>
    <d v="2012-02-06T00:00:00"/>
    <n v="226700.005"/>
  </r>
  <r>
    <s v="TORRES FLOREZ"/>
    <s v="KEVIN ALEJANDRO"/>
    <s v="TI"/>
    <n v="93102413919"/>
    <x v="20"/>
    <n v="702"/>
    <x v="1"/>
    <s v="2012-1"/>
    <d v="2012-02-06T00:00:00"/>
    <n v="226700.005"/>
  </r>
  <r>
    <s v="GOMEZ SUAREZ"/>
    <s v="KEVIN ALEXANDER"/>
    <s v="CC"/>
    <n v="1143132401"/>
    <x v="26"/>
    <n v="503"/>
    <x v="4"/>
    <s v="2012-1"/>
    <d v="2012-02-06T00:00:00"/>
    <n v="226700.005"/>
  </r>
  <r>
    <s v="CANTILLO CANTILLO"/>
    <s v="KEVIN ALEXANDER"/>
    <s v="CC"/>
    <n v="1143126969"/>
    <x v="20"/>
    <n v="702"/>
    <x v="0"/>
    <s v="2012-1"/>
    <d v="2012-02-06T00:00:00"/>
    <n v="226700.005"/>
  </r>
  <r>
    <s v="GUERRERO SARMIENTO"/>
    <s v="KEVIN ALEXANDER"/>
    <s v="TI"/>
    <n v="91122809205"/>
    <x v="12"/>
    <n v="322"/>
    <x v="1"/>
    <s v="2012-1"/>
    <d v="2012-02-06T00:00:00"/>
    <n v="226700.005"/>
  </r>
  <r>
    <s v="ROZO RAMOS"/>
    <s v="KEVIN ALEXANDER"/>
    <s v="TI"/>
    <n v="94041612325"/>
    <x v="20"/>
    <n v="702"/>
    <x v="3"/>
    <s v="2012-1"/>
    <d v="2012-02-06T00:00:00"/>
    <n v="268300"/>
  </r>
  <r>
    <s v="GARCIA GALLARDO"/>
    <s v="KEVIN AMIN"/>
    <s v="CC"/>
    <n v="1140854516"/>
    <x v="33"/>
    <n v="203"/>
    <x v="1"/>
    <s v="2012-1"/>
    <d v="2012-02-06T00:00:00"/>
    <n v="226700.005"/>
  </r>
  <r>
    <s v="GUTIERREZ TORRES"/>
    <s v="KEVIN ANDRES"/>
    <s v="TI"/>
    <n v="95100109086"/>
    <x v="33"/>
    <n v="203"/>
    <x v="3"/>
    <s v="2012-1"/>
    <d v="2012-02-06T00:00:00"/>
    <n v="302000"/>
  </r>
  <r>
    <s v="GUTIERREZ TORRES"/>
    <s v="KEVIN ANDRES"/>
    <s v="TI"/>
    <n v="95100109086"/>
    <x v="33"/>
    <n v="203"/>
    <x v="6"/>
    <s v="2012-1"/>
    <d v="2012-02-06T00:00:00"/>
    <n v="300000"/>
  </r>
  <r>
    <s v="BADILLO HOYOS"/>
    <s v="KEVIN ANDRES"/>
    <s v="TI"/>
    <n v="96022708560"/>
    <x v="8"/>
    <n v="101"/>
    <x v="3"/>
    <s v="2012-1"/>
    <d v="2012-02-06T00:00:00"/>
    <n v="249400"/>
  </r>
  <r>
    <s v="CADENA BLANCO"/>
    <s v="KEVIN ANDRES"/>
    <s v="CC"/>
    <n v="1140867631"/>
    <x v="14"/>
    <n v="321"/>
    <x v="3"/>
    <s v="2012-1"/>
    <d v="2012-02-06T00:00:00"/>
    <n v="249400"/>
  </r>
  <r>
    <s v="PALENCIA INFANTE"/>
    <s v="KEVIN ANDRES"/>
    <s v="CC"/>
    <n v="1143433777"/>
    <x v="34"/>
    <n v="202"/>
    <x v="4"/>
    <s v="2012-1"/>
    <d v="2012-02-06T00:00:00"/>
    <n v="226700.005"/>
  </r>
  <r>
    <s v="LLANES ALMEIDA"/>
    <s v="KEVIN ANDRES"/>
    <s v="TI"/>
    <n v="1143235529"/>
    <x v="5"/>
    <n v="501"/>
    <x v="1"/>
    <s v="2012-1"/>
    <d v="2012-02-06T00:00:00"/>
    <n v="226700.005"/>
  </r>
  <r>
    <s v="MENESES GONZALEZ"/>
    <s v="KEVIN ANDRES"/>
    <s v="CC"/>
    <n v="1143125628"/>
    <x v="2"/>
    <n v="320"/>
    <x v="1"/>
    <s v="2012-1"/>
    <d v="2012-02-06T00:00:00"/>
    <n v="226700.005"/>
  </r>
  <r>
    <s v="ARTUNDUAGA MARQUEZ"/>
    <s v="KEVIN ANDRES"/>
    <s v="TI"/>
    <n v="95021808262"/>
    <x v="9"/>
    <n v="319"/>
    <x v="1"/>
    <s v="2012-1"/>
    <d v="2012-02-06T00:00:00"/>
    <n v="226700.005"/>
  </r>
  <r>
    <s v="LEON CAFFRONI"/>
    <s v="KEVIN ANDRES"/>
    <s v="TI"/>
    <n v="94112313308"/>
    <x v="20"/>
    <n v="702"/>
    <x v="1"/>
    <s v="2012-1"/>
    <d v="2012-02-06T00:00:00"/>
    <n v="566700"/>
  </r>
  <r>
    <s v="VASQUEZ DEL CHIARO"/>
    <s v="KEVIN ANIBAL"/>
    <s v="CC"/>
    <n v="1143131868"/>
    <x v="9"/>
    <n v="319"/>
    <x v="1"/>
    <s v="2012-1"/>
    <d v="2012-02-06T00:00:00"/>
    <n v="226700.005"/>
  </r>
  <r>
    <s v="ALVAREZ LOPEZ"/>
    <s v="KEVIN ANTONIO"/>
    <s v="TI"/>
    <n v="93122920460"/>
    <x v="10"/>
    <n v="204"/>
    <x v="1"/>
    <s v="2012-1"/>
    <d v="2012-02-06T00:00:00"/>
    <n v="566700"/>
  </r>
  <r>
    <s v="MARTINEZ BARRIOS"/>
    <s v="KEVIN CARLOS"/>
    <s v="CC"/>
    <n v="1129533502"/>
    <x v="2"/>
    <n v="340"/>
    <x v="7"/>
    <s v="2012-1"/>
    <d v="2012-02-06T00:00:00"/>
    <n v="425138"/>
  </r>
  <r>
    <s v="HERNANDEZ CADENA"/>
    <s v="KEVIN DANIEL"/>
    <s v="TI"/>
    <n v="92042102964"/>
    <x v="5"/>
    <n v="501"/>
    <x v="1"/>
    <s v="2012-1"/>
    <d v="2012-02-06T00:00:00"/>
    <n v="226700.005"/>
  </r>
  <r>
    <s v="GONZALEZ MEZA"/>
    <s v="KEVIN DANIEL"/>
    <s v="TI"/>
    <n v="92111907007"/>
    <x v="2"/>
    <n v="340"/>
    <x v="1"/>
    <s v="2012-1"/>
    <d v="2012-02-06T00:00:00"/>
    <n v="226700.005"/>
  </r>
  <r>
    <s v="CAÑATE CAÑATE"/>
    <s v="KEVIN DANIEL"/>
    <s v="TI"/>
    <n v="94020510743"/>
    <x v="9"/>
    <n v="319"/>
    <x v="1"/>
    <s v="2012-1"/>
    <d v="2012-02-06T00:00:00"/>
    <n v="226700.005"/>
  </r>
  <r>
    <s v="SIERRA ROJAS"/>
    <s v="KEVIN DANIEL"/>
    <s v="CC"/>
    <n v="1045700104"/>
    <x v="16"/>
    <n v="701"/>
    <x v="1"/>
    <s v="2012-1"/>
    <d v="2012-02-06T00:00:00"/>
    <n v="226700.005"/>
  </r>
  <r>
    <s v="GARCIA ALVARADO"/>
    <s v="KEVIN DAVID"/>
    <s v="TI"/>
    <n v="93102701605"/>
    <x v="18"/>
    <n v="324"/>
    <x v="1"/>
    <s v="2012-1"/>
    <d v="2012-02-06T00:00:00"/>
    <n v="226700.005"/>
  </r>
  <r>
    <s v="ALVEAR CHAVEZ"/>
    <s v="KEVIN DE JESUS"/>
    <s v="TI"/>
    <n v="94071410360"/>
    <x v="20"/>
    <n v="702"/>
    <x v="1"/>
    <s v="2012-1"/>
    <d v="2012-02-06T00:00:00"/>
    <n v="226700.005"/>
  </r>
  <r>
    <s v="GOMEZ ORELLANO"/>
    <s v="KEVIN DE JESUS"/>
    <s v="CC"/>
    <n v="1047228331"/>
    <x v="6"/>
    <n v="323"/>
    <x v="0"/>
    <s v="2012-1"/>
    <d v="2012-02-06T00:00:00"/>
    <n v="226700.005"/>
  </r>
  <r>
    <s v="MARTES CAMPO"/>
    <s v="KEVIN DE JESUS"/>
    <s v="CC"/>
    <n v="1042440989"/>
    <x v="2"/>
    <n v="320"/>
    <x v="9"/>
    <s v="2012-1"/>
    <d v="2012-02-06T00:00:00"/>
    <n v="290795"/>
  </r>
  <r>
    <s v="RIOS CERA"/>
    <s v="KEVIN DE JESUS"/>
    <s v="TI"/>
    <n v="93103111747"/>
    <x v="9"/>
    <n v="319"/>
    <x v="1"/>
    <s v="2012-1"/>
    <d v="2012-02-06T00:00:00"/>
    <n v="226700.005"/>
  </r>
  <r>
    <s v="POLO MANTILLA"/>
    <s v="KEVIN EDGARDO"/>
    <s v="TI"/>
    <n v="94082817560"/>
    <x v="8"/>
    <n v="101"/>
    <x v="1"/>
    <s v="2012-1"/>
    <d v="2012-02-06T00:00:00"/>
    <n v="226700.005"/>
  </r>
  <r>
    <s v="SANTANA HERNANDEZ"/>
    <s v="KEVIN EDGARDO"/>
    <s v="CC"/>
    <n v="1045715104"/>
    <x v="8"/>
    <n v="101"/>
    <x v="1"/>
    <s v="2012-1"/>
    <d v="2012-02-06T00:00:00"/>
    <n v="226700.005"/>
  </r>
  <r>
    <s v="ALVAREZ MERIÑO"/>
    <s v="KEVIN EDUARDO"/>
    <s v="TI"/>
    <n v="94010126147"/>
    <x v="5"/>
    <n v="505"/>
    <x v="6"/>
    <s v="2012-1"/>
    <d v="2012-02-06T00:00:00"/>
    <n v="226700"/>
  </r>
  <r>
    <s v="LASPRILLA PORTO"/>
    <s v="KEVIN ENRIQUE"/>
    <s v="CC"/>
    <n v="1045706475"/>
    <x v="20"/>
    <n v="702"/>
    <x v="1"/>
    <s v="2012-1"/>
    <d v="2012-02-06T00:00:00"/>
    <n v="226700.005"/>
  </r>
  <r>
    <s v="ALVAREZ DIAZ"/>
    <s v="KEVIN ENRIQUE"/>
    <s v="TI"/>
    <n v="94010714081"/>
    <x v="17"/>
    <n v="703"/>
    <x v="3"/>
    <s v="2012-1"/>
    <d v="2012-02-06T00:00:00"/>
    <n v="302000"/>
  </r>
  <r>
    <s v="JIMENEZ FALS"/>
    <s v="KEVIN FAVIAN"/>
    <s v="CC*"/>
    <n v="1140823143"/>
    <x v="33"/>
    <n v="203"/>
    <x v="1"/>
    <s v="2012-1"/>
    <d v="2012-02-06T00:00:00"/>
    <n v="566700"/>
  </r>
  <r>
    <s v="MARTINEZ MENDEZ"/>
    <s v="KEVIN GUSTAVO"/>
    <s v="TI"/>
    <n v="93121405383"/>
    <x v="20"/>
    <n v="702"/>
    <x v="9"/>
    <s v="2012-1"/>
    <d v="2012-02-06T00:00:00"/>
    <n v="55300"/>
  </r>
  <r>
    <s v="LOPEZ SERNA"/>
    <s v="KEVIN HARVEY"/>
    <s v="CC"/>
    <n v="1140863783"/>
    <x v="20"/>
    <n v="702"/>
    <x v="1"/>
    <s v="2012-1"/>
    <d v="2012-02-06T00:00:00"/>
    <n v="226700.005"/>
  </r>
  <r>
    <s v="ALFARO DE ORO"/>
    <s v="KEVIN JAIR"/>
    <s v="TI"/>
    <n v="94083018920"/>
    <x v="15"/>
    <n v="603"/>
    <x v="1"/>
    <s v="2012-1"/>
    <d v="2012-02-06T00:00:00"/>
    <n v="226700.005"/>
  </r>
  <r>
    <s v="TORRES OLAYA"/>
    <s v="KEVIN JASIEL"/>
    <s v="CC"/>
    <n v="1048209837"/>
    <x v="20"/>
    <n v="702"/>
    <x v="1"/>
    <s v="2012-1"/>
    <d v="2012-02-06T00:00:00"/>
    <n v="226700.005"/>
  </r>
  <r>
    <s v="MENDOZA OCHOA"/>
    <s v="KEVIN JESUS"/>
    <s v="CC"/>
    <n v="1143441510"/>
    <x v="19"/>
    <n v="504"/>
    <x v="1"/>
    <s v="2012-1"/>
    <d v="2012-02-06T00:00:00"/>
    <n v="566700"/>
  </r>
  <r>
    <s v="VANEGAS FANDIÑO"/>
    <s v="KEVIN JESUS"/>
    <s v="CC"/>
    <n v="1140853082"/>
    <x v="3"/>
    <n v="451"/>
    <x v="1"/>
    <s v="2012-1"/>
    <d v="2012-02-06T00:00:00"/>
    <n v="226700.005"/>
  </r>
  <r>
    <s v="MENDOZA PÉREZ"/>
    <s v="KEVIN JESÚS"/>
    <s v="TI"/>
    <n v="94032510340"/>
    <x v="28"/>
    <n v="344"/>
    <x v="1"/>
    <s v="2012-1"/>
    <d v="2012-02-06T00:00:00"/>
    <n v="226700.005"/>
  </r>
  <r>
    <s v="MEJIA TAMAYO"/>
    <s v="KEVIN JOEL"/>
    <s v="CC"/>
    <n v="1045697504"/>
    <x v="12"/>
    <n v="322"/>
    <x v="1"/>
    <s v="2012-1"/>
    <d v="2012-02-06T00:00:00"/>
    <n v="1133400"/>
  </r>
  <r>
    <s v="ZABALA RODRIGUEZ"/>
    <s v="KEVIN JOHAN"/>
    <s v="CC"/>
    <n v="1143444054"/>
    <x v="17"/>
    <n v="703"/>
    <x v="9"/>
    <s v="2012-1"/>
    <d v="2012-02-06T00:00:00"/>
    <n v="268300"/>
  </r>
  <r>
    <s v="FLOREZ CASTILLO"/>
    <s v="KEVIN JOSE"/>
    <s v="TI"/>
    <n v="93122702667"/>
    <x v="8"/>
    <n v="101"/>
    <x v="9"/>
    <s v="2012-1"/>
    <d v="2012-02-06T00:00:00"/>
    <n v="249400"/>
  </r>
  <r>
    <s v="VERGARA GUTIERREZ"/>
    <s v="KEVIN JOSE"/>
    <s v="TI"/>
    <n v="93052615346"/>
    <x v="39"/>
    <n v="152"/>
    <x v="3"/>
    <s v="2012-1"/>
    <d v="2012-02-06T00:00:00"/>
    <n v="249400"/>
  </r>
  <r>
    <s v="MORA CABRERA"/>
    <s v="KEVIN JOSE"/>
    <s v="CC"/>
    <n v="1140842888"/>
    <x v="26"/>
    <n v="503"/>
    <x v="1"/>
    <s v="2012-1"/>
    <d v="2012-02-06T00:00:00"/>
    <n v="226700.005"/>
  </r>
  <r>
    <s v="PERTUZ CERA"/>
    <s v="KEVIN JOSE"/>
    <s v="TI"/>
    <n v="93121010168"/>
    <x v="9"/>
    <n v="319"/>
    <x v="1"/>
    <s v="2012-1"/>
    <d v="2012-02-06T00:00:00"/>
    <n v="566700"/>
  </r>
  <r>
    <s v="RODRIGUEZ CABRERA"/>
    <s v="KEVIN JOSE"/>
    <s v="TI"/>
    <n v="92031826049"/>
    <x v="9"/>
    <n v="319"/>
    <x v="1"/>
    <s v="2012-1"/>
    <d v="2012-02-06T00:00:00"/>
    <n v="226700.005"/>
  </r>
  <r>
    <s v="PERALTA RIQUET"/>
    <s v="KEVIN JOSE"/>
    <s v="TI"/>
    <n v="93032808440"/>
    <x v="9"/>
    <n v="319"/>
    <x v="1"/>
    <s v="2012-1"/>
    <d v="2012-02-06T00:00:00"/>
    <n v="226700.005"/>
  </r>
  <r>
    <s v="ORTEGA NAVARRO"/>
    <s v="KEVIN JOSE"/>
    <s v="TI"/>
    <n v="94062111644"/>
    <x v="24"/>
    <n v="318"/>
    <x v="1"/>
    <s v="2012-1"/>
    <d v="2012-02-06T00:00:00"/>
    <n v="226700.005"/>
  </r>
  <r>
    <s v="FONSECA SARMIENTO"/>
    <s v="KEVIN JOSE"/>
    <s v="CC"/>
    <n v="1001799970"/>
    <x v="12"/>
    <n v="322"/>
    <x v="1"/>
    <s v="2012-1"/>
    <d v="2012-02-06T00:00:00"/>
    <n v="226700.005"/>
  </r>
  <r>
    <s v="NIETO SANTIAGO"/>
    <s v="KEVIN JOSEPH"/>
    <s v="TI"/>
    <n v="95063008827"/>
    <x v="0"/>
    <n v="502"/>
    <x v="0"/>
    <s v="2012-1"/>
    <d v="2012-02-06T00:00:00"/>
    <n v="226700.005"/>
  </r>
  <r>
    <s v="HERNANDEZ RIOS"/>
    <s v="KEVIN KLEYTON"/>
    <s v="CC"/>
    <n v="1045705965"/>
    <x v="4"/>
    <n v="651"/>
    <x v="1"/>
    <s v="2012-1"/>
    <d v="2012-02-06T00:00:00"/>
    <n v="226700.005"/>
  </r>
  <r>
    <s v="ARGUMEDO LOPEZ"/>
    <s v="KEVIN LEONARDO"/>
    <s v="TI"/>
    <n v="1003193772"/>
    <x v="14"/>
    <n v="321"/>
    <x v="0"/>
    <s v="2012-1"/>
    <d v="2012-02-06T00:00:00"/>
    <n v="226700.005"/>
  </r>
  <r>
    <s v="CANTILLO ESTRADA"/>
    <s v="KEVIN LUIS"/>
    <s v="TI"/>
    <n v="93071721629"/>
    <x v="0"/>
    <n v="502"/>
    <x v="1"/>
    <s v="2012-1"/>
    <d v="2012-02-06T00:00:00"/>
    <n v="226700.005"/>
  </r>
  <r>
    <s v="FONSECA VARGAS"/>
    <s v="KEVIN MANUEL"/>
    <s v="RC"/>
    <n v="1143424403"/>
    <x v="0"/>
    <n v="502"/>
    <x v="1"/>
    <s v="2012-1"/>
    <d v="2012-02-06T00:00:00"/>
    <n v="226700.005"/>
  </r>
  <r>
    <s v="PELUFFO DIAZ"/>
    <s v="KEVIN MANUEL"/>
    <s v="TI"/>
    <n v="93092931267"/>
    <x v="20"/>
    <n v="702"/>
    <x v="1"/>
    <s v="2012-1"/>
    <d v="2012-02-06T00:00:00"/>
    <n v="226700.005"/>
  </r>
  <r>
    <s v="GARCIA SOSA"/>
    <s v="KEVIN MIGUEL"/>
    <s v="CC"/>
    <n v="1042444228"/>
    <x v="17"/>
    <n v="703"/>
    <x v="4"/>
    <s v="2012-1"/>
    <d v="2012-02-06T00:00:00"/>
    <n v="226700.005"/>
  </r>
  <r>
    <s v="ARIZA PALACIO"/>
    <s v="KEVIN MOISES"/>
    <s v="TI"/>
    <n v="94040128942"/>
    <x v="12"/>
    <n v="322"/>
    <x v="1"/>
    <s v="2012-1"/>
    <d v="2012-02-06T00:00:00"/>
    <n v="226700.005"/>
  </r>
  <r>
    <s v="VILLA PIZAN"/>
    <s v="KEVIN RICARDO"/>
    <s v="CC"/>
    <n v="1140845601"/>
    <x v="4"/>
    <n v="651"/>
    <x v="1"/>
    <s v="2012-1"/>
    <d v="2012-02-06T00:00:00"/>
    <n v="226700.005"/>
  </r>
  <r>
    <s v="MARTINEZ PEREZ"/>
    <s v="KEVIN XAVIER"/>
    <s v="CC"/>
    <n v="1140821970"/>
    <x v="8"/>
    <n v="101"/>
    <x v="8"/>
    <s v="2012-1"/>
    <d v="2012-02-06T00:00:00"/>
    <n v="22670"/>
  </r>
  <r>
    <s v="BARRAZA YANCE"/>
    <s v="KEVIN YESID"/>
    <s v="TI"/>
    <n v="93120320546"/>
    <x v="9"/>
    <n v="319"/>
    <x v="1"/>
    <s v="2012-1"/>
    <d v="2012-02-06T00:00:00"/>
    <n v="226700.005"/>
  </r>
  <r>
    <s v="ACUÑA DE LA HOZ"/>
    <s v="KEVYN YAMID"/>
    <s v="TI"/>
    <n v="94030713960"/>
    <x v="34"/>
    <n v="202"/>
    <x v="6"/>
    <s v="2012-1"/>
    <d v="2012-02-06T00:00:00"/>
    <n v="226700"/>
  </r>
  <r>
    <s v="DE AVILA SOBRINO"/>
    <s v="KEWIN DANIEL"/>
    <s v="TI"/>
    <n v="92090576862"/>
    <x v="0"/>
    <n v="502"/>
    <x v="1"/>
    <s v="2012-1"/>
    <d v="2012-02-06T00:00:00"/>
    <n v="226700.005"/>
  </r>
  <r>
    <s v="SALGADO PEREZ"/>
    <s v="KEY DAYANA"/>
    <s v="CC"/>
    <n v="1045689961"/>
    <x v="3"/>
    <n v="451"/>
    <x v="5"/>
    <s v="2012-1"/>
    <d v="2012-02-06T00:00:00"/>
    <n v="22670"/>
  </r>
  <r>
    <s v="SOLANO FLOREZ"/>
    <s v="KEYLA ESTHER"/>
    <s v="CC"/>
    <n v="1045715276"/>
    <x v="3"/>
    <n v="451"/>
    <x v="1"/>
    <s v="2012-1"/>
    <d v="2012-02-06T00:00:00"/>
    <n v="566700"/>
  </r>
  <r>
    <s v="LONDOÑO VARGAS"/>
    <s v="KEYLA JOHANA"/>
    <s v="TI"/>
    <n v="91120177155"/>
    <x v="24"/>
    <n v="318"/>
    <x v="1"/>
    <s v="2012-1"/>
    <d v="2012-02-06T00:00:00"/>
    <n v="226700.005"/>
  </r>
  <r>
    <s v="PEREIRA GONZALEZ"/>
    <s v="KEYLA MARIA"/>
    <s v="TI"/>
    <n v="1001851431"/>
    <x v="4"/>
    <n v="651"/>
    <x v="1"/>
    <s v="2012-1"/>
    <d v="2012-02-06T00:00:00"/>
    <n v="226700.005"/>
  </r>
  <r>
    <s v="ORTIZ CANTILLO"/>
    <s v="KEYLA MARIA"/>
    <s v="CC"/>
    <n v="1042972499"/>
    <x v="14"/>
    <n v="321"/>
    <x v="2"/>
    <s v="2012-1"/>
    <d v="2012-02-06T00:00:00"/>
    <n v="249400.005"/>
  </r>
  <r>
    <s v="CABRERA GARCIA"/>
    <s v="KEYLA MERCEDES"/>
    <s v="CC"/>
    <n v="93082628353"/>
    <x v="6"/>
    <n v="323"/>
    <x v="1"/>
    <s v="2012-1"/>
    <d v="2012-02-06T00:00:00"/>
    <n v="226700.005"/>
  </r>
  <r>
    <s v="PEÑA RUA"/>
    <s v="KEYLA PAOLA"/>
    <s v="CC"/>
    <n v="1045705139"/>
    <x v="0"/>
    <n v="502"/>
    <x v="9"/>
    <s v="2012-1"/>
    <d v="2012-02-06T00:00:00"/>
    <n v="249400"/>
  </r>
  <r>
    <s v="PABOLA ESCORCIA"/>
    <s v="KEYLA PATRICIA"/>
    <s v="CC"/>
    <n v="1143136625"/>
    <x v="12"/>
    <n v="322"/>
    <x v="8"/>
    <s v="2012-1"/>
    <d v="2012-02-06T00:00:00"/>
    <n v="22670"/>
  </r>
  <r>
    <s v="FERRER GRANADOS"/>
    <s v="KEYLA STEPHANIE"/>
    <s v="CC"/>
    <n v="1045687664"/>
    <x v="10"/>
    <n v="204"/>
    <x v="8"/>
    <s v="2012-1"/>
    <d v="2012-02-06T00:00:00"/>
    <n v="22670"/>
  </r>
  <r>
    <s v="ZAMBRANO DE LA ROSA"/>
    <s v="KEYLA YOLANYS"/>
    <s v="CC"/>
    <n v="1048281539"/>
    <x v="14"/>
    <n v="321"/>
    <x v="1"/>
    <s v="2012-1"/>
    <d v="2012-02-06T00:00:00"/>
    <n v="226700.005"/>
  </r>
  <r>
    <s v="HURTADO MARQUEZ"/>
    <s v="KEYLIN LORENA"/>
    <s v="TI"/>
    <n v="91062101615"/>
    <x v="3"/>
    <n v="451"/>
    <x v="1"/>
    <s v="2012-1"/>
    <d v="2012-02-06T00:00:00"/>
    <n v="566700"/>
  </r>
  <r>
    <s v="ARTETA BARRIOS"/>
    <s v="KEYRA ALEJANDRA"/>
    <s v="CC"/>
    <n v="1048212910"/>
    <x v="4"/>
    <n v="652"/>
    <x v="0"/>
    <s v="2012-1"/>
    <d v="2012-02-06T00:00:00"/>
    <n v="226700.005"/>
  </r>
  <r>
    <s v="ALVAREZ BELTRAN"/>
    <s v="KEYS "/>
    <s v="CC"/>
    <n v="1072526332"/>
    <x v="6"/>
    <n v="342"/>
    <x v="1"/>
    <s v="2012-1"/>
    <d v="2012-02-06T00:00:00"/>
    <n v="226700.005"/>
  </r>
  <r>
    <s v="GARAVITO SANCHEZ"/>
    <s v="KEYSI DEL CARMEN"/>
    <s v="TI"/>
    <n v="92050878971"/>
    <x v="19"/>
    <n v="504"/>
    <x v="1"/>
    <s v="2012-1"/>
    <d v="2012-02-06T00:00:00"/>
    <n v="226700.005"/>
  </r>
  <r>
    <s v="RODRIGUEZ TOVAR"/>
    <s v="KIARA DEL CARMEN"/>
    <s v="CC"/>
    <n v="1143140389"/>
    <x v="1"/>
    <n v="343"/>
    <x v="1"/>
    <s v="2012-1"/>
    <d v="2012-02-06T00:00:00"/>
    <n v="226700.005"/>
  </r>
  <r>
    <s v="BLANCO DIAZ"/>
    <s v="KIARA ESTHER"/>
    <s v="CC"/>
    <n v="1043932134"/>
    <x v="1"/>
    <n v="343"/>
    <x v="0"/>
    <s v="2012-1"/>
    <d v="2012-02-06T00:00:00"/>
    <n v="226700.005"/>
  </r>
  <r>
    <s v="REDONDO PALACIOS"/>
    <s v="KIARA LENIS"/>
    <s v="TI"/>
    <n v="95022010833"/>
    <x v="23"/>
    <n v="201"/>
    <x v="1"/>
    <s v="2012-1"/>
    <d v="2012-02-06T00:00:00"/>
    <n v="226700.005"/>
  </r>
  <r>
    <s v="ARIAS GUERRERO"/>
    <s v="KIMBERLY "/>
    <s v="CC"/>
    <n v="55233235"/>
    <x v="8"/>
    <n v="101"/>
    <x v="1"/>
    <s v="2012-1"/>
    <d v="2012-02-06T00:00:00"/>
    <n v="226700.005"/>
  </r>
  <r>
    <s v="SALAZAR GARIZAO"/>
    <s v="KIMBERLY "/>
    <s v="TI"/>
    <n v="93050406979"/>
    <x v="0"/>
    <n v="506"/>
    <x v="3"/>
    <s v="2012-1"/>
    <d v="2012-02-06T00:00:00"/>
    <n v="249400"/>
  </r>
  <r>
    <s v="CARL FERNANDEZ"/>
    <s v="KIMBERLY DENISSE"/>
    <s v="TI"/>
    <n v="95073020817"/>
    <x v="16"/>
    <n v="701"/>
    <x v="1"/>
    <s v="2012-1"/>
    <d v="2012-02-06T00:00:00"/>
    <n v="226700.005"/>
  </r>
  <r>
    <s v="LASPRILLA PORTO"/>
    <s v="KIMBERLY JOAN"/>
    <s v="CC*"/>
    <n v="1045686927"/>
    <x v="5"/>
    <n v="505"/>
    <x v="1"/>
    <s v="2012-1"/>
    <d v="2012-02-06T00:00:00"/>
    <n v="226700.005"/>
  </r>
  <r>
    <s v="MORALES PUPO"/>
    <s v="KIMBERLY JOSE"/>
    <s v="TI"/>
    <n v="91031977377"/>
    <x v="4"/>
    <n v="652"/>
    <x v="1"/>
    <s v="2012-1"/>
    <d v="2012-02-06T00:00:00"/>
    <n v="566700"/>
  </r>
  <r>
    <s v="SALAMANCA DOWNS"/>
    <s v="KINBERLY PATRICIA"/>
    <s v="TI"/>
    <n v="94071115776"/>
    <x v="6"/>
    <n v="323"/>
    <x v="1"/>
    <s v="2012-1"/>
    <d v="2012-02-06T00:00:00"/>
    <n v="226700.005"/>
  </r>
  <r>
    <s v="GARCIA MORENO"/>
    <s v="KIRENIA LIZ"/>
    <s v="CC"/>
    <n v="32769729"/>
    <x v="12"/>
    <n v="341"/>
    <x v="3"/>
    <s v="2012-1"/>
    <d v="2012-02-06T00:00:00"/>
    <n v="22700"/>
  </r>
  <r>
    <s v="GARCIA MORENO"/>
    <s v="KIRENIA LIZ"/>
    <s v="CC"/>
    <n v="32769729"/>
    <x v="12"/>
    <n v="341"/>
    <x v="4"/>
    <s v="2012-1"/>
    <d v="2012-02-06T00:00:00"/>
    <n v="226700.005"/>
  </r>
  <r>
    <s v="ROYERO GAVIRIA"/>
    <s v="KIUSLEIDY BISELL"/>
    <s v="CC"/>
    <n v="1140856488"/>
    <x v="1"/>
    <n v="343"/>
    <x v="1"/>
    <s v="2012-1"/>
    <d v="2012-02-06T00:00:00"/>
    <n v="226700.005"/>
  </r>
  <r>
    <s v="RODRIGUEZ PEÑA"/>
    <s v="KIVEN JOSE"/>
    <s v="CC"/>
    <n v="1043000594"/>
    <x v="4"/>
    <n v="651"/>
    <x v="1"/>
    <s v="2012-1"/>
    <d v="2012-02-06T00:00:00"/>
    <n v="226700.005"/>
  </r>
  <r>
    <s v="RAMBAO QUINTERO"/>
    <s v="KLEIMER "/>
    <s v="CC"/>
    <n v="1043606170"/>
    <x v="8"/>
    <n v="101"/>
    <x v="2"/>
    <s v="2012-1"/>
    <d v="2012-02-06T00:00:00"/>
    <n v="15100.004999999999"/>
  </r>
  <r>
    <s v="ORELLANO PAYARES"/>
    <s v="KLISMARK OMAR"/>
    <s v="CC*"/>
    <n v="1047227660"/>
    <x v="6"/>
    <n v="323"/>
    <x v="1"/>
    <s v="2012-1"/>
    <d v="2012-02-06T00:00:00"/>
    <n v="226700.005"/>
  </r>
  <r>
    <s v="ACOSTA BELEÑO"/>
    <s v="KRIS SAHARALLY"/>
    <s v="RC"/>
    <n v="1143122511"/>
    <x v="11"/>
    <n v="507"/>
    <x v="3"/>
    <s v="2012-1"/>
    <d v="2012-02-06T00:00:00"/>
    <n v="302000"/>
  </r>
  <r>
    <s v="ZAPATA GARCIA"/>
    <s v="KRISTIAN HERNAN"/>
    <s v="CC"/>
    <n v="1129514568"/>
    <x v="32"/>
    <n v="151"/>
    <x v="4"/>
    <s v="2012-1"/>
    <d v="2012-02-06T00:00:00"/>
    <n v="226700.005"/>
  </r>
  <r>
    <s v="MANOTAS MASSU"/>
    <s v="KRISTYN JAHEL"/>
    <s v="CC"/>
    <n v="1045711027"/>
    <x v="24"/>
    <n v="318"/>
    <x v="1"/>
    <s v="2012-1"/>
    <d v="2012-02-06T00:00:00"/>
    <n v="226700.005"/>
  </r>
  <r>
    <s v="DE LA HOZ GUERRERO"/>
    <s v="LABRIANIS ESTHER"/>
    <s v="CC"/>
    <n v="1049532556"/>
    <x v="12"/>
    <n v="341"/>
    <x v="1"/>
    <s v="2012-1"/>
    <d v="2012-02-06T00:00:00"/>
    <n v="226700.005"/>
  </r>
  <r>
    <s v="CAMARGO CAMARGO"/>
    <s v="LADY ALEJANDRA"/>
    <s v="CC"/>
    <n v="1143437038"/>
    <x v="12"/>
    <n v="322"/>
    <x v="1"/>
    <s v="2012-1"/>
    <d v="2012-02-06T00:00:00"/>
    <n v="226700.005"/>
  </r>
  <r>
    <s v="MORELO SANCHEZ"/>
    <s v="LADY EMELINA"/>
    <s v="TI"/>
    <n v="95101026273"/>
    <x v="23"/>
    <n v="201"/>
    <x v="1"/>
    <s v="2012-1"/>
    <d v="2012-02-06T00:00:00"/>
    <n v="226700.005"/>
  </r>
  <r>
    <s v="RODRIGUEZ BUENO"/>
    <s v="LADY JOHANNA"/>
    <s v="TI"/>
    <n v="93091402678"/>
    <x v="5"/>
    <n v="501"/>
    <x v="3"/>
    <s v="2012-1"/>
    <d v="2012-02-06T00:00:00"/>
    <n v="249400"/>
  </r>
  <r>
    <s v="SANCHEZ REBOLLEDO"/>
    <s v="LADY LAURA"/>
    <s v="CC"/>
    <n v="1140829644"/>
    <x v="4"/>
    <n v="651"/>
    <x v="8"/>
    <s v="2012-1"/>
    <d v="2012-02-06T00:00:00"/>
    <n v="22670"/>
  </r>
  <r>
    <s v="VASQUEZ CABALLERO "/>
    <s v="LADYS PAOLA "/>
    <s v="CC"/>
    <n v="22563045"/>
    <x v="2"/>
    <n v="340"/>
    <x v="3"/>
    <s v="2012-1"/>
    <d v="2012-02-06T00:00:00"/>
    <n v="268300"/>
  </r>
  <r>
    <s v="REYES URIBE "/>
    <s v="LAIDA IVAMA "/>
    <s v="CC"/>
    <n v="32890359"/>
    <x v="31"/>
    <n v="336"/>
    <x v="1"/>
    <s v="2012-1"/>
    <d v="2012-02-06T00:00:00"/>
    <n v="226700.005"/>
  </r>
  <r>
    <s v="TOVAR ARZUZA"/>
    <s v="LAINER YULIETH"/>
    <s v="TI"/>
    <n v="94110824810"/>
    <x v="12"/>
    <n v="322"/>
    <x v="1"/>
    <s v="2012-1"/>
    <d v="2012-02-06T00:00:00"/>
    <n v="226700.005"/>
  </r>
  <r>
    <s v="NIETO RAMOS"/>
    <s v="LAINET MARIA"/>
    <s v="TI"/>
    <n v="93052404191"/>
    <x v="0"/>
    <n v="506"/>
    <x v="17"/>
    <s v="2012-1"/>
    <d v="2012-02-06T00:00:00"/>
    <n v="226700.005"/>
  </r>
  <r>
    <s v="SANDOVAL MARTÍNEZ"/>
    <s v="LARRY ALBERTO"/>
    <s v="CC"/>
    <n v="72344338"/>
    <x v="5"/>
    <n v="501"/>
    <x v="3"/>
    <s v="2012-1"/>
    <d v="2012-02-06T00:00:00"/>
    <n v="302000"/>
  </r>
  <r>
    <s v="GOMEZ DE LA HOZ"/>
    <s v="LARRY DE JESUS"/>
    <s v="CC"/>
    <n v="1143114256"/>
    <x v="12"/>
    <n v="322"/>
    <x v="1"/>
    <s v="2012-1"/>
    <d v="2012-02-06T00:00:00"/>
    <n v="226700.005"/>
  </r>
  <r>
    <s v="HERAZO REYES"/>
    <s v="LAURA "/>
    <s v="CC"/>
    <n v="1143122159"/>
    <x v="12"/>
    <n v="341"/>
    <x v="1"/>
    <s v="2012-1"/>
    <d v="2012-02-06T00:00:00"/>
    <n v="226700.005"/>
  </r>
  <r>
    <s v="MEJIA LUCHETA"/>
    <s v="LAURA ALEJANDRA"/>
    <s v="CC"/>
    <n v="1042438800"/>
    <x v="18"/>
    <n v="324"/>
    <x v="1"/>
    <s v="2012-1"/>
    <d v="2012-02-06T00:00:00"/>
    <n v="226700.005"/>
  </r>
  <r>
    <s v="CASTILLO BARAKE"/>
    <s v="LAURA ALEXANDRA"/>
    <s v="TI"/>
    <n v="93113009932"/>
    <x v="16"/>
    <n v="701"/>
    <x v="1"/>
    <s v="2012-1"/>
    <d v="2012-02-06T00:00:00"/>
    <n v="566700"/>
  </r>
  <r>
    <s v="BARROS MONCADA"/>
    <s v="LAURA ANDREA"/>
    <s v="TI"/>
    <n v="93103001232"/>
    <x v="12"/>
    <n v="322"/>
    <x v="1"/>
    <s v="2012-1"/>
    <d v="2012-02-06T00:00:00"/>
    <n v="566700"/>
  </r>
  <r>
    <s v="GONZALEZ LOAIZA"/>
    <s v="LAURA ANDREA"/>
    <s v="TI"/>
    <n v="94010111450"/>
    <x v="19"/>
    <n v="504"/>
    <x v="1"/>
    <s v="2012-1"/>
    <d v="2012-02-06T00:00:00"/>
    <n v="566700"/>
  </r>
  <r>
    <s v="HERNANDEZ SANTIAGO"/>
    <s v="LAURA ANGELICA"/>
    <s v="CC"/>
    <n v="1045694581"/>
    <x v="2"/>
    <n v="340"/>
    <x v="3"/>
    <s v="2012-1"/>
    <d v="2012-02-06T00:00:00"/>
    <n v="268300"/>
  </r>
  <r>
    <s v="RACINES RUIZ"/>
    <s v="LAURA ANGÉLICA"/>
    <s v="CC"/>
    <n v="1140844714"/>
    <x v="5"/>
    <n v="501"/>
    <x v="1"/>
    <s v="2012-1"/>
    <d v="2012-02-06T00:00:00"/>
    <n v="226700.005"/>
  </r>
  <r>
    <s v="MEJIA GOMEZ"/>
    <s v="LAURA CAROLINA"/>
    <s v="TI"/>
    <n v="93072603859"/>
    <x v="34"/>
    <n v="202"/>
    <x v="3"/>
    <s v="2012-1"/>
    <d v="2012-02-06T00:00:00"/>
    <n v="268300"/>
  </r>
  <r>
    <s v="CLAVIJO GONZALEZ"/>
    <s v="LAURA CAROLINA"/>
    <s v="CC"/>
    <n v="1140837294"/>
    <x v="22"/>
    <n v="401"/>
    <x v="9"/>
    <s v="2012-1"/>
    <d v="2012-02-06T00:00:00"/>
    <n v="300000"/>
  </r>
  <r>
    <s v="PÉREZ GUTIÉRREZ"/>
    <s v="LAURA CRISTINA"/>
    <s v="TI"/>
    <n v="93092330930"/>
    <x v="16"/>
    <n v="701"/>
    <x v="3"/>
    <s v="2012-1"/>
    <d v="2012-02-06T00:00:00"/>
    <n v="268300"/>
  </r>
  <r>
    <s v="THOMAS MALDONADO"/>
    <s v="LAURA CRISTINA"/>
    <s v="CC"/>
    <n v="1140846768"/>
    <x v="9"/>
    <n v="319"/>
    <x v="1"/>
    <s v="2012-1"/>
    <d v="2012-02-06T00:00:00"/>
    <n v="226700.005"/>
  </r>
  <r>
    <s v="JIMENEZ POLO"/>
    <s v="LAURA DANIELA"/>
    <s v="TI"/>
    <n v="94100610870"/>
    <x v="33"/>
    <n v="203"/>
    <x v="6"/>
    <s v="2012-1"/>
    <d v="2012-02-06T00:00:00"/>
    <n v="300000"/>
  </r>
  <r>
    <s v="DIAZ TORRES"/>
    <s v="LAURA DANIELA"/>
    <s v="TI"/>
    <n v="94071710895"/>
    <x v="26"/>
    <n v="503"/>
    <x v="3"/>
    <s v="2012-1"/>
    <d v="2012-02-06T00:00:00"/>
    <n v="249400"/>
  </r>
  <r>
    <s v="JERONIMO ORTEGA "/>
    <s v="LAURA DEL CARMEN "/>
    <s v="CC"/>
    <n v="1044425402"/>
    <x v="3"/>
    <n v="451"/>
    <x v="5"/>
    <s v="2012-1"/>
    <d v="2012-02-06T00:00:00"/>
    <n v="56670"/>
  </r>
  <r>
    <s v="RODRIGUEZ SAAVEDRA"/>
    <s v="LAURA DINORA"/>
    <s v="CC"/>
    <n v="1140850488"/>
    <x v="25"/>
    <n v="339"/>
    <x v="1"/>
    <s v="2012-1"/>
    <d v="2012-02-06T00:00:00"/>
    <n v="226700.005"/>
  </r>
  <r>
    <s v="OVALLE OCHOA"/>
    <s v="LAURA ESPERANZA"/>
    <s v="CC"/>
    <n v="1045708537"/>
    <x v="27"/>
    <n v="704"/>
    <x v="1"/>
    <s v="2012-1"/>
    <d v="2012-02-06T00:00:00"/>
    <n v="226700.005"/>
  </r>
  <r>
    <s v="PORTILLO MILLAN"/>
    <s v="LAURA ESTHER"/>
    <s v="RC"/>
    <n v="1140839437"/>
    <x v="3"/>
    <n v="451"/>
    <x v="4"/>
    <s v="2012-1"/>
    <d v="2012-02-06T00:00:00"/>
    <n v="226700.005"/>
  </r>
  <r>
    <s v="CARO MURILLO "/>
    <s v="LAURA ESTHER "/>
    <s v="TI"/>
    <n v="89062467410"/>
    <x v="0"/>
    <n v="502"/>
    <x v="9"/>
    <s v="2012-1"/>
    <d v="2012-02-06T00:00:00"/>
    <n v="249400"/>
  </r>
  <r>
    <s v="MOLINA ANGULO"/>
    <s v="LAURA FERNANDA"/>
    <s v="RC"/>
    <n v="1140822189"/>
    <x v="32"/>
    <n v="151"/>
    <x v="7"/>
    <s v="2012-1"/>
    <d v="2012-02-06T00:00:00"/>
    <n v="200000"/>
  </r>
  <r>
    <s v="MOLINA ANGULO"/>
    <s v="LAURA FERNANDA"/>
    <s v="RC"/>
    <n v="1140822189"/>
    <x v="32"/>
    <n v="151"/>
    <x v="16"/>
    <s v="2012-1"/>
    <d v="2012-02-06T00:00:00"/>
    <n v="283350"/>
  </r>
  <r>
    <s v="MOLINA ANGULO"/>
    <s v="LAURA FERNANDA"/>
    <s v="RC"/>
    <n v="1140822189"/>
    <x v="32"/>
    <n v="151"/>
    <x v="8"/>
    <s v="2012-1"/>
    <d v="2012-02-06T00:00:00"/>
    <n v="56670"/>
  </r>
  <r>
    <s v="MARTINEZ SOLANO"/>
    <s v="LAURA ISABEL"/>
    <s v="TI"/>
    <n v="93062626591"/>
    <x v="10"/>
    <n v="204"/>
    <x v="3"/>
    <s v="2012-1"/>
    <d v="2012-02-06T00:00:00"/>
    <n v="268300"/>
  </r>
  <r>
    <s v="FUENTES CALAO"/>
    <s v="LAURA LUCIA"/>
    <s v="CC"/>
    <n v="1104870614"/>
    <x v="24"/>
    <n v="318"/>
    <x v="0"/>
    <s v="2012-1"/>
    <d v="2012-02-06T00:00:00"/>
    <n v="226700.005"/>
  </r>
  <r>
    <s v="PUA CASTRO"/>
    <s v="LAURA MARCELA"/>
    <s v="TI"/>
    <n v="94101714378"/>
    <x v="8"/>
    <n v="101"/>
    <x v="0"/>
    <s v="2012-1"/>
    <d v="2012-02-06T00:00:00"/>
    <n v="226700.005"/>
  </r>
  <r>
    <s v="GONZALEZ LARA"/>
    <s v="LAURA MARCELA"/>
    <s v="CC"/>
    <n v="1140821127"/>
    <x v="4"/>
    <n v="652"/>
    <x v="3"/>
    <s v="2012-1"/>
    <d v="2012-02-06T00:00:00"/>
    <n v="226730"/>
  </r>
  <r>
    <s v="MARENCO MILLAN"/>
    <s v="LAURA MARCELA"/>
    <s v="CC"/>
    <n v="1140866225"/>
    <x v="4"/>
    <n v="651"/>
    <x v="4"/>
    <s v="2012-1"/>
    <d v="2012-02-06T00:00:00"/>
    <n v="226700.005"/>
  </r>
  <r>
    <s v="TAMARA PINTO"/>
    <s v="LAURA MARCELA"/>
    <s v="TI"/>
    <n v="91090300739"/>
    <x v="16"/>
    <n v="701"/>
    <x v="1"/>
    <s v="2012-1"/>
    <d v="2012-02-06T00:00:00"/>
    <n v="226700.005"/>
  </r>
  <r>
    <s v="MAZA RAMIREZ"/>
    <s v="LAURA MARCELA"/>
    <s v="TI"/>
    <n v="91051001317"/>
    <x v="6"/>
    <n v="323"/>
    <x v="4"/>
    <s v="2012-1"/>
    <d v="2012-02-06T00:00:00"/>
    <n v="226700.005"/>
  </r>
  <r>
    <s v="SILVA MARQUEZ"/>
    <s v="LAURA MARCELA"/>
    <s v="TI"/>
    <n v="91052576054"/>
    <x v="3"/>
    <n v="451"/>
    <x v="9"/>
    <s v="2012-1"/>
    <d v="2012-02-06T00:00:00"/>
    <n v="268300"/>
  </r>
  <r>
    <s v="PINTO MOLINARES"/>
    <s v="LAURA MARCELA"/>
    <s v="CC"/>
    <n v="1140858262"/>
    <x v="0"/>
    <n v="506"/>
    <x v="9"/>
    <s v="2012-1"/>
    <d v="2012-02-06T00:00:00"/>
    <n v="249400"/>
  </r>
  <r>
    <s v="CASARES ARAGON"/>
    <s v="LAURA MARCELA"/>
    <s v="CC"/>
    <n v="1043873545"/>
    <x v="0"/>
    <n v="502"/>
    <x v="1"/>
    <s v="2012-1"/>
    <d v="2012-02-06T00:00:00"/>
    <n v="226700.005"/>
  </r>
  <r>
    <s v="GONZALEZ LARA"/>
    <s v="LAURA MARCELA"/>
    <s v="CC"/>
    <n v="1140821127"/>
    <x v="4"/>
    <n v="652"/>
    <x v="8"/>
    <s v="2012-1"/>
    <d v="2012-02-06T00:00:00"/>
    <n v="22670"/>
  </r>
  <r>
    <s v="MARTI PORTO"/>
    <s v="LAURA MARGARITA"/>
    <s v="CC"/>
    <s v="1.140.832.033"/>
    <x v="16"/>
    <n v="701"/>
    <x v="12"/>
    <s v="2012-1"/>
    <d v="2012-02-06T00:00:00"/>
    <n v="608300"/>
  </r>
  <r>
    <s v="ARAUJO MONTERO"/>
    <s v="LAURA MARIA"/>
    <s v="CC*"/>
    <n v="1042428452"/>
    <x v="0"/>
    <n v="502"/>
    <x v="5"/>
    <s v="2012-1"/>
    <d v="2012-02-06T00:00:00"/>
    <n v="22670"/>
  </r>
  <r>
    <s v="ARAUJO MONTERO"/>
    <s v="LAURA MARIA"/>
    <s v="CC*"/>
    <n v="1042428452"/>
    <x v="0"/>
    <n v="502"/>
    <x v="9"/>
    <s v="2012-1"/>
    <d v="2012-02-06T00:00:00"/>
    <n v="226730"/>
  </r>
  <r>
    <s v="PEREZ ROLONG"/>
    <s v="LAURA MELISSA"/>
    <s v="CC"/>
    <n v="1129541006"/>
    <x v="24"/>
    <n v="318"/>
    <x v="3"/>
    <s v="2012-1"/>
    <d v="2012-02-06T00:00:00"/>
    <n v="268300"/>
  </r>
  <r>
    <s v="ARRIETA MERCADO"/>
    <s v="LAURA MELISSA"/>
    <s v="CC"/>
    <n v="1044423235"/>
    <x v="0"/>
    <n v="502"/>
    <x v="3"/>
    <s v="2012-1"/>
    <d v="2012-02-06T00:00:00"/>
    <n v="249400"/>
  </r>
  <r>
    <s v="REYES MAURY"/>
    <s v="LAURA MILENA"/>
    <s v="CC"/>
    <n v="1140832217"/>
    <x v="17"/>
    <n v="703"/>
    <x v="8"/>
    <s v="2012-1"/>
    <d v="2012-02-06T00:00:00"/>
    <n v="56670"/>
  </r>
  <r>
    <s v="TRISTANCHO FONTALVO"/>
    <s v="LAURA MILENA"/>
    <s v="TI"/>
    <n v="94021110471"/>
    <x v="5"/>
    <n v="505"/>
    <x v="7"/>
    <s v="2012-1"/>
    <d v="2012-02-06T00:00:00"/>
    <n v="200000"/>
  </r>
  <r>
    <s v="REYES MAURY"/>
    <s v="LAURA MILENA"/>
    <s v="CC"/>
    <n v="1140832217"/>
    <x v="17"/>
    <n v="703"/>
    <x v="5"/>
    <s v="2012-1"/>
    <d v="2012-02-06T00:00:00"/>
    <n v="56670"/>
  </r>
  <r>
    <s v="ZARACHE VARGAS"/>
    <s v="LAURA MILENA"/>
    <s v="CC"/>
    <n v="1042419920"/>
    <x v="12"/>
    <n v="341"/>
    <x v="1"/>
    <s v="2012-1"/>
    <d v="2012-02-06T00:00:00"/>
    <n v="226700.005"/>
  </r>
  <r>
    <s v="LONDOÑO TORNE"/>
    <s v="LAURA NATALIA"/>
    <s v="CC"/>
    <n v="1140840911"/>
    <x v="5"/>
    <n v="501"/>
    <x v="4"/>
    <s v="2012-1"/>
    <d v="2012-02-06T00:00:00"/>
    <n v="566700"/>
  </r>
  <r>
    <s v="BALOCCO GUERRERO"/>
    <s v="LAURA NATHALIE"/>
    <s v="CC"/>
    <n v="1140860152"/>
    <x v="1"/>
    <n v="343"/>
    <x v="1"/>
    <s v="2012-1"/>
    <d v="2012-02-06T00:00:00"/>
    <n v="566700"/>
  </r>
  <r>
    <s v="GALLARDO OYOLA"/>
    <s v="LAURA PATRICIA"/>
    <s v="CC"/>
    <n v="1140835433"/>
    <x v="31"/>
    <n v="336"/>
    <x v="4"/>
    <s v="2012-1"/>
    <d v="2012-02-06T00:00:00"/>
    <n v="226700.005"/>
  </r>
  <r>
    <s v="LOZADA TAPIERO"/>
    <s v="LAURA PATRICIA"/>
    <s v="TI"/>
    <n v="94060509772"/>
    <x v="0"/>
    <n v="506"/>
    <x v="9"/>
    <s v="2012-1"/>
    <d v="2012-02-06T00:00:00"/>
    <n v="249400"/>
  </r>
  <r>
    <s v="SANDOVAL CAICEDO"/>
    <s v="LAURA PATRICIA"/>
    <s v="CC"/>
    <n v="1140859846"/>
    <x v="26"/>
    <n v="503"/>
    <x v="1"/>
    <s v="2012-1"/>
    <d v="2012-02-06T00:00:00"/>
    <n v="226700.005"/>
  </r>
  <r>
    <s v="RODRIGUEZ OSORIO"/>
    <s v="LAURA PATRICIA"/>
    <s v="CC"/>
    <n v="1045698004"/>
    <x v="6"/>
    <n v="323"/>
    <x v="1"/>
    <s v="2012-1"/>
    <d v="2012-02-06T00:00:00"/>
    <n v="226700.005"/>
  </r>
  <r>
    <s v="ORTEGA CARRILLO"/>
    <s v="LAURA PATRICIA"/>
    <s v="CC"/>
    <n v="1140833795"/>
    <x v="4"/>
    <n v="651"/>
    <x v="8"/>
    <s v="2012-1"/>
    <d v="2012-02-06T00:00:00"/>
    <n v="56670"/>
  </r>
  <r>
    <s v="ROJAS ALVAREZ"/>
    <s v="LAURA PIEDAD"/>
    <s v="CC"/>
    <n v="1045714161"/>
    <x v="8"/>
    <n v="101"/>
    <x v="3"/>
    <s v="2012-1"/>
    <d v="2012-02-06T00:00:00"/>
    <n v="249400"/>
  </r>
  <r>
    <s v="POMARES MARTELO"/>
    <s v="LAURA RAQUEL"/>
    <s v="CC"/>
    <n v="1143136896"/>
    <x v="12"/>
    <n v="322"/>
    <x v="1"/>
    <s v="2012-1"/>
    <d v="2012-02-06T00:00:00"/>
    <n v="226700.005"/>
  </r>
  <r>
    <s v="BUSTAMANTE LAMBYS"/>
    <s v="LAURA ROCIO"/>
    <s v="CC"/>
    <n v="1140850444"/>
    <x v="8"/>
    <n v="101"/>
    <x v="4"/>
    <s v="2012-1"/>
    <d v="2012-02-06T00:00:00"/>
    <n v="566700"/>
  </r>
  <r>
    <s v="LIDUEÑA BAUTE"/>
    <s v="LAURA SOFIA"/>
    <s v="CC"/>
    <n v="1140868118"/>
    <x v="16"/>
    <n v="701"/>
    <x v="4"/>
    <s v="2012-1"/>
    <d v="2012-02-06T00:00:00"/>
    <n v="1133400"/>
  </r>
  <r>
    <s v="MATOS LASPRILLA"/>
    <s v="LAURA SOFIA"/>
    <s v="TI"/>
    <n v="93010509716"/>
    <x v="8"/>
    <n v="101"/>
    <x v="1"/>
    <s v="2012-1"/>
    <d v="2012-02-06T00:00:00"/>
    <n v="226700.005"/>
  </r>
  <r>
    <s v="SALCEDO PERCY"/>
    <s v="LAURA STEFANY"/>
    <s v="CC"/>
    <n v="1045703639"/>
    <x v="3"/>
    <n v="451"/>
    <x v="8"/>
    <s v="2012-1"/>
    <d v="2012-02-06T00:00:00"/>
    <n v="22670"/>
  </r>
  <r>
    <s v="BADRAN ZAPATA"/>
    <s v="LAURA STELLA"/>
    <s v="TI"/>
    <n v="91051902390"/>
    <x v="17"/>
    <n v="703"/>
    <x v="1"/>
    <s v="2012-1"/>
    <d v="2012-02-06T00:00:00"/>
    <n v="226700.005"/>
  </r>
  <r>
    <s v="GUARIN SALDARRIAGA"/>
    <s v="LAURA STEPHANIE"/>
    <s v="NUIP"/>
    <n v="1143133475"/>
    <x v="1"/>
    <n v="343"/>
    <x v="1"/>
    <s v="2012-1"/>
    <d v="2012-02-06T00:00:00"/>
    <n v="226700.005"/>
  </r>
  <r>
    <s v="OYOLA PEREZ"/>
    <s v="LAURA TATIANA"/>
    <s v="CC"/>
    <n v="1042445316"/>
    <x v="4"/>
    <n v="651"/>
    <x v="1"/>
    <s v="2012-1"/>
    <d v="2012-02-06T00:00:00"/>
    <n v="226700.005"/>
  </r>
  <r>
    <s v="OSPINA RIVAS"/>
    <s v="LAURA VANESA"/>
    <s v="CC"/>
    <n v="1045680515"/>
    <x v="16"/>
    <n v="701"/>
    <x v="9"/>
    <s v="2012-1"/>
    <d v="2012-02-06T00:00:00"/>
    <n v="268300"/>
  </r>
  <r>
    <s v="SILVERA PALACIO"/>
    <s v="LAURA VANESA"/>
    <s v="CC"/>
    <n v="1143245047"/>
    <x v="31"/>
    <n v="336"/>
    <x v="1"/>
    <s v="2012-1"/>
    <d v="2012-02-06T00:00:00"/>
    <n v="226700.005"/>
  </r>
  <r>
    <s v="POLO MERCADO"/>
    <s v="LAURA VANESA"/>
    <s v="CC"/>
    <n v="1043008180"/>
    <x v="1"/>
    <n v="343"/>
    <x v="1"/>
    <s v="2012-1"/>
    <d v="2012-02-06T00:00:00"/>
    <n v="226700.005"/>
  </r>
  <r>
    <s v="SALCEDO CHARRIS"/>
    <s v="LAURA VANESA"/>
    <s v="CC"/>
    <n v="1047345037"/>
    <x v="2"/>
    <n v="320"/>
    <x v="1"/>
    <s v="2012-1"/>
    <d v="2012-02-06T00:00:00"/>
    <n v="226700.005"/>
  </r>
  <r>
    <s v="LOPEZ GUTIERREZ"/>
    <s v="LAURA VANESA"/>
    <s v="CC"/>
    <n v="1143129248"/>
    <x v="3"/>
    <n v="451"/>
    <x v="1"/>
    <s v="2012-1"/>
    <d v="2012-02-06T00:00:00"/>
    <n v="226700.005"/>
  </r>
  <r>
    <s v="FREAY ACOSTA"/>
    <s v="LAURA VANESSA"/>
    <s v="TI"/>
    <n v="92041663610"/>
    <x v="19"/>
    <n v="504"/>
    <x v="1"/>
    <s v="2012-1"/>
    <d v="2012-02-06T00:00:00"/>
    <n v="226700.005"/>
  </r>
  <r>
    <s v="ROSO PACHECO"/>
    <s v="LAURA VANESSA"/>
    <s v="TI"/>
    <n v="93052728418"/>
    <x v="3"/>
    <n v="451"/>
    <x v="1"/>
    <s v="2012-1"/>
    <d v="2012-02-06T00:00:00"/>
    <n v="226700.005"/>
  </r>
  <r>
    <s v="AVILA MARQUEZ"/>
    <s v="LAURA VANESSA"/>
    <s v="TI"/>
    <n v="95080507934"/>
    <x v="8"/>
    <n v="101"/>
    <x v="1"/>
    <s v="2012-1"/>
    <d v="2012-02-06T00:00:00"/>
    <n v="226700.005"/>
  </r>
  <r>
    <s v="INSIGNARES GIL"/>
    <s v="LAURA VANESSA"/>
    <s v="TI"/>
    <n v="93072820051"/>
    <x v="14"/>
    <n v="321"/>
    <x v="1"/>
    <s v="2012-1"/>
    <d v="2012-02-06T00:00:00"/>
    <n v="226700.005"/>
  </r>
  <r>
    <s v="RODRIGUEZ FLOREZ"/>
    <s v="LAURA VANESSA"/>
    <s v="CC"/>
    <n v="1043874045"/>
    <x v="14"/>
    <n v="321"/>
    <x v="17"/>
    <s v="2012-1"/>
    <d v="2012-02-06T00:00:00"/>
    <n v="226700.005"/>
  </r>
  <r>
    <s v="MORAN AVENDAÑO"/>
    <s v="LAURA VANESSA"/>
    <s v="TI"/>
    <n v="95052720053"/>
    <x v="38"/>
    <n v="158"/>
    <x v="5"/>
    <s v="2012-1"/>
    <d v="2012-02-06T00:00:00"/>
    <n v="22670"/>
  </r>
  <r>
    <s v="ZULUAGA GUEVARA"/>
    <s v="LAURA VANESSA"/>
    <s v="CC"/>
    <n v="1140860564"/>
    <x v="27"/>
    <n v="704"/>
    <x v="1"/>
    <s v="2012-1"/>
    <d v="2012-02-06T00:00:00"/>
    <n v="226700.005"/>
  </r>
  <r>
    <s v="ARIAS AHUMADA"/>
    <s v="LAURA VANESSA"/>
    <s v="TI"/>
    <n v="93122021031"/>
    <x v="17"/>
    <n v="703"/>
    <x v="1"/>
    <s v="2012-1"/>
    <d v="2012-02-06T00:00:00"/>
    <n v="226700.005"/>
  </r>
  <r>
    <s v="FONTALVO ESCORCIA"/>
    <s v="LAURA VANESSA"/>
    <s v="CC*"/>
    <n v="1041893033"/>
    <x v="12"/>
    <n v="341"/>
    <x v="1"/>
    <s v="2012-1"/>
    <d v="2012-02-06T00:00:00"/>
    <n v="226700.005"/>
  </r>
  <r>
    <s v="FRANCO CELIN"/>
    <s v="LAURA VANESSA"/>
    <s v="CC"/>
    <n v="1140840141"/>
    <x v="6"/>
    <n v="323"/>
    <x v="1"/>
    <s v="2012-1"/>
    <d v="2012-02-06T00:00:00"/>
    <n v="226700.005"/>
  </r>
  <r>
    <s v="MUÑOZ MARTINEZ"/>
    <s v="LAURA VANESSA"/>
    <s v="TI"/>
    <n v="90091951516"/>
    <x v="6"/>
    <n v="323"/>
    <x v="7"/>
    <s v="2012-1"/>
    <d v="2012-02-06T00:00:00"/>
    <n v="211520"/>
  </r>
  <r>
    <s v="CABALLERO BARROS"/>
    <s v="LAURA VANESSA"/>
    <s v="CC"/>
    <n v="1140827219"/>
    <x v="3"/>
    <n v="451"/>
    <x v="1"/>
    <s v="2012-1"/>
    <d v="2012-02-06T00:00:00"/>
    <n v="226700.005"/>
  </r>
  <r>
    <s v="RESLEN BERRIO"/>
    <s v="LAURA VANESSA"/>
    <s v="CC"/>
    <n v="1143247850"/>
    <x v="3"/>
    <n v="451"/>
    <x v="1"/>
    <s v="2012-1"/>
    <d v="2012-02-06T00:00:00"/>
    <n v="226700.005"/>
  </r>
  <r>
    <s v="CHURIO MOGUEA"/>
    <s v="LAURA VANESSA"/>
    <s v="TI"/>
    <n v="95080314478"/>
    <x v="16"/>
    <n v="701"/>
    <x v="6"/>
    <s v="2012-1"/>
    <d v="2012-02-06T00:00:00"/>
    <n v="226700"/>
  </r>
  <r>
    <s v="ALVARADO GUERRA"/>
    <s v="LAURA VANESSA"/>
    <s v="TI"/>
    <n v="91021825854"/>
    <x v="3"/>
    <n v="451"/>
    <x v="4"/>
    <s v="2012-1"/>
    <d v="2012-02-06T00:00:00"/>
    <n v="566700"/>
  </r>
  <r>
    <s v="RETAMOZO CORONADO"/>
    <s v="LAURA VANESSA"/>
    <s v="CC*"/>
    <n v="1042349951"/>
    <x v="0"/>
    <n v="502"/>
    <x v="1"/>
    <s v="2012-1"/>
    <d v="2012-02-06T00:00:00"/>
    <n v="226700.005"/>
  </r>
  <r>
    <s v="BOSSIO CERPA"/>
    <s v="LAURA VANESSA"/>
    <s v="CC"/>
    <n v="1041893913"/>
    <x v="17"/>
    <n v="703"/>
    <x v="2"/>
    <s v="2012-1"/>
    <d v="2012-02-06T00:00:00"/>
    <n v="268300"/>
  </r>
  <r>
    <s v="SUAREZ GALVAN"/>
    <s v="LAURA VANESSA"/>
    <s v="CC"/>
    <n v="1143247252"/>
    <x v="6"/>
    <n v="323"/>
    <x v="1"/>
    <s v="2012-1"/>
    <d v="2012-02-06T00:00:00"/>
    <n v="226700.005"/>
  </r>
  <r>
    <s v="ARTUZ DELGADO"/>
    <s v="LAURA VANESSA"/>
    <s v="TI"/>
    <n v="93092233411"/>
    <x v="4"/>
    <n v="651"/>
    <x v="1"/>
    <s v="2012-1"/>
    <d v="2012-02-06T00:00:00"/>
    <n v="226700.005"/>
  </r>
  <r>
    <s v="CAJAR REMOLINA"/>
    <s v="LAURA VANESSA"/>
    <s v="TI"/>
    <n v="94031626735"/>
    <x v="17"/>
    <n v="703"/>
    <x v="9"/>
    <s v="2012-1"/>
    <d v="2012-02-06T00:00:00"/>
    <n v="268300"/>
  </r>
  <r>
    <s v="POLO NUÑEZ"/>
    <s v="LAURA VANESSA"/>
    <s v="TI"/>
    <n v="92080760517"/>
    <x v="3"/>
    <n v="451"/>
    <x v="1"/>
    <s v="2012-1"/>
    <d v="2012-02-06T00:00:00"/>
    <n v="226700.005"/>
  </r>
  <r>
    <s v="TORREGROSA POLO"/>
    <s v="LAURA VICTORIA"/>
    <s v="CC"/>
    <n v="1044426800"/>
    <x v="0"/>
    <n v="502"/>
    <x v="16"/>
    <s v="2012-1"/>
    <d v="2012-02-06T00:00:00"/>
    <n v="566700"/>
  </r>
  <r>
    <s v="MANOTAS MARIN"/>
    <s v="LAURA VICTORIA"/>
    <s v="CC"/>
    <n v="1140842502"/>
    <x v="17"/>
    <n v="703"/>
    <x v="8"/>
    <s v="2012-1"/>
    <d v="2012-02-06T00:00:00"/>
    <n v="22670"/>
  </r>
  <r>
    <s v="TORREGROSA POLO"/>
    <s v="LAURA VICTORIA"/>
    <s v="CC"/>
    <n v="1044426800"/>
    <x v="0"/>
    <n v="502"/>
    <x v="8"/>
    <s v="2012-1"/>
    <d v="2012-02-06T00:00:00"/>
    <n v="113340"/>
  </r>
  <r>
    <s v="AHUMADA ORTEGA"/>
    <s v="LAURA VIVIANA"/>
    <s v="CC"/>
    <n v="1051417325"/>
    <x v="15"/>
    <n v="603"/>
    <x v="8"/>
    <s v="2012-1"/>
    <d v="2012-02-06T00:00:00"/>
    <n v="22670"/>
  </r>
  <r>
    <s v="MARIMON "/>
    <s v="LAUREN "/>
    <s v="TI"/>
    <n v="91123015059"/>
    <x v="4"/>
    <n v="651"/>
    <x v="1"/>
    <s v="2012-1"/>
    <d v="2012-02-06T00:00:00"/>
    <n v="226700.005"/>
  </r>
  <r>
    <s v="DE LA ROSA HURTADO"/>
    <s v="LAUREN PATRICIA"/>
    <s v="CC"/>
    <n v="1001943661"/>
    <x v="12"/>
    <n v="322"/>
    <x v="1"/>
    <s v="2012-1"/>
    <d v="2012-02-06T00:00:00"/>
    <n v="226700.005"/>
  </r>
  <r>
    <s v="FERNANDEZ VEGA"/>
    <s v="LAUREN VANESSA"/>
    <s v="TI"/>
    <n v="93112530795"/>
    <x v="10"/>
    <n v="204"/>
    <x v="5"/>
    <s v="2012-1"/>
    <d v="2012-02-06T00:00:00"/>
    <n v="22670"/>
  </r>
  <r>
    <s v="ESCORCIA POLO"/>
    <s v="LAUREN VICTORIA"/>
    <s v="TI"/>
    <n v="92101777253"/>
    <x v="22"/>
    <n v="401"/>
    <x v="1"/>
    <s v="2012-1"/>
    <d v="2012-02-06T00:00:00"/>
    <n v="226700.005"/>
  </r>
  <r>
    <s v="MACHADO MANJARES"/>
    <s v="LAURENS MARINA"/>
    <s v="CC"/>
    <n v="1042444911"/>
    <x v="2"/>
    <n v="340"/>
    <x v="1"/>
    <s v="2012-1"/>
    <d v="2012-02-06T00:00:00"/>
    <n v="226700.005"/>
  </r>
  <r>
    <s v="GOMEZ VILLA"/>
    <s v="LAURIG PAOLA"/>
    <s v="TI"/>
    <n v="91092610395"/>
    <x v="0"/>
    <n v="502"/>
    <x v="1"/>
    <s v="2012-1"/>
    <d v="2012-02-06T00:00:00"/>
    <n v="226700.005"/>
  </r>
  <r>
    <s v="TORRES CAMARGO"/>
    <s v="LAURIN ANDREA"/>
    <s v="TI"/>
    <n v="93111319691"/>
    <x v="31"/>
    <n v="336"/>
    <x v="1"/>
    <s v="2012-1"/>
    <d v="2012-02-06T00:00:00"/>
    <n v="226700.005"/>
  </r>
  <r>
    <s v="VILORIA MANGA"/>
    <s v="LAURYN DE JESUS"/>
    <s v="TI"/>
    <n v="93103001291"/>
    <x v="23"/>
    <n v="201"/>
    <x v="1"/>
    <s v="2012-1"/>
    <d v="2012-02-06T00:00:00"/>
    <n v="226700.005"/>
  </r>
  <r>
    <s v="ARELLANA BUSTILLO"/>
    <s v="LAWRENCE STEVAN"/>
    <s v="CC"/>
    <n v="1140826282"/>
    <x v="16"/>
    <n v="701"/>
    <x v="8"/>
    <s v="2012-1"/>
    <d v="2012-02-06T00:00:00"/>
    <n v="22670"/>
  </r>
  <r>
    <s v="OJEDA RUIZ"/>
    <s v="LAYDA ROSA"/>
    <s v="TI"/>
    <n v="95010209235"/>
    <x v="2"/>
    <n v="320"/>
    <x v="0"/>
    <s v="2012-1"/>
    <d v="2012-02-06T00:00:00"/>
    <n v="226700.005"/>
  </r>
  <r>
    <s v="FLOREZ MENDEZ"/>
    <s v="LAYS DEL ROSARIO"/>
    <s v="CC"/>
    <n v="1102581349"/>
    <x v="12"/>
    <n v="322"/>
    <x v="1"/>
    <s v="2012-1"/>
    <d v="2012-02-06T00:00:00"/>
    <n v="226700.005"/>
  </r>
  <r>
    <s v="FIGUEROA GUILLEN"/>
    <s v="LEANDRO DE JESUS"/>
    <s v="CC"/>
    <n v="1140837211"/>
    <x v="9"/>
    <n v="319"/>
    <x v="1"/>
    <s v="2012-1"/>
    <d v="2012-02-06T00:00:00"/>
    <n v="226700.005"/>
  </r>
  <r>
    <s v="BATISTA OLIVERA "/>
    <s v="LEANDRO DE JESUS "/>
    <s v="CC"/>
    <n v="1129521788"/>
    <x v="8"/>
    <n v="101"/>
    <x v="8"/>
    <s v="2012-1"/>
    <d v="2012-02-06T00:00:00"/>
    <n v="22670"/>
  </r>
  <r>
    <s v="SOLANO SENIOR"/>
    <s v="LEANDRO SANTANDER"/>
    <s v="CC"/>
    <n v="1129491373"/>
    <x v="3"/>
    <n v="451"/>
    <x v="13"/>
    <s v="2012-1"/>
    <d v="2012-02-06T00:00:00"/>
    <n v="226700.005"/>
  </r>
  <r>
    <s v="JAIMES ALVAREZ"/>
    <s v="LEDER "/>
    <s v="CC"/>
    <n v="1047338288"/>
    <x v="0"/>
    <n v="502"/>
    <x v="4"/>
    <s v="2012-1"/>
    <d v="2012-02-06T00:00:00"/>
    <n v="226700.005"/>
  </r>
  <r>
    <s v="CARMONA ROYERO"/>
    <s v="LEDIS CANDELARIA"/>
    <s v="TI"/>
    <n v="95021825795"/>
    <x v="5"/>
    <n v="501"/>
    <x v="1"/>
    <s v="2012-1"/>
    <d v="2012-02-06T00:00:00"/>
    <n v="226700.005"/>
  </r>
  <r>
    <s v="SANTIAGO ARIZA"/>
    <s v="LEDWIN "/>
    <s v="TI"/>
    <n v="94041318001"/>
    <x v="17"/>
    <n v="703"/>
    <x v="6"/>
    <s v="2012-1"/>
    <d v="2012-02-06T00:00:00"/>
    <n v="226700"/>
  </r>
  <r>
    <s v="RODRIGUEZ MANDERANO"/>
    <s v="LEDY JOHANA"/>
    <s v="TI"/>
    <n v="92030479779"/>
    <x v="19"/>
    <n v="504"/>
    <x v="1"/>
    <s v="2012-1"/>
    <d v="2012-02-06T00:00:00"/>
    <n v="226700.005"/>
  </r>
  <r>
    <s v="RINCON CASTILLO"/>
    <s v="LEDYS DEL CARMEN"/>
    <s v="CC"/>
    <n v="32731847"/>
    <x v="31"/>
    <n v="336"/>
    <x v="1"/>
    <s v="2012-1"/>
    <d v="2012-02-06T00:00:00"/>
    <n v="226700.005"/>
  </r>
  <r>
    <s v="NAVARRO GARCIA"/>
    <s v="LEDYS DEL CARMEN"/>
    <s v="CC"/>
    <n v="32729019"/>
    <x v="2"/>
    <n v="340"/>
    <x v="1"/>
    <s v="2012-1"/>
    <d v="2012-02-06T00:00:00"/>
    <n v="226700.005"/>
  </r>
  <r>
    <s v="PRADA POLO"/>
    <s v="LEDYS ISABEL"/>
    <s v="CC"/>
    <n v="55313904"/>
    <x v="5"/>
    <n v="501"/>
    <x v="6"/>
    <s v="2012-1"/>
    <d v="2012-02-06T00:00:00"/>
    <n v="226700"/>
  </r>
  <r>
    <s v="VERDEZA JIMENEZ"/>
    <s v="LEIBIS VANESSA"/>
    <s v="CC"/>
    <n v="1140819457"/>
    <x v="6"/>
    <n v="342"/>
    <x v="6"/>
    <s v="2012-1"/>
    <d v="2012-02-06T00:00:00"/>
    <n v="226700"/>
  </r>
  <r>
    <s v="CORDOBA LOPEZ"/>
    <s v="LEIDI KATERINE"/>
    <s v="CC"/>
    <n v="1040357649"/>
    <x v="15"/>
    <n v="603"/>
    <x v="1"/>
    <s v="2012-1"/>
    <d v="2012-02-06T00:00:00"/>
    <n v="226700.005"/>
  </r>
  <r>
    <s v="ORTEGA SANTOS"/>
    <s v="LEIDIS JOHANNA"/>
    <s v="CC"/>
    <n v="1129580857"/>
    <x v="2"/>
    <n v="340"/>
    <x v="1"/>
    <s v="2012-1"/>
    <d v="2012-02-06T00:00:00"/>
    <n v="226700.005"/>
  </r>
  <r>
    <s v="MONTES PEREZ"/>
    <s v="LEIDIS JULIANA"/>
    <s v="CC"/>
    <n v="1045689077"/>
    <x v="31"/>
    <n v="336"/>
    <x v="1"/>
    <s v="2012-1"/>
    <d v="2012-02-06T00:00:00"/>
    <n v="226700.005"/>
  </r>
  <r>
    <s v="ROA JIMENEZ"/>
    <s v="LEIDIS MARIA"/>
    <s v="CC"/>
    <n v="1047214871"/>
    <x v="12"/>
    <n v="341"/>
    <x v="7"/>
    <s v="2012-1"/>
    <d v="2012-02-06T00:00:00"/>
    <n v="224460"/>
  </r>
  <r>
    <s v="SANDOVAL REDONDO"/>
    <s v="LEIDUS PAOLA"/>
    <s v="CC"/>
    <n v="1045707489"/>
    <x v="22"/>
    <n v="401"/>
    <x v="1"/>
    <s v="2012-1"/>
    <d v="2012-02-06T00:00:00"/>
    <n v="226700.005"/>
  </r>
  <r>
    <s v="MARTINEZ REALES"/>
    <s v="LEIDY "/>
    <s v="CC"/>
    <n v="1140848148"/>
    <x v="3"/>
    <n v="451"/>
    <x v="1"/>
    <s v="2012-1"/>
    <d v="2012-02-06T00:00:00"/>
    <n v="226700.005"/>
  </r>
  <r>
    <s v="GARCIA CORREA"/>
    <s v="LEIDY CAROLINA"/>
    <s v="CC"/>
    <n v="1140825912"/>
    <x v="23"/>
    <n v="201"/>
    <x v="4"/>
    <s v="2012-1"/>
    <d v="2012-02-06T00:00:00"/>
    <n v="226700.005"/>
  </r>
  <r>
    <s v="BERMUDEZ FLORES"/>
    <s v="LEIDY DEL CARMEN"/>
    <s v="TI"/>
    <n v="90071655694"/>
    <x v="4"/>
    <n v="651"/>
    <x v="7"/>
    <s v="2012-1"/>
    <d v="2012-02-06T00:00:00"/>
    <n v="200000"/>
  </r>
  <r>
    <s v="VELASCO PEREZ"/>
    <s v="LEIDY DEL PILAR"/>
    <s v="CC"/>
    <n v="55309186"/>
    <x v="5"/>
    <n v="501"/>
    <x v="3"/>
    <s v="2012-1"/>
    <d v="2012-02-06T00:00:00"/>
    <n v="249400"/>
  </r>
  <r>
    <s v="BURGOS PEREIRA"/>
    <s v="LEIDY DIANA"/>
    <s v="CC"/>
    <n v="1047443348"/>
    <x v="27"/>
    <n v="704"/>
    <x v="4"/>
    <s v="2012-1"/>
    <d v="2012-02-06T00:00:00"/>
    <n v="226700.005"/>
  </r>
  <r>
    <s v="SANDOVAL LÓPEZ"/>
    <s v="LEIDY DIANA"/>
    <s v="CC"/>
    <n v="1047334356"/>
    <x v="5"/>
    <n v="501"/>
    <x v="9"/>
    <s v="2012-1"/>
    <d v="2012-02-06T00:00:00"/>
    <n v="249400"/>
  </r>
  <r>
    <s v="SUANCHA URAN"/>
    <s v="LEIDY ESTER"/>
    <s v="TI"/>
    <n v="94112113511"/>
    <x v="0"/>
    <n v="506"/>
    <x v="1"/>
    <s v="2012-1"/>
    <d v="2012-02-06T00:00:00"/>
    <n v="226700.005"/>
  </r>
  <r>
    <s v="GOMEZ PARDO"/>
    <s v="LEIDY ESTHER"/>
    <s v="TI"/>
    <n v="91012676935"/>
    <x v="12"/>
    <n v="322"/>
    <x v="1"/>
    <s v="2012-1"/>
    <d v="2012-02-06T00:00:00"/>
    <n v="226700.005"/>
  </r>
  <r>
    <s v="SALTARIN CASTILLO"/>
    <s v="LEIDY JOHANA"/>
    <s v="CC"/>
    <n v="1051820785"/>
    <x v="0"/>
    <n v="502"/>
    <x v="9"/>
    <s v="2012-1"/>
    <d v="2012-02-06T00:00:00"/>
    <n v="249400"/>
  </r>
  <r>
    <s v="JIMENEZ CARO"/>
    <s v="LEIDY JOHANA"/>
    <s v="CC"/>
    <n v="1129497960"/>
    <x v="12"/>
    <n v="341"/>
    <x v="1"/>
    <s v="2012-1"/>
    <d v="2012-02-06T00:00:00"/>
    <n v="226700.005"/>
  </r>
  <r>
    <s v="VILORIA PRADO"/>
    <s v="LEIDY JOHANNA"/>
    <s v="CC"/>
    <n v="44156968"/>
    <x v="0"/>
    <n v="502"/>
    <x v="3"/>
    <s v="2012-1"/>
    <d v="2012-02-06T00:00:00"/>
    <n v="249400"/>
  </r>
  <r>
    <s v="CARREÑO LAGUADO"/>
    <s v="LEIDY JOHANNA"/>
    <s v="TI"/>
    <n v="92052452939"/>
    <x v="5"/>
    <n v="505"/>
    <x v="1"/>
    <s v="2012-1"/>
    <d v="2012-02-06T00:00:00"/>
    <n v="226700.005"/>
  </r>
  <r>
    <s v="OROZCO MOSQUERA"/>
    <s v="LEIDY LAURA"/>
    <s v="TI"/>
    <n v="94010325875"/>
    <x v="16"/>
    <n v="701"/>
    <x v="1"/>
    <s v="2012-1"/>
    <d v="2012-02-06T00:00:00"/>
    <n v="226700.005"/>
  </r>
  <r>
    <s v="MARRIAGA LAMADRID"/>
    <s v="LEIDY LAURA"/>
    <s v="CC"/>
    <n v="1140866233"/>
    <x v="27"/>
    <n v="704"/>
    <x v="3"/>
    <s v="2012-1"/>
    <d v="2012-02-06T00:00:00"/>
    <n v="268300"/>
  </r>
  <r>
    <s v="DONADO CABRALES"/>
    <s v="LEIDY LAURA"/>
    <s v="RC"/>
    <n v="1140834503"/>
    <x v="5"/>
    <n v="501"/>
    <x v="3"/>
    <s v="2012-1"/>
    <d v="2012-02-06T00:00:00"/>
    <n v="249400"/>
  </r>
  <r>
    <s v="ALVAREZ ANAYA"/>
    <s v="LEIDY MILENA"/>
    <s v="TI"/>
    <n v="93040407713"/>
    <x v="2"/>
    <n v="340"/>
    <x v="6"/>
    <s v="2012-1"/>
    <d v="2012-02-06T00:00:00"/>
    <n v="226700"/>
  </r>
  <r>
    <s v="CONRADO TORRES"/>
    <s v="LEIDY PATRICIA"/>
    <s v="CC"/>
    <n v="1129532985"/>
    <x v="5"/>
    <n v="501"/>
    <x v="13"/>
    <s v="2012-1"/>
    <d v="2012-02-06T00:00:00"/>
    <n v="226700.005"/>
  </r>
  <r>
    <s v="GALVIS BALLESTEROS"/>
    <s v="LEIDY PATRICIA"/>
    <s v="CC"/>
    <n v="1063080837"/>
    <x v="12"/>
    <n v="322"/>
    <x v="0"/>
    <s v="2012-1"/>
    <d v="2012-02-06T00:00:00"/>
    <n v="226700.005"/>
  </r>
  <r>
    <s v="GOMEZ LAGOS"/>
    <s v="LEIDY PILAR"/>
    <s v="CC"/>
    <n v="1140841938"/>
    <x v="31"/>
    <n v="336"/>
    <x v="3"/>
    <s v="2012-1"/>
    <d v="2012-02-06T00:00:00"/>
    <n v="249400"/>
  </r>
  <r>
    <s v="RIVERA CASTRILLON"/>
    <s v="LEIDY YULIANA"/>
    <s v="CC"/>
    <n v="1140827841"/>
    <x v="0"/>
    <n v="502"/>
    <x v="3"/>
    <s v="2012-1"/>
    <d v="2012-02-06T00:00:00"/>
    <n v="302000"/>
  </r>
  <r>
    <s v="ORTEGA MERCADO"/>
    <s v="LEIDY YURANI"/>
    <s v="TI"/>
    <n v="93110330691"/>
    <x v="0"/>
    <n v="506"/>
    <x v="1"/>
    <s v="2012-1"/>
    <d v="2012-02-06T00:00:00"/>
    <n v="226700.005"/>
  </r>
  <r>
    <s v="CARRILLO GOMEZ"/>
    <s v="LEIDY YURANIS"/>
    <s v="TI"/>
    <n v="92110877996"/>
    <x v="5"/>
    <n v="505"/>
    <x v="1"/>
    <s v="2012-1"/>
    <d v="2012-02-06T00:00:00"/>
    <n v="226700.005"/>
  </r>
  <r>
    <s v="MARTINEZ POLO"/>
    <s v="LEIDYS "/>
    <s v="TI"/>
    <n v="92041665230"/>
    <x v="12"/>
    <n v="322"/>
    <x v="1"/>
    <s v="2012-1"/>
    <d v="2012-02-06T00:00:00"/>
    <n v="226700.005"/>
  </r>
  <r>
    <s v="SUAREZ HERAZO"/>
    <s v="LEIDYS BRIGITTE"/>
    <s v="TI"/>
    <n v="92010176931"/>
    <x v="9"/>
    <n v="319"/>
    <x v="1"/>
    <s v="2012-1"/>
    <d v="2012-02-06T00:00:00"/>
    <n v="226700.005"/>
  </r>
  <r>
    <s v="PEDRAZA SALAZAR"/>
    <s v="LEIDYS ESTHER"/>
    <s v="CC"/>
    <n v="1042432814"/>
    <x v="14"/>
    <n v="321"/>
    <x v="1"/>
    <s v="2012-1"/>
    <d v="2012-02-06T00:00:00"/>
    <n v="226700.005"/>
  </r>
  <r>
    <s v="NIÑO PEREZ"/>
    <s v="LEIDYS JOHANA"/>
    <s v="CC"/>
    <n v="1140866756"/>
    <x v="6"/>
    <n v="342"/>
    <x v="1"/>
    <s v="2012-1"/>
    <d v="2012-02-06T00:00:00"/>
    <n v="226700.005"/>
  </r>
  <r>
    <s v="MORALES NAVARRO"/>
    <s v="LEIDYS MARGARITA"/>
    <s v="CC"/>
    <n v="1007132023"/>
    <x v="12"/>
    <n v="322"/>
    <x v="1"/>
    <s v="2012-1"/>
    <d v="2012-02-06T00:00:00"/>
    <n v="226700.005"/>
  </r>
  <r>
    <s v="BORRERO GIRALDO"/>
    <s v="LEIDYS MARIA"/>
    <s v="CC"/>
    <n v="1042426852"/>
    <x v="19"/>
    <n v="504"/>
    <x v="1"/>
    <s v="2012-1"/>
    <d v="2012-02-06T00:00:00"/>
    <n v="226700.005"/>
  </r>
  <r>
    <s v="LONDOÑO MORALES"/>
    <s v="LEIDYS MARIA"/>
    <s v="CC"/>
    <n v="22736526"/>
    <x v="5"/>
    <n v="501"/>
    <x v="3"/>
    <s v="2012-1"/>
    <d v="2012-02-06T00:00:00"/>
    <n v="249400"/>
  </r>
  <r>
    <s v="GUTIERREZ SALGADO"/>
    <s v="LEIDYS MILENA"/>
    <s v="CC"/>
    <n v="55307779"/>
    <x v="1"/>
    <n v="343"/>
    <x v="1"/>
    <s v="2012-1"/>
    <d v="2012-02-06T00:00:00"/>
    <n v="226700.005"/>
  </r>
  <r>
    <s v="BALLESTAS PEREZ"/>
    <s v="LEIDYS PAOLA"/>
    <s v="CC"/>
    <n v="1072658353"/>
    <x v="38"/>
    <n v="158"/>
    <x v="1"/>
    <s v="2012-1"/>
    <d v="2012-02-06T00:00:00"/>
    <n v="226700.005"/>
  </r>
  <r>
    <s v="COBA CUETO"/>
    <s v="LEIDYS PAOLA"/>
    <s v="CC"/>
    <n v="1140861677"/>
    <x v="3"/>
    <n v="451"/>
    <x v="1"/>
    <s v="2012-1"/>
    <d v="2012-02-06T00:00:00"/>
    <n v="226700.005"/>
  </r>
  <r>
    <s v="CORREA NAVARRO"/>
    <s v="LEIDYS VANESA"/>
    <s v="CC"/>
    <n v="1140860192"/>
    <x v="2"/>
    <n v="320"/>
    <x v="1"/>
    <s v="2012-1"/>
    <d v="2012-02-06T00:00:00"/>
    <n v="226700.005"/>
  </r>
  <r>
    <s v="MARTINEZ CASTRO"/>
    <s v="LEILY LIANA"/>
    <s v="CC"/>
    <n v="1143137017"/>
    <x v="2"/>
    <n v="340"/>
    <x v="1"/>
    <s v="2012-1"/>
    <d v="2012-02-06T00:00:00"/>
    <n v="566700"/>
  </r>
  <r>
    <s v="PERDOMO BUJATO"/>
    <s v="LEINER "/>
    <s v="TI"/>
    <n v="95030709528"/>
    <x v="5"/>
    <n v="501"/>
    <x v="9"/>
    <s v="2012-1"/>
    <d v="2012-02-06T00:00:00"/>
    <n v="249400"/>
  </r>
  <r>
    <s v="SARÁ SARMIENTO"/>
    <s v="LEINIS PAOLA"/>
    <s v="CC"/>
    <n v="1140852434"/>
    <x v="27"/>
    <n v="704"/>
    <x v="1"/>
    <s v="2012-1"/>
    <d v="2012-02-06T00:00:00"/>
    <n v="226700.005"/>
  </r>
  <r>
    <s v="GARIZABALO ESPITIA"/>
    <s v="LEINIS VANESSA"/>
    <s v="CC*"/>
    <n v="1140820213"/>
    <x v="0"/>
    <n v="502"/>
    <x v="8"/>
    <s v="2012-1"/>
    <d v="2012-02-06T00:00:00"/>
    <n v="22670"/>
  </r>
  <r>
    <s v="GARIZABALO ESPITIA"/>
    <s v="LEINIS VANESSA"/>
    <s v="CC*"/>
    <n v="1140820213"/>
    <x v="0"/>
    <n v="502"/>
    <x v="3"/>
    <s v="2012-1"/>
    <d v="2012-02-06T00:00:00"/>
    <n v="226730"/>
  </r>
  <r>
    <s v="SARÁ SARMIENTO"/>
    <s v="LEIRY LAURA"/>
    <s v="CC"/>
    <n v="1140834884"/>
    <x v="22"/>
    <n v="401"/>
    <x v="1"/>
    <s v="2012-1"/>
    <d v="2012-02-06T00:00:00"/>
    <n v="226700.005"/>
  </r>
  <r>
    <s v="LANZ MUÑOZ"/>
    <s v="LEN JAMER"/>
    <s v="CC"/>
    <n v="1045699411"/>
    <x v="15"/>
    <n v="603"/>
    <x v="1"/>
    <s v="2012-1"/>
    <d v="2012-02-06T00:00:00"/>
    <n v="226700.005"/>
  </r>
  <r>
    <s v="LOPEZ BARRERA"/>
    <s v="LENADYS PATRICIA"/>
    <s v="CC"/>
    <n v="1045671441"/>
    <x v="9"/>
    <n v="319"/>
    <x v="1"/>
    <s v="2012-1"/>
    <d v="2012-02-06T00:00:00"/>
    <n v="226700.005"/>
  </r>
  <r>
    <s v="PORTO BOHORQUEZ"/>
    <s v="LENIN ANTONIO"/>
    <s v="CC"/>
    <n v="85485573"/>
    <x v="18"/>
    <n v="324"/>
    <x v="1"/>
    <s v="2012-1"/>
    <d v="2012-02-06T00:00:00"/>
    <n v="226700.005"/>
  </r>
  <r>
    <s v="LOZANO SOTO"/>
    <s v="LENIN JESUS"/>
    <s v="CC"/>
    <n v="1128128161"/>
    <x v="0"/>
    <n v="506"/>
    <x v="1"/>
    <s v="2012-1"/>
    <d v="2012-02-06T00:00:00"/>
    <n v="226700.005"/>
  </r>
  <r>
    <s v="PÉREZ SEQUEDA"/>
    <s v="LENIN LAFAR"/>
    <s v="CC"/>
    <n v="8485343"/>
    <x v="29"/>
    <n v="338"/>
    <x v="8"/>
    <s v="2012-1"/>
    <d v="2012-02-06T00:00:00"/>
    <n v="22670"/>
  </r>
  <r>
    <s v="PÉREZ SEQUEDA"/>
    <s v="LENIN LAFAR"/>
    <s v="CC"/>
    <n v="8485343"/>
    <x v="29"/>
    <n v="338"/>
    <x v="3"/>
    <s v="2012-1"/>
    <d v="2012-02-06T00:00:00"/>
    <n v="226730"/>
  </r>
  <r>
    <s v="CAMACHO MORENO "/>
    <s v="LENIN MANUEL "/>
    <s v="CC"/>
    <n v="8506378"/>
    <x v="0"/>
    <n v="502"/>
    <x v="8"/>
    <s v="2012-1"/>
    <d v="2012-02-06T00:00:00"/>
    <n v="22670"/>
  </r>
  <r>
    <s v="BRAVO PRIETO"/>
    <s v="LENIS "/>
    <s v="TI"/>
    <n v="95011008934"/>
    <x v="22"/>
    <n v="401"/>
    <x v="3"/>
    <s v="2012-1"/>
    <d v="2012-02-06T00:00:00"/>
    <n v="268300"/>
  </r>
  <r>
    <s v="VERGARA RODRIGUEZ"/>
    <s v="LENYS ESTHER"/>
    <s v="CC"/>
    <n v="22446322"/>
    <x v="12"/>
    <n v="341"/>
    <x v="1"/>
    <s v="2012-1"/>
    <d v="2012-02-06T00:00:00"/>
    <n v="226700.005"/>
  </r>
  <r>
    <s v="MARTÍNEZ PÉREZ"/>
    <s v="LENYS MARÍA"/>
    <s v="TI"/>
    <n v="92070154791"/>
    <x v="16"/>
    <n v="701"/>
    <x v="1"/>
    <s v="2012-1"/>
    <d v="2012-02-06T00:00:00"/>
    <n v="226700.005"/>
  </r>
  <r>
    <s v="DOMINGUEZ DIAZ"/>
    <s v="LEOINER "/>
    <s v="CC"/>
    <n v="72274349"/>
    <x v="4"/>
    <n v="652"/>
    <x v="1"/>
    <s v="2012-1"/>
    <d v="2012-02-06T00:00:00"/>
    <n v="226700.005"/>
  </r>
  <r>
    <s v="PEREZ GUERRERO"/>
    <s v="LEOMARYS "/>
    <s v="CC"/>
    <n v="1140833686"/>
    <x v="16"/>
    <n v="701"/>
    <x v="0"/>
    <s v="2012-1"/>
    <d v="2012-02-06T00:00:00"/>
    <n v="226700.005"/>
  </r>
  <r>
    <s v="GALINDO GONZALEZ"/>
    <s v="LEONARD ANTONIO"/>
    <s v="CC"/>
    <n v="72330381"/>
    <x v="26"/>
    <n v="503"/>
    <x v="8"/>
    <s v="2012-1"/>
    <d v="2012-02-06T00:00:00"/>
    <n v="22670"/>
  </r>
  <r>
    <s v="AREVALO GUTIERREZ"/>
    <s v="LEONARD JOSE"/>
    <s v="CC"/>
    <n v="1051662052"/>
    <x v="8"/>
    <n v="101"/>
    <x v="8"/>
    <s v="2012-1"/>
    <d v="2012-02-06T00:00:00"/>
    <n v="56670"/>
  </r>
  <r>
    <s v="AREVALO GUTIERREZ"/>
    <s v="LEONARD JOSE"/>
    <s v="CC"/>
    <n v="1051662052"/>
    <x v="8"/>
    <n v="101"/>
    <x v="5"/>
    <s v="2012-1"/>
    <d v="2012-02-06T00:00:00"/>
    <n v="56670"/>
  </r>
  <r>
    <s v="ALIES FUENTES"/>
    <s v="LEONARDO "/>
    <s v="CC"/>
    <n v="1143348331"/>
    <x v="17"/>
    <n v="703"/>
    <x v="8"/>
    <s v="2012-1"/>
    <d v="2012-02-06T00:00:00"/>
    <n v="113340"/>
  </r>
  <r>
    <s v="ESQUIVIA ANAYA"/>
    <s v="LEONARDO "/>
    <s v="TI"/>
    <n v="89123179685"/>
    <x v="14"/>
    <n v="321"/>
    <x v="1"/>
    <s v="2012-1"/>
    <d v="2012-02-06T00:00:00"/>
    <n v="226700.005"/>
  </r>
  <r>
    <s v="HERNANDEZ MORENO"/>
    <s v="LEONARDO "/>
    <s v="CC"/>
    <n v="1140833477"/>
    <x v="8"/>
    <n v="101"/>
    <x v="1"/>
    <s v="2012-1"/>
    <d v="2012-02-06T00:00:00"/>
    <n v="226700.005"/>
  </r>
  <r>
    <s v="VISBAL PEREZ"/>
    <s v="LEONARDO "/>
    <s v="CC"/>
    <n v="1140845188"/>
    <x v="5"/>
    <n v="501"/>
    <x v="1"/>
    <s v="2012-1"/>
    <d v="2012-02-06T00:00:00"/>
    <n v="566700"/>
  </r>
  <r>
    <s v="NAVARRO VARGAS"/>
    <s v="LEONARDO ANDRES"/>
    <s v="TI"/>
    <n v="92091680507"/>
    <x v="16"/>
    <n v="701"/>
    <x v="17"/>
    <s v="2012-1"/>
    <d v="2012-02-06T00:00:00"/>
    <n v="226700.005"/>
  </r>
  <r>
    <s v="PALMA CORTES"/>
    <s v="LEONARDO ANDRES"/>
    <s v="CC"/>
    <n v="1143134910"/>
    <x v="24"/>
    <n v="318"/>
    <x v="1"/>
    <s v="2012-1"/>
    <d v="2012-02-06T00:00:00"/>
    <n v="226700.005"/>
  </r>
  <r>
    <s v="TRIVIÑO MENDEZ"/>
    <s v="LEONARDO ANDRES"/>
    <s v="CC"/>
    <n v="1140849499"/>
    <x v="5"/>
    <n v="501"/>
    <x v="11"/>
    <s v="2012-1"/>
    <d v="2012-02-06T00:00:00"/>
    <n v="226700.005"/>
  </r>
  <r>
    <s v="ARRIETA OLASCOAGA"/>
    <s v="LEONARDO ANTONIO"/>
    <s v="CC"/>
    <n v="1063079188"/>
    <x v="26"/>
    <n v="503"/>
    <x v="0"/>
    <s v="2012-1"/>
    <d v="2012-02-06T00:00:00"/>
    <n v="226700.005"/>
  </r>
  <r>
    <s v="ORTIZ CARPINTERO"/>
    <s v="LEONARDO ANTONIO"/>
    <s v="CC"/>
    <n v="1045710801"/>
    <x v="8"/>
    <n v="101"/>
    <x v="1"/>
    <s v="2012-1"/>
    <d v="2012-02-06T00:00:00"/>
    <n v="226700.005"/>
  </r>
  <r>
    <s v="VILORIA SULBARAN"/>
    <s v="LEONARDO DAVID"/>
    <s v="TI"/>
    <n v="94051012121"/>
    <x v="3"/>
    <n v="451"/>
    <x v="9"/>
    <s v="2012-1"/>
    <d v="2012-02-06T00:00:00"/>
    <n v="268300"/>
  </r>
  <r>
    <s v="PARRA ALONSO"/>
    <s v="LEONARDO ENRIQUE"/>
    <s v="CC"/>
    <n v="1140857815"/>
    <x v="9"/>
    <n v="319"/>
    <x v="1"/>
    <s v="2012-1"/>
    <d v="2012-02-06T00:00:00"/>
    <n v="226700.005"/>
  </r>
  <r>
    <s v="PEÑA ACUÑA"/>
    <s v="LEONARDO ENRIQUE"/>
    <s v="CC"/>
    <n v="1140835888"/>
    <x v="26"/>
    <n v="503"/>
    <x v="14"/>
    <s v="2012-1"/>
    <d v="2012-02-06T00:00:00"/>
    <n v="1700100"/>
  </r>
  <r>
    <s v="HERNANDEZ ARIZA"/>
    <s v="LEONARDO ENRIQUE"/>
    <s v="CC"/>
    <n v="1143122609"/>
    <x v="4"/>
    <n v="652"/>
    <x v="1"/>
    <s v="2012-1"/>
    <d v="2012-02-06T00:00:00"/>
    <n v="226700.005"/>
  </r>
  <r>
    <s v="VANEGAS AGAMEZ"/>
    <s v="LEONARDO ENRRIQUE"/>
    <s v="CC*"/>
    <n v="72334396"/>
    <x v="9"/>
    <n v="319"/>
    <x v="1"/>
    <s v="2012-1"/>
    <d v="2012-02-06T00:00:00"/>
    <n v="226700.005"/>
  </r>
  <r>
    <s v="RUIZ OROZCO"/>
    <s v="LEONARDO FABIO"/>
    <s v="TI"/>
    <n v="93060220709"/>
    <x v="12"/>
    <n v="341"/>
    <x v="7"/>
    <s v="2012-1"/>
    <d v="2012-02-06T00:00:00"/>
    <n v="200000"/>
  </r>
  <r>
    <s v="SAMPER YEPES"/>
    <s v="LEONARDO FABIO"/>
    <s v="CC"/>
    <n v="1140847480"/>
    <x v="10"/>
    <n v="204"/>
    <x v="0"/>
    <s v="2012-1"/>
    <d v="2012-02-06T00:00:00"/>
    <n v="226700.005"/>
  </r>
  <r>
    <s v="FLORIAN FUENTES"/>
    <s v="LEONARDO FABIO"/>
    <s v="CC"/>
    <n v="72280602"/>
    <x v="18"/>
    <n v="324"/>
    <x v="1"/>
    <s v="2012-1"/>
    <d v="2012-02-06T00:00:00"/>
    <n v="226700.005"/>
  </r>
  <r>
    <s v="VILLAFAÑE PUGLIESE"/>
    <s v="LEONARDO FABIO"/>
    <s v="TI"/>
    <n v="92070361681"/>
    <x v="6"/>
    <n v="323"/>
    <x v="1"/>
    <s v="2012-1"/>
    <d v="2012-02-06T00:00:00"/>
    <n v="226700.005"/>
  </r>
  <r>
    <s v="MANJARRES "/>
    <s v="LEONARDO FABIO"/>
    <s v="TI"/>
    <n v="93071632669"/>
    <x v="26"/>
    <n v="503"/>
    <x v="1"/>
    <s v="2012-1"/>
    <d v="2012-02-06T00:00:00"/>
    <n v="226700.005"/>
  </r>
  <r>
    <s v="GONZALEZ BARRIOS"/>
    <s v="LEONARDO FABIO"/>
    <s v="TI"/>
    <n v="95061808800"/>
    <x v="6"/>
    <n v="342"/>
    <x v="1"/>
    <s v="2012-1"/>
    <d v="2012-02-06T00:00:00"/>
    <n v="226700.005"/>
  </r>
  <r>
    <s v="POLO VEGA"/>
    <s v="LEONARDO JAVIER"/>
    <s v="TI"/>
    <n v="95102107420"/>
    <x v="9"/>
    <n v="319"/>
    <x v="1"/>
    <s v="2012-1"/>
    <d v="2012-02-06T00:00:00"/>
    <n v="226700.005"/>
  </r>
  <r>
    <s v="TORRES BURGOS"/>
    <s v="LEONARDO JAVIER"/>
    <s v="CC"/>
    <n v="1045685199"/>
    <x v="3"/>
    <n v="451"/>
    <x v="8"/>
    <s v="2012-1"/>
    <d v="2012-02-06T00:00:00"/>
    <n v="22670"/>
  </r>
  <r>
    <s v="BOLIVAR ESPARRAGOZA"/>
    <s v="LEONARDO JESUS"/>
    <s v="CC"/>
    <n v="1045678567"/>
    <x v="2"/>
    <n v="340"/>
    <x v="1"/>
    <s v="2012-1"/>
    <d v="2012-02-06T00:00:00"/>
    <n v="226700.005"/>
  </r>
  <r>
    <s v="CALDERON ODUBER"/>
    <s v="LEONARDO JOSE"/>
    <s v="TI"/>
    <n v="93082021440"/>
    <x v="23"/>
    <n v="201"/>
    <x v="1"/>
    <s v="2012-1"/>
    <d v="2012-02-06T00:00:00"/>
    <n v="226700.005"/>
  </r>
  <r>
    <s v="PEÑA RINCON"/>
    <s v="LEONARDO JOSE"/>
    <s v="CC"/>
    <n v="1045698687"/>
    <x v="0"/>
    <n v="502"/>
    <x v="1"/>
    <s v="2012-1"/>
    <d v="2012-02-06T00:00:00"/>
    <n v="226700.005"/>
  </r>
  <r>
    <s v="PUA ARIZA"/>
    <s v="LEONARDO JOSE"/>
    <s v="CC"/>
    <n v="1143137686"/>
    <x v="32"/>
    <n v="151"/>
    <x v="1"/>
    <s v="2012-1"/>
    <d v="2012-02-06T00:00:00"/>
    <n v="226700.005"/>
  </r>
  <r>
    <s v="GARCERANT RAMOS"/>
    <s v="LEONARDO JOSE"/>
    <s v="CC"/>
    <n v="1049536079"/>
    <x v="2"/>
    <n v="320"/>
    <x v="1"/>
    <s v="2012-1"/>
    <d v="2012-02-06T00:00:00"/>
    <n v="226700.005"/>
  </r>
  <r>
    <s v="CALLE BORJA"/>
    <s v="LEONARDO JOSE"/>
    <s v="CC"/>
    <n v="72290331"/>
    <x v="39"/>
    <n v="152"/>
    <x v="1"/>
    <s v="2012-1"/>
    <d v="2012-02-06T00:00:00"/>
    <n v="226700.005"/>
  </r>
  <r>
    <s v="DE LA CRUZ NATERA"/>
    <s v="LEONARDO LUIS"/>
    <s v="CC*"/>
    <n v="1048211708"/>
    <x v="39"/>
    <n v="152"/>
    <x v="7"/>
    <s v="2012-1"/>
    <d v="2012-02-06T00:00:00"/>
    <n v="200000"/>
  </r>
  <r>
    <s v="FIGUEROA PAYARES"/>
    <s v="LEONEL ANDRES"/>
    <s v="CC"/>
    <n v="1140834701"/>
    <x v="19"/>
    <n v="504"/>
    <x v="3"/>
    <s v="2012-1"/>
    <d v="2012-02-06T00:00:00"/>
    <n v="249400"/>
  </r>
  <r>
    <s v="HERNANDEZ RODRIGUEZ"/>
    <s v="LEONEL DE JESUS"/>
    <s v="CC"/>
    <n v="1045708061"/>
    <x v="6"/>
    <n v="323"/>
    <x v="1"/>
    <s v="2012-1"/>
    <d v="2012-02-06T00:00:00"/>
    <n v="226700.005"/>
  </r>
  <r>
    <s v="SANCHEZ THOMAS"/>
    <s v="LEONEL ENRIQUE"/>
    <s v="CC"/>
    <n v="1143124119"/>
    <x v="26"/>
    <n v="503"/>
    <x v="8"/>
    <s v="2012-1"/>
    <d v="2012-02-06T00:00:00"/>
    <n v="22670"/>
  </r>
  <r>
    <s v="MARTINEZ CASTRO"/>
    <s v="LEONEL ESTEBAN"/>
    <s v="CC"/>
    <n v="1140847020"/>
    <x v="4"/>
    <n v="651"/>
    <x v="7"/>
    <s v="2012-1"/>
    <d v="2012-02-06T00:00:00"/>
    <n v="200000"/>
  </r>
  <r>
    <s v="ACUÑA REYES"/>
    <s v="LEONEL JESUS"/>
    <s v="TI"/>
    <n v="91072311642"/>
    <x v="24"/>
    <n v="318"/>
    <x v="1"/>
    <s v="2012-1"/>
    <d v="2012-02-06T00:00:00"/>
    <n v="226700.005"/>
  </r>
  <r>
    <s v="MARTINEZ BARCELO"/>
    <s v="LEONEL JOSE"/>
    <s v="TI"/>
    <n v="93010710144"/>
    <x v="3"/>
    <n v="451"/>
    <x v="1"/>
    <s v="2012-1"/>
    <d v="2012-02-06T00:00:00"/>
    <n v="226700.005"/>
  </r>
  <r>
    <s v="MUÑOZ CAMPUZANO"/>
    <s v="LEONEL JOSE"/>
    <s v="CC"/>
    <n v="1049322918"/>
    <x v="2"/>
    <n v="320"/>
    <x v="1"/>
    <s v="2012-1"/>
    <d v="2012-02-06T00:00:00"/>
    <n v="226700.005"/>
  </r>
  <r>
    <s v="TIRADO CORONADO"/>
    <s v="LEONELA "/>
    <s v="TI"/>
    <n v="90051551558"/>
    <x v="26"/>
    <n v="503"/>
    <x v="8"/>
    <s v="2012-1"/>
    <d v="2012-02-06T00:00:00"/>
    <n v="22670"/>
  </r>
  <r>
    <s v="HERRERA DE MOYA"/>
    <s v="LEONELA DEL CARMEN"/>
    <s v="CC"/>
    <n v="1129497277"/>
    <x v="22"/>
    <n v="401"/>
    <x v="1"/>
    <s v="2012-1"/>
    <d v="2012-02-06T00:00:00"/>
    <n v="226700.005"/>
  </r>
  <r>
    <s v="IGLESIAS VARGAS"/>
    <s v="LEONHARD "/>
    <s v="TI"/>
    <n v="94100410286"/>
    <x v="16"/>
    <n v="701"/>
    <x v="1"/>
    <s v="2012-1"/>
    <d v="2012-02-06T00:00:00"/>
    <n v="226700.005"/>
  </r>
  <r>
    <s v="CERVANTES ORTIZ"/>
    <s v="LEONIT JOSÉ"/>
    <s v="CC"/>
    <n v="1143227023"/>
    <x v="2"/>
    <n v="320"/>
    <x v="1"/>
    <s v="2012-1"/>
    <d v="2012-02-06T00:00:00"/>
    <n v="226700.005"/>
  </r>
  <r>
    <s v="ECHETO MACHADO"/>
    <s v="LEOVANY ENRIQUE"/>
    <s v="CC"/>
    <n v="1010076052"/>
    <x v="8"/>
    <n v="101"/>
    <x v="0"/>
    <s v="2012-1"/>
    <d v="2012-02-06T00:00:00"/>
    <n v="226700.005"/>
  </r>
  <r>
    <s v="DOMINGUEZ LLANOS "/>
    <s v="LERNYS ENRIQUE "/>
    <s v="CC"/>
    <n v="72314207"/>
    <x v="14"/>
    <n v="321"/>
    <x v="9"/>
    <s v="2012-1"/>
    <d v="2012-02-06T00:00:00"/>
    <n v="249400"/>
  </r>
  <r>
    <s v="CERVANTES ORTIZ"/>
    <s v="LERSIS MALENA"/>
    <s v="CC"/>
    <n v="1045694353"/>
    <x v="12"/>
    <n v="322"/>
    <x v="1"/>
    <s v="2012-1"/>
    <d v="2012-02-06T00:00:00"/>
    <n v="226700.005"/>
  </r>
  <r>
    <s v="SOLIS OSPINO"/>
    <s v="LESFTY MORAINIS"/>
    <s v="CC"/>
    <n v="1140823864"/>
    <x v="3"/>
    <n v="451"/>
    <x v="8"/>
    <s v="2012-1"/>
    <d v="2012-02-06T00:00:00"/>
    <n v="22670"/>
  </r>
  <r>
    <s v="SOLIS OSPINO"/>
    <s v="LESFTY MORAINIS"/>
    <s v="CC"/>
    <n v="1140823864"/>
    <x v="3"/>
    <n v="451"/>
    <x v="10"/>
    <s v="2012-1"/>
    <d v="2012-02-06T00:00:00"/>
    <n v="45340.000999999997"/>
  </r>
  <r>
    <s v="GUEVARA HERNANDEZ"/>
    <s v="LESLIE FERNANDA"/>
    <s v="CC"/>
    <n v="1140822144"/>
    <x v="22"/>
    <n v="401"/>
    <x v="1"/>
    <s v="2012-1"/>
    <d v="2012-02-06T00:00:00"/>
    <n v="226700.005"/>
  </r>
  <r>
    <s v="GUZMAN ALFARO"/>
    <s v="LESLIE JOHANA"/>
    <s v="TI"/>
    <n v="95092709672"/>
    <x v="14"/>
    <n v="321"/>
    <x v="1"/>
    <s v="2012-1"/>
    <d v="2012-02-06T00:00:00"/>
    <n v="226700.005"/>
  </r>
  <r>
    <s v="MIRANDA PONTÓN"/>
    <s v="LESLIE MARINA"/>
    <s v="CC"/>
    <n v="1002377220"/>
    <x v="26"/>
    <n v="503"/>
    <x v="8"/>
    <s v="2012-1"/>
    <d v="2012-02-06T00:00:00"/>
    <n v="56670"/>
  </r>
  <r>
    <s v="VILLARREAL BARRIOS"/>
    <s v="LESLY CATHERINE"/>
    <s v="TI"/>
    <n v="94082308312"/>
    <x v="12"/>
    <n v="322"/>
    <x v="1"/>
    <s v="2012-1"/>
    <d v="2012-02-06T00:00:00"/>
    <n v="226700.005"/>
  </r>
  <r>
    <s v="OROZCO GONZALEZ"/>
    <s v="LESLY PAOLA"/>
    <s v="TI"/>
    <n v="94101908156"/>
    <x v="12"/>
    <n v="322"/>
    <x v="2"/>
    <s v="2012-1"/>
    <d v="2012-02-06T00:00:00"/>
    <n v="249400.005"/>
  </r>
  <r>
    <s v="CARMONA SARABIA"/>
    <s v="LESLY YOHANA"/>
    <s v="CC"/>
    <n v="1007263362"/>
    <x v="10"/>
    <n v="204"/>
    <x v="8"/>
    <s v="2012-1"/>
    <d v="2012-02-06T00:00:00"/>
    <n v="22670"/>
  </r>
  <r>
    <s v="PERDOMO BUJATO"/>
    <s v="LESMAR "/>
    <s v="CC"/>
    <n v="1045702539"/>
    <x v="5"/>
    <n v="501"/>
    <x v="1"/>
    <s v="2012-1"/>
    <d v="2012-02-06T00:00:00"/>
    <n v="226700.005"/>
  </r>
  <r>
    <s v="CASSIANI CAÑATE"/>
    <s v="LESVIA MARIA"/>
    <s v="CC"/>
    <n v="32771127"/>
    <x v="12"/>
    <n v="341"/>
    <x v="1"/>
    <s v="2012-1"/>
    <d v="2012-02-06T00:00:00"/>
    <n v="226700.005"/>
  </r>
  <r>
    <s v="CASSIANI CAÑATE"/>
    <s v="LESVIA MARIA"/>
    <s v="CC"/>
    <n v="32771127"/>
    <x v="12"/>
    <n v="341"/>
    <x v="9"/>
    <s v="2012-1"/>
    <d v="2012-02-06T00:00:00"/>
    <n v="22700"/>
  </r>
  <r>
    <s v="CACERES HERRERA"/>
    <s v="LETICIA "/>
    <s v="CC"/>
    <n v="32796365"/>
    <x v="25"/>
    <n v="339"/>
    <x v="1"/>
    <s v="2012-1"/>
    <d v="2012-02-06T00:00:00"/>
    <n v="226700.005"/>
  </r>
  <r>
    <s v="RODRIQUEZ ACOSTA"/>
    <s v="LETTY MARIA"/>
    <s v="TI"/>
    <n v="94081409972"/>
    <x v="17"/>
    <n v="703"/>
    <x v="0"/>
    <s v="2012-1"/>
    <d v="2012-02-06T00:00:00"/>
    <n v="226700.005"/>
  </r>
  <r>
    <s v="VENGOECHEA MORALES"/>
    <s v="LEWIS ENRIQUE"/>
    <s v="TI"/>
    <n v="1193037224"/>
    <x v="0"/>
    <n v="506"/>
    <x v="1"/>
    <s v="2012-1"/>
    <d v="2012-02-06T00:00:00"/>
    <n v="226700.005"/>
  </r>
  <r>
    <s v="SOLANO DOMINGUEZ"/>
    <s v="LEWIS YAIR"/>
    <s v="CC"/>
    <n v="1046269611"/>
    <x v="8"/>
    <n v="101"/>
    <x v="2"/>
    <s v="2012-1"/>
    <d v="2012-02-06T00:00:00"/>
    <n v="249400.005"/>
  </r>
  <r>
    <s v="ACEVEDO LOPEZ"/>
    <s v="LEXIS JOHANA"/>
    <s v="TI"/>
    <n v="94090912636"/>
    <x v="17"/>
    <n v="703"/>
    <x v="1"/>
    <s v="2012-1"/>
    <d v="2012-02-06T00:00:00"/>
    <n v="226700.005"/>
  </r>
  <r>
    <s v="MENDOZA GARCES"/>
    <s v="LEYANIS DEL CARMEN"/>
    <s v="CC"/>
    <n v="1045698537"/>
    <x v="2"/>
    <n v="320"/>
    <x v="1"/>
    <s v="2012-1"/>
    <d v="2012-02-06T00:00:00"/>
    <n v="226700.005"/>
  </r>
  <r>
    <s v="LONDOÑO SERNA"/>
    <s v="LEYBIS ESTHER"/>
    <s v="CC"/>
    <n v="1042440647"/>
    <x v="38"/>
    <n v="158"/>
    <x v="1"/>
    <s v="2012-1"/>
    <d v="2012-02-06T00:00:00"/>
    <n v="226700.005"/>
  </r>
  <r>
    <s v="BERRIOS CELIN"/>
    <s v="LEYDIS DALLANA"/>
    <s v="CC*"/>
    <n v="55223047"/>
    <x v="1"/>
    <n v="343"/>
    <x v="1"/>
    <s v="2012-1"/>
    <d v="2012-02-06T00:00:00"/>
    <n v="226700.005"/>
  </r>
  <r>
    <s v="CONTRERAS VILLADIEGO"/>
    <s v="LEYDON YESITH"/>
    <s v="CC"/>
    <n v="1140819843"/>
    <x v="13"/>
    <n v="602"/>
    <x v="1"/>
    <s v="2012-1"/>
    <d v="2012-02-06T00:00:00"/>
    <n v="226700.005"/>
  </r>
  <r>
    <s v="CORONADO LUNA"/>
    <s v="LEYDY LUZ"/>
    <s v="CC"/>
    <n v="1067895255"/>
    <x v="2"/>
    <n v="320"/>
    <x v="0"/>
    <s v="2012-1"/>
    <d v="2012-02-06T00:00:00"/>
    <n v="226700.005"/>
  </r>
  <r>
    <s v="ACUÑA SAURIHT"/>
    <s v="LEYLIS MARGARITA"/>
    <s v="CC"/>
    <n v="32753467"/>
    <x v="4"/>
    <n v="652"/>
    <x v="1"/>
    <s v="2012-1"/>
    <d v="2012-02-06T00:00:00"/>
    <n v="1700100"/>
  </r>
  <r>
    <s v="MOLINA OROZS"/>
    <s v="LIANA DEL CARMEN"/>
    <s v="CC"/>
    <n v="1044392797"/>
    <x v="26"/>
    <n v="503"/>
    <x v="0"/>
    <s v="2012-1"/>
    <d v="2012-02-06T00:00:00"/>
    <n v="226700.005"/>
  </r>
  <r>
    <s v="GAVIRIA HERNANDEZ"/>
    <s v="LIBIA ESTHER"/>
    <s v="CC"/>
    <n v="1052986865"/>
    <x v="14"/>
    <n v="321"/>
    <x v="1"/>
    <s v="2012-1"/>
    <d v="2012-02-06T00:00:00"/>
    <n v="226700.005"/>
  </r>
  <r>
    <s v="CASSIANI CASSIANI"/>
    <s v="LIBIS MARIA"/>
    <s v="RC"/>
    <n v="1143132370"/>
    <x v="12"/>
    <n v="322"/>
    <x v="1"/>
    <s v="2012-1"/>
    <d v="2012-02-06T00:00:00"/>
    <n v="226700.005"/>
  </r>
  <r>
    <s v="MARIMON PEREZ"/>
    <s v="LIBISAY "/>
    <s v="TI"/>
    <n v="94040819716"/>
    <x v="14"/>
    <n v="321"/>
    <x v="1"/>
    <s v="2012-1"/>
    <d v="2012-02-06T00:00:00"/>
    <n v="226700.005"/>
  </r>
  <r>
    <s v="SALGADO NARVAEZ"/>
    <s v="LICETH CAROLINA"/>
    <s v="CC"/>
    <n v="1140845014"/>
    <x v="26"/>
    <n v="503"/>
    <x v="8"/>
    <s v="2012-1"/>
    <d v="2012-02-06T00:00:00"/>
    <n v="22670"/>
  </r>
  <r>
    <s v="MALDONADO BLANCO"/>
    <s v="LICETH HELENA"/>
    <s v="CC"/>
    <n v="55225299"/>
    <x v="29"/>
    <n v="338"/>
    <x v="1"/>
    <s v="2012-1"/>
    <d v="2012-02-06T00:00:00"/>
    <n v="226700.005"/>
  </r>
  <r>
    <s v="PALENCIA BARRETO"/>
    <s v="LICETH LUCIA"/>
    <s v="CC"/>
    <n v="1052971081"/>
    <x v="12"/>
    <n v="322"/>
    <x v="1"/>
    <s v="2012-1"/>
    <d v="2012-02-06T00:00:00"/>
    <n v="226700.005"/>
  </r>
  <r>
    <s v="ROMERO ZÁRATE"/>
    <s v="LICETH MARIA"/>
    <s v="CC"/>
    <n v="1042973433"/>
    <x v="19"/>
    <n v="504"/>
    <x v="17"/>
    <s v="2012-1"/>
    <d v="2012-02-06T00:00:00"/>
    <n v="226700.005"/>
  </r>
  <r>
    <s v="MONTES MOLINA"/>
    <s v="LICETH PAOLA"/>
    <s v="CC"/>
    <n v="1100686820"/>
    <x v="4"/>
    <n v="651"/>
    <x v="1"/>
    <s v="2012-1"/>
    <d v="2012-02-06T00:00:00"/>
    <n v="226700.005"/>
  </r>
  <r>
    <s v="PEREZ ZUÑIGA"/>
    <s v="LICETH PAOLA"/>
    <s v="CC"/>
    <n v="1045708300"/>
    <x v="25"/>
    <n v="339"/>
    <x v="1"/>
    <s v="2012-1"/>
    <d v="2012-02-06T00:00:00"/>
    <n v="226700.005"/>
  </r>
  <r>
    <s v="RICARDO ESTRADA"/>
    <s v="LICETH PAOLA"/>
    <s v="CC"/>
    <n v="1140825484"/>
    <x v="0"/>
    <n v="502"/>
    <x v="8"/>
    <s v="2012-1"/>
    <d v="2012-02-06T00:00:00"/>
    <n v="22670"/>
  </r>
  <r>
    <s v="HUNDELSHAUSEN MARTINEZ"/>
    <s v="LICETH PAOLA"/>
    <s v="CC"/>
    <n v="1140859927"/>
    <x v="19"/>
    <n v="504"/>
    <x v="4"/>
    <s v="2012-1"/>
    <d v="2012-02-06T00:00:00"/>
    <n v="226700.005"/>
  </r>
  <r>
    <s v="RICARDO ESTRADA"/>
    <s v="LICETH PAOLA"/>
    <s v="CC"/>
    <n v="1140825484"/>
    <x v="0"/>
    <n v="502"/>
    <x v="3"/>
    <s v="2012-1"/>
    <d v="2012-02-06T00:00:00"/>
    <n v="302000"/>
  </r>
  <r>
    <s v="DIAZ OSPINO"/>
    <s v="LICETH PATRICIA"/>
    <s v="CC"/>
    <n v="1003654758"/>
    <x v="6"/>
    <n v="342"/>
    <x v="1"/>
    <s v="2012-1"/>
    <d v="2012-02-06T00:00:00"/>
    <n v="226700.005"/>
  </r>
  <r>
    <s v="TOLOZA DIAZ"/>
    <s v="LICETH YANIL"/>
    <s v="CC"/>
    <n v="1140824691"/>
    <x v="22"/>
    <n v="401"/>
    <x v="4"/>
    <s v="2012-1"/>
    <d v="2012-02-06T00:00:00"/>
    <n v="226700.005"/>
  </r>
  <r>
    <s v="DE AVILA LLANOS"/>
    <s v="LIDA "/>
    <s v="CC"/>
    <n v="32797268"/>
    <x v="25"/>
    <n v="339"/>
    <x v="1"/>
    <s v="2012-1"/>
    <d v="2012-02-06T00:00:00"/>
    <n v="226700.005"/>
  </r>
  <r>
    <s v="MERCADO MARIN"/>
    <s v="LIDA CANDELARIA"/>
    <s v="TI"/>
    <n v="93041909194"/>
    <x v="22"/>
    <n v="401"/>
    <x v="1"/>
    <s v="2012-1"/>
    <d v="2012-02-06T00:00:00"/>
    <n v="226700.005"/>
  </r>
  <r>
    <s v="VARGAS MUÑOZ"/>
    <s v="LIDA LUZ"/>
    <s v="TI"/>
    <n v="91041700713"/>
    <x v="5"/>
    <n v="501"/>
    <x v="1"/>
    <s v="2012-1"/>
    <d v="2012-02-06T00:00:00"/>
    <n v="226700.005"/>
  </r>
  <r>
    <s v="TRIGOS RAMOS"/>
    <s v="LIDA MARGARITA"/>
    <s v="CC"/>
    <n v="55226131"/>
    <x v="4"/>
    <n v="651"/>
    <x v="8"/>
    <s v="2012-1"/>
    <d v="2012-02-06T00:00:00"/>
    <n v="22670"/>
  </r>
  <r>
    <s v="MARQUEZ PEREZ"/>
    <s v="LIDIA ESTHER"/>
    <s v="TI"/>
    <n v="94030909571"/>
    <x v="0"/>
    <n v="506"/>
    <x v="1"/>
    <s v="2012-1"/>
    <d v="2012-02-06T00:00:00"/>
    <n v="226700.005"/>
  </r>
  <r>
    <s v="NAVARRO JULIO"/>
    <s v="LIDIA PATRICIA"/>
    <s v="CC*"/>
    <n v="22589849"/>
    <x v="2"/>
    <n v="340"/>
    <x v="1"/>
    <s v="2012-1"/>
    <d v="2012-02-06T00:00:00"/>
    <n v="226700.005"/>
  </r>
  <r>
    <s v="PINEDA HERNANDEZ"/>
    <s v="LIDIS VISITACION"/>
    <s v="CC"/>
    <n v="1100684945"/>
    <x v="3"/>
    <n v="451"/>
    <x v="8"/>
    <s v="2012-1"/>
    <d v="2012-02-06T00:00:00"/>
    <n v="22670"/>
  </r>
  <r>
    <s v="HERRERA CABRERA"/>
    <s v="LIDUSMIR CARLOTA"/>
    <s v="CC"/>
    <n v="1045694959"/>
    <x v="0"/>
    <n v="502"/>
    <x v="8"/>
    <s v="2012-1"/>
    <d v="2012-02-06T00:00:00"/>
    <n v="22670"/>
  </r>
  <r>
    <s v="PACHECO FABRA"/>
    <s v="LIECET ANDREA"/>
    <s v="CC"/>
    <n v="1066182822"/>
    <x v="23"/>
    <n v="201"/>
    <x v="0"/>
    <s v="2012-1"/>
    <d v="2012-02-06T00:00:00"/>
    <n v="226700.005"/>
  </r>
  <r>
    <s v="LANDAZABAL CANTILLO"/>
    <s v="LIGIA ARACELLY"/>
    <s v="CC"/>
    <n v="1042435288"/>
    <x v="31"/>
    <n v="336"/>
    <x v="1"/>
    <s v="2012-1"/>
    <d v="2012-02-06T00:00:00"/>
    <n v="226700.005"/>
  </r>
  <r>
    <s v="MESIAS HERNANDEZ"/>
    <s v="LIGIA CARMENZA"/>
    <s v="CC"/>
    <n v="1129501898"/>
    <x v="5"/>
    <n v="501"/>
    <x v="3"/>
    <s v="2012-1"/>
    <d v="2012-02-06T00:00:00"/>
    <n v="226730"/>
  </r>
  <r>
    <s v="MESIAS HERNANDEZ"/>
    <s v="LIGIA CARMENZA"/>
    <s v="CC"/>
    <n v="1129501898"/>
    <x v="5"/>
    <n v="501"/>
    <x v="8"/>
    <s v="2012-1"/>
    <d v="2012-02-06T00:00:00"/>
    <n v="22670"/>
  </r>
  <r>
    <s v="HERRERA VILLA"/>
    <s v="LIGIA ESTHER"/>
    <s v="CC"/>
    <n v="1129529404"/>
    <x v="2"/>
    <n v="340"/>
    <x v="1"/>
    <s v="2012-1"/>
    <d v="2012-02-06T00:00:00"/>
    <n v="226700.005"/>
  </r>
  <r>
    <s v="HURTADO HERNANDEZ"/>
    <s v="LIGIA ISABEL"/>
    <s v="CC"/>
    <n v="1044424976"/>
    <x v="4"/>
    <n v="652"/>
    <x v="0"/>
    <s v="2012-1"/>
    <d v="2012-02-06T00:00:00"/>
    <n v="226700.005"/>
  </r>
  <r>
    <s v="GUERRA PERALTA"/>
    <s v="LIGIA KATERYN"/>
    <s v="CC"/>
    <n v="1140861376"/>
    <x v="0"/>
    <n v="502"/>
    <x v="3"/>
    <s v="2012-1"/>
    <d v="2012-02-06T00:00:00"/>
    <n v="249400"/>
  </r>
  <r>
    <s v="MARQUEZ CORONELL"/>
    <s v="LIGIA LORENA"/>
    <s v="TI"/>
    <n v="91101311118"/>
    <x v="2"/>
    <n v="320"/>
    <x v="1"/>
    <s v="2012-1"/>
    <d v="2012-02-06T00:00:00"/>
    <n v="226700.005"/>
  </r>
  <r>
    <s v="RENTERIA VERTEL"/>
    <s v="LIGIA YANETH"/>
    <s v="CC*"/>
    <n v="32719342"/>
    <x v="36"/>
    <n v="335"/>
    <x v="1"/>
    <s v="2012-1"/>
    <d v="2012-02-06T00:00:00"/>
    <n v="226700.005"/>
  </r>
  <r>
    <s v="ARCE MARTINEZ"/>
    <s v="LIGIO JOSE"/>
    <s v="CC"/>
    <n v="1140835601"/>
    <x v="39"/>
    <n v="152"/>
    <x v="4"/>
    <s v="2012-1"/>
    <d v="2012-02-06T00:00:00"/>
    <n v="566700"/>
  </r>
  <r>
    <s v="RODRIGUEZ GALERA"/>
    <s v="LILA ESTHER"/>
    <s v="TI"/>
    <n v="90102253158"/>
    <x v="3"/>
    <n v="451"/>
    <x v="1"/>
    <s v="2012-1"/>
    <d v="2012-02-06T00:00:00"/>
    <n v="226700.005"/>
  </r>
  <r>
    <s v="SOSA TORRES"/>
    <s v="LILA ESTHER"/>
    <s v="CC"/>
    <n v="32660236"/>
    <x v="28"/>
    <n v="344"/>
    <x v="1"/>
    <s v="2012-1"/>
    <d v="2012-02-06T00:00:00"/>
    <n v="226700.005"/>
  </r>
  <r>
    <s v="DE LAS SALAS PEREZ "/>
    <s v="LILA ESTHER "/>
    <s v="CC"/>
    <n v="32826897"/>
    <x v="4"/>
    <n v="652"/>
    <x v="6"/>
    <s v="2012-1"/>
    <d v="2012-02-06T00:00:00"/>
    <n v="226700"/>
  </r>
  <r>
    <s v="PEREZ MARTINEZ"/>
    <s v="LILIA DEL CARMEN"/>
    <s v="CC"/>
    <n v="1129534102"/>
    <x v="5"/>
    <n v="501"/>
    <x v="3"/>
    <s v="2012-1"/>
    <d v="2012-02-06T00:00:00"/>
    <n v="249400"/>
  </r>
  <r>
    <s v="MERIÑO DE LA HOZ"/>
    <s v="LILIA MARIA"/>
    <s v="CC"/>
    <n v="1140857283"/>
    <x v="0"/>
    <n v="502"/>
    <x v="1"/>
    <s v="2012-1"/>
    <d v="2012-02-06T00:00:00"/>
    <n v="226700.005"/>
  </r>
  <r>
    <s v="GENIS DE LA HOZ"/>
    <s v="LILIA MARIA"/>
    <s v="TI"/>
    <n v="92062061873"/>
    <x v="9"/>
    <n v="319"/>
    <x v="16"/>
    <s v="2012-1"/>
    <d v="2012-02-06T00:00:00"/>
    <n v="113350.00199999999"/>
  </r>
  <r>
    <s v="RIQUETH MUÑOZ"/>
    <s v="LILIAN "/>
    <s v="CC"/>
    <n v="1140845697"/>
    <x v="2"/>
    <n v="320"/>
    <x v="1"/>
    <s v="2012-1"/>
    <d v="2012-02-06T00:00:00"/>
    <n v="226700.005"/>
  </r>
  <r>
    <s v="VITAL GARCIA"/>
    <s v="LILIAN STEFFANY"/>
    <s v="CC"/>
    <n v="1045680962"/>
    <x v="5"/>
    <n v="501"/>
    <x v="9"/>
    <s v="2012-1"/>
    <d v="2012-02-06T00:00:00"/>
    <n v="249400"/>
  </r>
  <r>
    <s v="HERRERA PEÑA"/>
    <s v="LILIANA "/>
    <s v="CC"/>
    <n v="32771759"/>
    <x v="25"/>
    <n v="339"/>
    <x v="1"/>
    <s v="2012-1"/>
    <d v="2012-02-06T00:00:00"/>
    <n v="226700.005"/>
  </r>
  <r>
    <s v="PIMIENTA NIEBLES"/>
    <s v="LILIANA DE LOS MILAGROS "/>
    <s v="CC"/>
    <n v="1042970850"/>
    <x v="27"/>
    <n v="704"/>
    <x v="2"/>
    <s v="2012-1"/>
    <d v="2012-02-06T00:00:00"/>
    <n v="268300.005"/>
  </r>
  <r>
    <s v="CASTRO PACHECO"/>
    <s v="LILIANA DEL CARMEN"/>
    <s v="CC*"/>
    <n v="55302611"/>
    <x v="37"/>
    <n v="313"/>
    <x v="9"/>
    <s v="2012-1"/>
    <d v="2012-02-06T00:00:00"/>
    <n v="268300"/>
  </r>
  <r>
    <s v="REBOLLEDO PRECIADO"/>
    <s v="LILIANA ESTHER"/>
    <s v="CC"/>
    <n v="1047218678"/>
    <x v="1"/>
    <n v="343"/>
    <x v="9"/>
    <s v="2012-1"/>
    <d v="2012-02-06T00:00:00"/>
    <n v="249400"/>
  </r>
  <r>
    <s v="LIN ALONSO"/>
    <s v="LILIANA MAECEDES"/>
    <s v="CC"/>
    <n v="22477756"/>
    <x v="4"/>
    <n v="652"/>
    <x v="9"/>
    <s v="2012-1"/>
    <d v="2012-02-06T00:00:00"/>
    <n v="249400"/>
  </r>
  <r>
    <s v="CASSIANI SARMIENTO"/>
    <s v="LILIANA MARGARITA"/>
    <s v="TI"/>
    <n v="92052575356"/>
    <x v="15"/>
    <n v="603"/>
    <x v="1"/>
    <s v="2012-1"/>
    <d v="2012-02-06T00:00:00"/>
    <n v="1700100"/>
  </r>
  <r>
    <s v="BOLIVAR MENDOZA"/>
    <s v="LILIANA PATRICIA"/>
    <s v="TI"/>
    <n v="92031475670"/>
    <x v="8"/>
    <n v="101"/>
    <x v="5"/>
    <s v="2012-1"/>
    <d v="2012-02-06T00:00:00"/>
    <n v="22670"/>
  </r>
  <r>
    <s v="RAMIREZ YEPES"/>
    <s v="LILIANA PATRICIA"/>
    <s v="TI"/>
    <n v="93011125415"/>
    <x v="22"/>
    <n v="401"/>
    <x v="4"/>
    <s v="2012-1"/>
    <d v="2012-02-06T00:00:00"/>
    <n v="226700.005"/>
  </r>
  <r>
    <s v="MUTIS AYALA"/>
    <s v="LILIANA PATRICIA"/>
    <s v="CC*"/>
    <n v="32767515"/>
    <x v="5"/>
    <n v="501"/>
    <x v="3"/>
    <s v="2012-1"/>
    <d v="2012-02-06T00:00:00"/>
    <n v="249400"/>
  </r>
  <r>
    <s v="UTRIA CASTILLA"/>
    <s v="LILIANA PATRICIA"/>
    <s v="CC"/>
    <n v="32891012"/>
    <x v="2"/>
    <n v="340"/>
    <x v="1"/>
    <s v="2012-1"/>
    <d v="2012-02-06T00:00:00"/>
    <n v="226700.005"/>
  </r>
  <r>
    <s v="PEREZ CAÑATE "/>
    <s v="LILIANA PATRICIA "/>
    <s v="CC"/>
    <n v="22735175"/>
    <x v="12"/>
    <n v="322"/>
    <x v="1"/>
    <s v="2012-1"/>
    <d v="2012-02-06T00:00:00"/>
    <n v="226700.005"/>
  </r>
  <r>
    <s v="RODRIGUEZ HERNANDEZ"/>
    <s v="LILIANIS DEL CARMEN"/>
    <s v="CC"/>
    <n v="1045690126"/>
    <x v="0"/>
    <n v="502"/>
    <x v="1"/>
    <s v="2012-1"/>
    <d v="2012-02-06T00:00:00"/>
    <n v="226700.005"/>
  </r>
  <r>
    <s v="VIDES DEL TORO"/>
    <s v="LILIANIS JOHANA"/>
    <s v="TI"/>
    <n v="84062456018"/>
    <x v="5"/>
    <n v="501"/>
    <x v="1"/>
    <s v="2012-1"/>
    <d v="2012-02-06T00:00:00"/>
    <n v="226700.005"/>
  </r>
  <r>
    <s v="FRANCO  MENDEZ "/>
    <s v="LILIBETH "/>
    <s v="CC"/>
    <n v="22733242"/>
    <x v="0"/>
    <n v="502"/>
    <x v="9"/>
    <s v="2012-1"/>
    <d v="2012-02-06T00:00:00"/>
    <n v="249400"/>
  </r>
  <r>
    <s v="DE LA HOZ LOPEZ"/>
    <s v="LILIBETH "/>
    <s v="TI"/>
    <n v="91072917656"/>
    <x v="8"/>
    <n v="101"/>
    <x v="1"/>
    <s v="2012-1"/>
    <d v="2012-02-06T00:00:00"/>
    <n v="226700.005"/>
  </r>
  <r>
    <s v="HERRERA GARCIA"/>
    <s v="LILIBETH "/>
    <s v="CC"/>
    <n v="1045685879"/>
    <x v="12"/>
    <n v="322"/>
    <x v="1"/>
    <s v="2012-1"/>
    <d v="2012-02-06T00:00:00"/>
    <n v="226700.005"/>
  </r>
  <r>
    <s v="PUA CASTRO"/>
    <s v="LILIBETH "/>
    <s v="TI"/>
    <n v="95052707677"/>
    <x v="29"/>
    <n v="338"/>
    <x v="0"/>
    <s v="2012-1"/>
    <d v="2012-02-06T00:00:00"/>
    <n v="226700.005"/>
  </r>
  <r>
    <s v="VERGARA RODRIGEZ"/>
    <s v="LILIBETH "/>
    <s v="TI"/>
    <n v="94083010090"/>
    <x v="14"/>
    <n v="321"/>
    <x v="1"/>
    <s v="2012-1"/>
    <d v="2012-02-06T00:00:00"/>
    <n v="226700.005"/>
  </r>
  <r>
    <s v="PUERTAS MONTES"/>
    <s v="LILIBETH "/>
    <s v="TI"/>
    <n v="94050710879"/>
    <x v="3"/>
    <n v="451"/>
    <x v="1"/>
    <s v="2012-1"/>
    <d v="2012-02-06T00:00:00"/>
    <n v="226700.005"/>
  </r>
  <r>
    <s v="RUIZ AVILA "/>
    <s v="LILIBETH "/>
    <s v="CC"/>
    <n v="1104407185"/>
    <x v="0"/>
    <n v="502"/>
    <x v="3"/>
    <s v="2012-1"/>
    <d v="2012-02-06T00:00:00"/>
    <n v="249400"/>
  </r>
  <r>
    <s v="MERIÑO CERPA"/>
    <s v="LILIBETH "/>
    <s v="CC"/>
    <n v="32800729"/>
    <x v="6"/>
    <n v="342"/>
    <x v="1"/>
    <s v="2012-1"/>
    <d v="2012-02-06T00:00:00"/>
    <n v="226700.005"/>
  </r>
  <r>
    <s v="ECHAVEZ MOLINA"/>
    <s v="LILIBETH "/>
    <s v="TI"/>
    <n v="95030221193"/>
    <x v="3"/>
    <n v="451"/>
    <x v="3"/>
    <s v="2012-1"/>
    <d v="2012-02-06T00:00:00"/>
    <n v="268300"/>
  </r>
  <r>
    <s v="NIÑO ROSAS"/>
    <s v="LILIBETH CRISTINA"/>
    <s v="RC"/>
    <n v="1010074543"/>
    <x v="6"/>
    <n v="342"/>
    <x v="3"/>
    <s v="2012-1"/>
    <d v="2012-02-06T00:00:00"/>
    <n v="243700"/>
  </r>
  <r>
    <s v="MONTALVO NOBLE"/>
    <s v="LILIBETH ESTHER"/>
    <s v="RC"/>
    <n v="1072255298"/>
    <x v="24"/>
    <n v="318"/>
    <x v="0"/>
    <s v="2012-1"/>
    <d v="2012-02-06T00:00:00"/>
    <n v="226700.005"/>
  </r>
  <r>
    <s v="SALCEDO GUTIERREZ"/>
    <s v="LILIBETH JOHANNA"/>
    <s v="CC"/>
    <n v="44159723"/>
    <x v="27"/>
    <n v="704"/>
    <x v="1"/>
    <s v="2012-1"/>
    <d v="2012-02-06T00:00:00"/>
    <n v="226700.005"/>
  </r>
  <r>
    <s v="DIAZ DE LA ROSA"/>
    <s v="LILIBETH PAOLA"/>
    <s v="CC"/>
    <n v="1140834261"/>
    <x v="12"/>
    <n v="341"/>
    <x v="6"/>
    <s v="2012-1"/>
    <d v="2012-02-06T00:00:00"/>
    <n v="226700"/>
  </r>
  <r>
    <s v="ESQUIVIA IBARRA"/>
    <s v="LILIBETH PAOLA"/>
    <s v="TI"/>
    <n v="92111123693"/>
    <x v="6"/>
    <n v="323"/>
    <x v="1"/>
    <s v="2012-1"/>
    <d v="2012-02-06T00:00:00"/>
    <n v="226700.005"/>
  </r>
  <r>
    <s v="POLO QUINTERO"/>
    <s v="LILIBETH PAOLA"/>
    <s v="CC"/>
    <n v="1007119854"/>
    <x v="26"/>
    <n v="503"/>
    <x v="0"/>
    <s v="2012-1"/>
    <d v="2012-02-06T00:00:00"/>
    <n v="226700.005"/>
  </r>
  <r>
    <s v="DIAZ DE LA ROSA"/>
    <s v="LILIBETH PAOLA"/>
    <s v="CC"/>
    <n v="1140834261"/>
    <x v="12"/>
    <n v="341"/>
    <x v="8"/>
    <s v="2012-1"/>
    <d v="2012-02-06T00:00:00"/>
    <n v="22670"/>
  </r>
  <r>
    <s v="RODRIGUEZ PINTO"/>
    <s v="LILIBETH PATRICIA"/>
    <s v="CC"/>
    <n v="1129571503"/>
    <x v="0"/>
    <n v="506"/>
    <x v="9"/>
    <s v="2012-1"/>
    <d v="2012-02-06T00:00:00"/>
    <n v="249400"/>
  </r>
  <r>
    <s v="LOPEZ AMARIS"/>
    <s v="LILLYS DAYANA"/>
    <s v="CC"/>
    <n v="22591863"/>
    <x v="36"/>
    <n v="335"/>
    <x v="1"/>
    <s v="2012-1"/>
    <d v="2012-02-06T00:00:00"/>
    <n v="226700.005"/>
  </r>
  <r>
    <s v="JIMENEZ PEREZ"/>
    <s v="LILY JOHANNA"/>
    <s v="CC"/>
    <n v="22667722"/>
    <x v="1"/>
    <n v="343"/>
    <x v="1"/>
    <s v="2012-1"/>
    <d v="2012-02-06T00:00:00"/>
    <n v="226700.005"/>
  </r>
  <r>
    <s v="CABARCAS MENDEZ"/>
    <s v="LILY LUZ"/>
    <s v="CC"/>
    <n v="1143440890"/>
    <x v="12"/>
    <n v="341"/>
    <x v="1"/>
    <s v="2012-1"/>
    <d v="2012-02-06T00:00:00"/>
    <n v="226700.005"/>
  </r>
  <r>
    <s v="IBAÑEZ VERBEL"/>
    <s v="LINA FERNANDA"/>
    <s v="CC"/>
    <n v="1143143185"/>
    <x v="26"/>
    <n v="503"/>
    <x v="5"/>
    <s v="2012-1"/>
    <d v="2012-02-06T00:00:00"/>
    <n v="22670"/>
  </r>
  <r>
    <s v="CHAMORRO HERNANDEZ"/>
    <s v="LINA ISABEL"/>
    <s v="CC"/>
    <n v="1001875722"/>
    <x v="4"/>
    <n v="651"/>
    <x v="8"/>
    <s v="2012-1"/>
    <d v="2012-02-06T00:00:00"/>
    <n v="22670"/>
  </r>
  <r>
    <s v="OTAZUA TAMARA"/>
    <s v="LINA MARCELA"/>
    <s v="RC"/>
    <n v="1047036014"/>
    <x v="15"/>
    <n v="603"/>
    <x v="1"/>
    <s v="2012-1"/>
    <d v="2012-02-06T00:00:00"/>
    <n v="226700.005"/>
  </r>
  <r>
    <s v="FIGUEROA VERGARA"/>
    <s v="LINA MARCELA"/>
    <s v="TI"/>
    <n v="94030711356"/>
    <x v="15"/>
    <n v="603"/>
    <x v="1"/>
    <s v="2012-1"/>
    <d v="2012-02-06T00:00:00"/>
    <n v="226700.005"/>
  </r>
  <r>
    <s v="REYES CASSIANI"/>
    <s v="LINA MARCELA"/>
    <s v="TI"/>
    <n v="95113006057"/>
    <x v="22"/>
    <n v="401"/>
    <x v="1"/>
    <s v="2012-1"/>
    <d v="2012-02-06T00:00:00"/>
    <n v="226700.005"/>
  </r>
  <r>
    <s v="VASQUEZ ARROYO"/>
    <s v="LINA MARIA"/>
    <s v="CC*"/>
    <n v="1140830324"/>
    <x v="8"/>
    <n v="101"/>
    <x v="1"/>
    <s v="2012-1"/>
    <d v="2012-02-06T00:00:00"/>
    <n v="226700.005"/>
  </r>
  <r>
    <s v="WOO MARTINEZ"/>
    <s v="LINA MARIA"/>
    <s v="CC"/>
    <n v="1140850814"/>
    <x v="16"/>
    <n v="701"/>
    <x v="1"/>
    <s v="2012-1"/>
    <d v="2012-02-06T00:00:00"/>
    <n v="226700.005"/>
  </r>
  <r>
    <s v="VASQUEZ ACOSTA"/>
    <s v="LINA MARIA"/>
    <s v="TI"/>
    <n v="96032014230"/>
    <x v="22"/>
    <n v="401"/>
    <x v="1"/>
    <s v="2012-1"/>
    <d v="2012-02-06T00:00:00"/>
    <n v="226700.005"/>
  </r>
  <r>
    <s v="REDONDO CASTRO"/>
    <s v="LINA MARIA"/>
    <s v="CC"/>
    <n v="1140866305"/>
    <x v="13"/>
    <n v="602"/>
    <x v="1"/>
    <s v="2012-1"/>
    <d v="2012-02-06T00:00:00"/>
    <n v="226700.005"/>
  </r>
  <r>
    <s v="RUEDA ARENAS"/>
    <s v="LINA MARIA"/>
    <s v="TI"/>
    <n v="96102712177"/>
    <x v="18"/>
    <n v="324"/>
    <x v="1"/>
    <s v="2012-1"/>
    <d v="2012-02-06T00:00:00"/>
    <n v="226700.005"/>
  </r>
  <r>
    <s v="VEGA MELENDEZ"/>
    <s v="LINA MARIA"/>
    <s v="CC"/>
    <n v="1047383867"/>
    <x v="4"/>
    <n v="652"/>
    <x v="13"/>
    <s v="2012-1"/>
    <d v="2012-02-06T00:00:00"/>
    <n v="226700.005"/>
  </r>
  <r>
    <s v="PAYARES ACOSTA"/>
    <s v="LINA PAOLA"/>
    <s v="TI"/>
    <n v="93021010039"/>
    <x v="0"/>
    <n v="506"/>
    <x v="1"/>
    <s v="2012-1"/>
    <d v="2012-02-06T00:00:00"/>
    <n v="226700.005"/>
  </r>
  <r>
    <s v="OSORIO CASADO"/>
    <s v="LINA PAOLA"/>
    <s v="CC"/>
    <n v="32795101"/>
    <x v="31"/>
    <n v="336"/>
    <x v="1"/>
    <s v="2012-1"/>
    <d v="2012-02-06T00:00:00"/>
    <n v="226700.005"/>
  </r>
  <r>
    <s v="DIAZ  CARRENO "/>
    <s v="LINA PAOLA "/>
    <s v="CC"/>
    <n v="22521232"/>
    <x v="0"/>
    <n v="502"/>
    <x v="9"/>
    <s v="2012-1"/>
    <d v="2012-02-06T00:00:00"/>
    <n v="249400"/>
  </r>
  <r>
    <s v="ALVIS QUEZADA "/>
    <s v="LINA ROSA "/>
    <s v="CC"/>
    <n v="55233385"/>
    <x v="46"/>
    <n v="335"/>
    <x v="8"/>
    <s v="2012-1"/>
    <d v="2012-02-06T00:00:00"/>
    <n v="62860"/>
  </r>
  <r>
    <s v="ALVIS QUEZADA "/>
    <s v="LINA ROSA "/>
    <s v="CC"/>
    <n v="55233385"/>
    <x v="46"/>
    <n v="335"/>
    <x v="7"/>
    <s v="2012-1"/>
    <d v="2012-02-06T00:00:00"/>
    <n v="529596"/>
  </r>
  <r>
    <s v="GUARDO LLAMAS"/>
    <s v="LINA SOFIA"/>
    <s v="TI"/>
    <n v="92032075772"/>
    <x v="22"/>
    <n v="401"/>
    <x v="1"/>
    <s v="2012-1"/>
    <d v="2012-02-06T00:00:00"/>
    <n v="226700.005"/>
  </r>
  <r>
    <s v="OTERO DIAZ"/>
    <s v="LINA VANESSA"/>
    <s v="CC"/>
    <n v="1066181468"/>
    <x v="23"/>
    <n v="201"/>
    <x v="0"/>
    <s v="2012-1"/>
    <d v="2012-02-06T00:00:00"/>
    <n v="226700.005"/>
  </r>
  <r>
    <s v="CAMPO JIMENEZ"/>
    <s v="LINA YULIETH"/>
    <s v="CC"/>
    <n v="1140845058"/>
    <x v="15"/>
    <n v="603"/>
    <x v="0"/>
    <s v="2012-1"/>
    <d v="2012-02-06T00:00:00"/>
    <n v="226700.005"/>
  </r>
  <r>
    <s v="ARTETA MERCADO"/>
    <s v="LINDA "/>
    <s v="TI"/>
    <n v="94101815590"/>
    <x v="16"/>
    <n v="701"/>
    <x v="6"/>
    <s v="2012-1"/>
    <d v="2012-02-06T00:00:00"/>
    <n v="226700"/>
  </r>
  <r>
    <s v="CAICEDO VIANA"/>
    <s v="LINDA CAROLINA"/>
    <s v="TI"/>
    <n v="94110807478"/>
    <x v="3"/>
    <n v="451"/>
    <x v="1"/>
    <s v="2012-1"/>
    <d v="2012-02-06T00:00:00"/>
    <n v="226700.005"/>
  </r>
  <r>
    <s v="GUZMÁN PEREZ"/>
    <s v="LINDA FERNANDA"/>
    <s v="CC"/>
    <n v="1045683095"/>
    <x v="6"/>
    <n v="323"/>
    <x v="9"/>
    <s v="2012-1"/>
    <d v="2012-02-06T00:00:00"/>
    <n v="300000"/>
  </r>
  <r>
    <s v="GUZMÁN PEREZ"/>
    <s v="LINDA FERNANDA"/>
    <s v="CC"/>
    <n v="1045683095"/>
    <x v="6"/>
    <n v="323"/>
    <x v="8"/>
    <s v="2012-1"/>
    <d v="2012-02-06T00:00:00"/>
    <n v="56670"/>
  </r>
  <r>
    <s v="SALCEDO ANDRADE"/>
    <s v="LINDA JOHANA"/>
    <s v="CC"/>
    <n v="1140840316"/>
    <x v="27"/>
    <n v="704"/>
    <x v="8"/>
    <s v="2012-1"/>
    <d v="2012-02-06T00:00:00"/>
    <n v="22670"/>
  </r>
  <r>
    <s v="ORTEGA GONZALEZ"/>
    <s v="LINDA KAREN"/>
    <s v="TI"/>
    <n v="90123065238"/>
    <x v="26"/>
    <n v="503"/>
    <x v="7"/>
    <s v="2012-1"/>
    <d v="2012-02-06T00:00:00"/>
    <n v="224460"/>
  </r>
  <r>
    <s v="ALBOR VALENZUELA"/>
    <s v="LINDA KATHERINE"/>
    <s v="CC"/>
    <n v="22478171"/>
    <x v="0"/>
    <n v="502"/>
    <x v="9"/>
    <s v="2012-1"/>
    <d v="2012-02-06T00:00:00"/>
    <n v="249400"/>
  </r>
  <r>
    <s v="VALDES PATIÑO"/>
    <s v="LINDA LORENA"/>
    <s v="TI"/>
    <n v="95120210719"/>
    <x v="26"/>
    <n v="503"/>
    <x v="1"/>
    <s v="2012-1"/>
    <d v="2012-02-06T00:00:00"/>
    <n v="1133400"/>
  </r>
  <r>
    <s v="PALACIO DIAZ"/>
    <s v="LINDA LORENA"/>
    <s v="TI"/>
    <n v="93051328157"/>
    <x v="12"/>
    <n v="322"/>
    <x v="1"/>
    <s v="2012-1"/>
    <d v="2012-02-06T00:00:00"/>
    <n v="226700.005"/>
  </r>
  <r>
    <s v="GUTIERREZ ARIAS"/>
    <s v="LINDA MICHELLE"/>
    <s v="CC"/>
    <n v="1143430806"/>
    <x v="22"/>
    <n v="401"/>
    <x v="3"/>
    <s v="2012-1"/>
    <d v="2012-02-06T00:00:00"/>
    <n v="268300"/>
  </r>
  <r>
    <s v="SEPULVEDA CASTRO"/>
    <s v="LINDA NOHEMI"/>
    <s v="CC"/>
    <n v="32891893"/>
    <x v="14"/>
    <n v="321"/>
    <x v="1"/>
    <s v="2012-1"/>
    <d v="2012-02-06T00:00:00"/>
    <n v="226700.005"/>
  </r>
  <r>
    <s v="PALMETT DIAZ"/>
    <s v="LINDA PAOLA"/>
    <s v="CC"/>
    <n v="1143444765"/>
    <x v="0"/>
    <n v="506"/>
    <x v="1"/>
    <s v="2012-1"/>
    <d v="2012-02-06T00:00:00"/>
    <n v="226700.005"/>
  </r>
  <r>
    <s v="MORENO ANGARITA"/>
    <s v="LINDA PAOLA"/>
    <s v="TI"/>
    <n v="93101624933"/>
    <x v="22"/>
    <n v="401"/>
    <x v="1"/>
    <s v="2012-1"/>
    <d v="2012-02-06T00:00:00"/>
    <n v="226700.005"/>
  </r>
  <r>
    <s v="MONTOYA VEGA"/>
    <s v="LINDA PATRICIA"/>
    <s v="TI"/>
    <n v="91061522072"/>
    <x v="32"/>
    <n v="151"/>
    <x v="4"/>
    <s v="2012-1"/>
    <d v="2012-02-06T00:00:00"/>
    <n v="226700.005"/>
  </r>
  <r>
    <s v="ALIAN VASQUEZ"/>
    <s v="LINDA ROSA"/>
    <s v="CC"/>
    <n v="22741892"/>
    <x v="12"/>
    <n v="341"/>
    <x v="1"/>
    <s v="2012-1"/>
    <d v="2012-02-06T00:00:00"/>
    <n v="226700.005"/>
  </r>
  <r>
    <s v="GARCIA VANEGAS"/>
    <s v="LINDA YULIETH"/>
    <s v="TI"/>
    <n v="91092954078"/>
    <x v="24"/>
    <n v="318"/>
    <x v="7"/>
    <s v="2012-1"/>
    <d v="2012-02-06T00:00:00"/>
    <n v="241470"/>
  </r>
  <r>
    <s v="ACOURTT TOLOSA"/>
    <s v="LINDSEY JENNIFER"/>
    <s v="TI"/>
    <n v="94031728490"/>
    <x v="17"/>
    <n v="703"/>
    <x v="5"/>
    <s v="2012-1"/>
    <d v="2012-02-06T00:00:00"/>
    <n v="22670"/>
  </r>
  <r>
    <s v="GALEZO ISVEIRY"/>
    <s v="LINERO "/>
    <s v="TI"/>
    <n v="94092202156"/>
    <x v="13"/>
    <n v="602"/>
    <x v="1"/>
    <s v="2012-1"/>
    <d v="2012-02-06T00:00:00"/>
    <n v="226700.005"/>
  </r>
  <r>
    <s v="CAMARGO PATERNINA"/>
    <s v="LINETH DE JESUS"/>
    <s v="CC"/>
    <n v="22617437"/>
    <x v="4"/>
    <n v="652"/>
    <x v="9"/>
    <s v="2012-1"/>
    <d v="2012-02-06T00:00:00"/>
    <n v="249400"/>
  </r>
  <r>
    <s v="TRAEGER ORDOÑEZ"/>
    <s v="LINETH KARIN"/>
    <s v="CC"/>
    <n v="1143424961"/>
    <x v="16"/>
    <n v="701"/>
    <x v="8"/>
    <s v="2012-1"/>
    <d v="2012-02-06T00:00:00"/>
    <n v="22670"/>
  </r>
  <r>
    <s v="MORALES NARVAEZ"/>
    <s v="LINETH MARIA"/>
    <s v="TI"/>
    <n v="94122812418"/>
    <x v="17"/>
    <n v="703"/>
    <x v="1"/>
    <s v="2012-1"/>
    <d v="2012-02-06T00:00:00"/>
    <n v="226700.005"/>
  </r>
  <r>
    <s v="BOLAÑO MONTERO"/>
    <s v="LINETH PAOLA"/>
    <s v="CC"/>
    <n v="1140843573"/>
    <x v="16"/>
    <n v="701"/>
    <x v="1"/>
    <s v="2012-1"/>
    <d v="2012-02-06T00:00:00"/>
    <n v="226700.005"/>
  </r>
  <r>
    <s v="OQUENDO GOMEZ"/>
    <s v="LINETH PAOLA"/>
    <s v="TI"/>
    <n v="94092019319"/>
    <x v="14"/>
    <n v="321"/>
    <x v="6"/>
    <s v="2012-1"/>
    <d v="2012-02-06T00:00:00"/>
    <n v="226700"/>
  </r>
  <r>
    <s v="GARCIA GONZALEZ"/>
    <s v="LINEY ESTHER"/>
    <s v="CC"/>
    <n v="32800924"/>
    <x v="29"/>
    <n v="338"/>
    <x v="1"/>
    <s v="2012-1"/>
    <d v="2012-02-06T00:00:00"/>
    <n v="226700.005"/>
  </r>
  <r>
    <s v="GUTIERREZ OROZCO "/>
    <s v="LINEY LORAINE "/>
    <s v="TI"/>
    <n v="89010764115"/>
    <x v="17"/>
    <n v="703"/>
    <x v="4"/>
    <s v="2012-1"/>
    <d v="2012-02-06T00:00:00"/>
    <n v="226700.005"/>
  </r>
  <r>
    <s v="POLO DE ORO"/>
    <s v="LINEY PAOLA"/>
    <s v="TI"/>
    <n v="95070226112"/>
    <x v="8"/>
    <n v="101"/>
    <x v="1"/>
    <s v="2012-1"/>
    <d v="2012-02-06T00:00:00"/>
    <n v="226700.005"/>
  </r>
  <r>
    <s v="MARTINEZ INFANTE"/>
    <s v="LINO EDUARDO"/>
    <s v="CC"/>
    <n v="1045689345"/>
    <x v="20"/>
    <n v="702"/>
    <x v="1"/>
    <s v="2012-1"/>
    <d v="2012-02-06T00:00:00"/>
    <n v="226700.005"/>
  </r>
  <r>
    <s v="PEDROZO PALOMINO"/>
    <s v="LIRIS "/>
    <s v="CC*"/>
    <n v="22623316"/>
    <x v="31"/>
    <n v="336"/>
    <x v="1"/>
    <s v="2012-1"/>
    <d v="2012-02-06T00:00:00"/>
    <n v="226700.005"/>
  </r>
  <r>
    <s v="BARRETO MERIÑO"/>
    <s v="LIRMAC MANUEL"/>
    <s v="CC"/>
    <n v="1140849215"/>
    <x v="16"/>
    <n v="701"/>
    <x v="1"/>
    <s v="2012-1"/>
    <d v="2012-02-06T00:00:00"/>
    <n v="226700.005"/>
  </r>
  <r>
    <s v="SARMIENTO DE LA ROSA"/>
    <s v="LISANDRA MARIA"/>
    <s v="CC"/>
    <n v="22658985"/>
    <x v="0"/>
    <n v="502"/>
    <x v="2"/>
    <s v="2012-1"/>
    <d v="2012-02-06T00:00:00"/>
    <n v="22700"/>
  </r>
  <r>
    <s v="SARMIENTO DE LA ROSA"/>
    <s v="LISANDRA MARIA"/>
    <s v="CC"/>
    <n v="22658985"/>
    <x v="0"/>
    <n v="502"/>
    <x v="1"/>
    <s v="2012-1"/>
    <d v="2012-02-06T00:00:00"/>
    <n v="226700.005"/>
  </r>
  <r>
    <s v="RODRIGUEZ BECERRA"/>
    <s v="LISBETH ESTHER"/>
    <s v="CC"/>
    <n v="22617799"/>
    <x v="6"/>
    <n v="342"/>
    <x v="3"/>
    <s v="2012-1"/>
    <d v="2012-02-06T00:00:00"/>
    <n v="249400"/>
  </r>
  <r>
    <s v="BARRIOS RUA"/>
    <s v="LISBETH LEONIDAS"/>
    <s v="CC"/>
    <n v="22504487"/>
    <x v="12"/>
    <n v="341"/>
    <x v="1"/>
    <s v="2012-1"/>
    <d v="2012-02-06T00:00:00"/>
    <n v="226700.005"/>
  </r>
  <r>
    <s v="AVELLA CARVAJAL"/>
    <s v="LISBETH LILANA"/>
    <s v="CC"/>
    <n v="63533525"/>
    <x v="22"/>
    <n v="401"/>
    <x v="3"/>
    <s v="2012-1"/>
    <d v="2012-02-06T00:00:00"/>
    <n v="268300"/>
  </r>
  <r>
    <s v="PAEZ RAMIREZ"/>
    <s v="LISBETH MARIA"/>
    <s v="CC"/>
    <n v="1129582587"/>
    <x v="25"/>
    <n v="339"/>
    <x v="1"/>
    <s v="2012-1"/>
    <d v="2012-02-06T00:00:00"/>
    <n v="226700.005"/>
  </r>
  <r>
    <s v="MERCADO ARROYO "/>
    <s v="LISELIS CRISTINA "/>
    <s v="CC"/>
    <n v="55309314"/>
    <x v="5"/>
    <n v="501"/>
    <x v="3"/>
    <s v="2012-1"/>
    <d v="2012-02-06T00:00:00"/>
    <n v="249400"/>
  </r>
  <r>
    <s v="JERÓNIMO ORTEGA"/>
    <s v="LISETH "/>
    <s v="CC"/>
    <n v="1044427665"/>
    <x v="27"/>
    <n v="704"/>
    <x v="5"/>
    <s v="2012-1"/>
    <d v="2012-02-06T00:00:00"/>
    <n v="56670"/>
  </r>
  <r>
    <s v="SIERRA QUINTERO"/>
    <s v="LISETH ANDREA"/>
    <s v="RC"/>
    <n v="1049564524"/>
    <x v="25"/>
    <n v="339"/>
    <x v="1"/>
    <s v="2012-1"/>
    <d v="2012-02-06T00:00:00"/>
    <n v="226700.005"/>
  </r>
  <r>
    <s v="BUSTAMANTE BERTEL"/>
    <s v="LISETH JUDITH"/>
    <s v="CC"/>
    <n v="1045710214"/>
    <x v="6"/>
    <n v="323"/>
    <x v="1"/>
    <s v="2012-1"/>
    <d v="2012-02-06T00:00:00"/>
    <n v="226700.005"/>
  </r>
  <r>
    <s v="CORREA SANDOVAL"/>
    <s v="LISETH MARIA"/>
    <s v="TI"/>
    <n v="93043021417"/>
    <x v="6"/>
    <n v="323"/>
    <x v="1"/>
    <s v="2012-1"/>
    <d v="2012-02-06T00:00:00"/>
    <n v="226700.005"/>
  </r>
  <r>
    <s v="PETRO MARTINEZ"/>
    <s v="LISETH MILIENA"/>
    <s v="CC"/>
    <n v="1045683199"/>
    <x v="5"/>
    <n v="501"/>
    <x v="3"/>
    <s v="2012-1"/>
    <d v="2012-02-06T00:00:00"/>
    <n v="249400"/>
  </r>
  <r>
    <s v="RODRIGUEZ PINTO"/>
    <s v="LISETH PAOLA"/>
    <s v="TI"/>
    <n v="91032616637"/>
    <x v="2"/>
    <n v="320"/>
    <x v="0"/>
    <s v="2012-1"/>
    <d v="2012-02-06T00:00:00"/>
    <n v="226700.005"/>
  </r>
  <r>
    <s v="CARVAJAL PEREZ"/>
    <s v="LISETH PAOLA"/>
    <s v="TI"/>
    <n v="90102569856"/>
    <x v="0"/>
    <n v="502"/>
    <x v="3"/>
    <s v="2012-1"/>
    <d v="2012-02-06T00:00:00"/>
    <n v="249400"/>
  </r>
  <r>
    <s v="CAÑAVERA ACOSTA"/>
    <s v="LISETH PAOLA"/>
    <s v="TI"/>
    <n v="91091359974"/>
    <x v="4"/>
    <n v="652"/>
    <x v="9"/>
    <s v="2012-1"/>
    <d v="2012-02-06T00:00:00"/>
    <n v="249400"/>
  </r>
  <r>
    <s v="ROJANO FONTALVO"/>
    <s v="LISETH PAOLA"/>
    <s v="TI"/>
    <n v="94081217453"/>
    <x v="14"/>
    <n v="321"/>
    <x v="1"/>
    <s v="2012-1"/>
    <d v="2012-02-06T00:00:00"/>
    <n v="226700.005"/>
  </r>
  <r>
    <s v="VILLANUEVA RODRIGUEZ"/>
    <s v="LISETH PAOLA"/>
    <s v="CC"/>
    <n v="1045685217"/>
    <x v="1"/>
    <n v="343"/>
    <x v="1"/>
    <s v="2012-1"/>
    <d v="2012-02-06T00:00:00"/>
    <n v="226700.005"/>
  </r>
  <r>
    <s v="GARCIA PIZARRO"/>
    <s v="LISETH PAOLA"/>
    <s v="TI"/>
    <n v="94072214271"/>
    <x v="8"/>
    <n v="101"/>
    <x v="0"/>
    <s v="2012-1"/>
    <d v="2012-02-06T00:00:00"/>
    <n v="226700.005"/>
  </r>
  <r>
    <s v="POLO ROMERO"/>
    <s v="LISETH PATRICIA"/>
    <s v="CC"/>
    <n v="1143123622"/>
    <x v="22"/>
    <n v="401"/>
    <x v="1"/>
    <s v="2012-1"/>
    <d v="2012-02-06T00:00:00"/>
    <n v="226700.005"/>
  </r>
  <r>
    <s v="NIEBLES JINETE "/>
    <s v="LISETT MARIA "/>
    <s v="CC"/>
    <n v="1042425876"/>
    <x v="46"/>
    <n v="335"/>
    <x v="7"/>
    <s v="2012-1"/>
    <d v="2012-02-06T00:00:00"/>
    <n v="200000"/>
  </r>
  <r>
    <s v="NIEBLES JINETE "/>
    <s v="LISETT MARIA "/>
    <s v="CC"/>
    <n v="1042425876"/>
    <x v="46"/>
    <n v="335"/>
    <x v="8"/>
    <s v="2012-1"/>
    <d v="2012-02-06T00:00:00"/>
    <n v="62860"/>
  </r>
  <r>
    <s v="NIEBLES JINETE "/>
    <s v="LISETT MARIA "/>
    <s v="CC"/>
    <n v="1042425876"/>
    <x v="46"/>
    <n v="335"/>
    <x v="6"/>
    <s v="2012-1"/>
    <d v="2012-02-06T00:00:00"/>
    <n v="300000"/>
  </r>
  <r>
    <s v="CERA VARGAS"/>
    <s v="LISETTE MARIA"/>
    <s v="CC"/>
    <n v="22507543"/>
    <x v="9"/>
    <n v="319"/>
    <x v="12"/>
    <s v="2012-1"/>
    <d v="2012-02-06T00:00:00"/>
    <n v="441000"/>
  </r>
  <r>
    <s v="CASSIANI CHIQUILLO"/>
    <s v="LISNELY "/>
    <s v="CC"/>
    <n v="32775740"/>
    <x v="31"/>
    <n v="336"/>
    <x v="1"/>
    <s v="2012-1"/>
    <d v="2012-02-06T00:00:00"/>
    <n v="226700.005"/>
  </r>
  <r>
    <s v="RODRIGUEZ SOLORZANO"/>
    <s v="LISNEY LOREN"/>
    <s v="CC*"/>
    <n v="1193125249"/>
    <x v="31"/>
    <n v="336"/>
    <x v="1"/>
    <s v="2012-1"/>
    <d v="2012-02-06T00:00:00"/>
    <n v="226700.005"/>
  </r>
  <r>
    <s v="BANQUET NARVAEZ"/>
    <s v="LISNEY NAYID"/>
    <s v="TI"/>
    <n v="94011812990"/>
    <x v="12"/>
    <n v="322"/>
    <x v="1"/>
    <s v="2012-1"/>
    <d v="2012-02-06T00:00:00"/>
    <n v="226700.005"/>
  </r>
  <r>
    <s v="GUTIERREZ CRUZ"/>
    <s v="LISSETH JOHANA"/>
    <s v="TI"/>
    <n v="93111822156"/>
    <x v="29"/>
    <n v="338"/>
    <x v="3"/>
    <s v="2012-1"/>
    <d v="2012-02-06T00:00:00"/>
    <n v="248000"/>
  </r>
  <r>
    <s v="HEREDIA NAVAS"/>
    <s v="LISSETTE YAMILE"/>
    <s v="CC"/>
    <n v="1048209656"/>
    <x v="31"/>
    <n v="336"/>
    <x v="1"/>
    <s v="2012-1"/>
    <d v="2012-02-06T00:00:00"/>
    <n v="226700.005"/>
  </r>
  <r>
    <s v="GONZALEZ RIOS"/>
    <s v="LISSY PAOLA"/>
    <s v="TI"/>
    <n v="91070213090"/>
    <x v="2"/>
    <n v="320"/>
    <x v="1"/>
    <s v="2012-1"/>
    <d v="2012-02-06T00:00:00"/>
    <n v="226700.005"/>
  </r>
  <r>
    <s v="GARCIA GALEANO "/>
    <s v="LIVIETH "/>
    <s v="CC"/>
    <n v="1129569118"/>
    <x v="5"/>
    <n v="501"/>
    <x v="4"/>
    <s v="2012-1"/>
    <d v="2012-02-06T00:00:00"/>
    <n v="226700.005"/>
  </r>
  <r>
    <s v="ROJANO VILLAMIL"/>
    <s v="LIVIS ROCIO"/>
    <s v="CC"/>
    <n v="1143131111"/>
    <x v="0"/>
    <n v="502"/>
    <x v="9"/>
    <s v="2012-1"/>
    <d v="2012-02-06T00:00:00"/>
    <n v="226730"/>
  </r>
  <r>
    <s v="ROJANO VILLAMIL"/>
    <s v="LIVIS ROCIO"/>
    <s v="CC"/>
    <n v="1143131111"/>
    <x v="0"/>
    <n v="502"/>
    <x v="8"/>
    <s v="2012-1"/>
    <d v="2012-02-06T00:00:00"/>
    <n v="22670"/>
  </r>
  <r>
    <s v="AHUMADA CANTILLO "/>
    <s v="LIYIS ROSALBA "/>
    <s v="CC"/>
    <n v="1129519939"/>
    <x v="4"/>
    <n v="651"/>
    <x v="6"/>
    <s v="2012-1"/>
    <d v="2012-02-06T00:00:00"/>
    <n v="226700"/>
  </r>
  <r>
    <s v="DE LA OSSA ARIAS"/>
    <s v="LIZ "/>
    <s v="CC"/>
    <n v="1052083508"/>
    <x v="0"/>
    <n v="502"/>
    <x v="8"/>
    <s v="2012-1"/>
    <d v="2012-02-06T00:00:00"/>
    <n v="22670"/>
  </r>
  <r>
    <s v="MORELO CHIMA"/>
    <s v="LIZ ANDREINA"/>
    <s v="CC"/>
    <n v="1045696788"/>
    <x v="8"/>
    <n v="101"/>
    <x v="4"/>
    <s v="2012-1"/>
    <d v="2012-02-06T00:00:00"/>
    <n v="226700.005"/>
  </r>
  <r>
    <s v="GONZÁLEZ FONTALVO"/>
    <s v="LIZ CAROLINA"/>
    <s v="CC"/>
    <n v="1140846361"/>
    <x v="20"/>
    <n v="702"/>
    <x v="4"/>
    <s v="2012-1"/>
    <d v="2012-02-06T00:00:00"/>
    <n v="226700.005"/>
  </r>
  <r>
    <s v="DE LA VEGA AVENDAÑO"/>
    <s v="LIZ COLOMBIA"/>
    <s v="TI"/>
    <n v="94100616950"/>
    <x v="4"/>
    <n v="651"/>
    <x v="1"/>
    <s v="2012-1"/>
    <d v="2012-02-06T00:00:00"/>
    <n v="226700.005"/>
  </r>
  <r>
    <s v="VASQUEZ MORALES"/>
    <s v="LIZ DAYANA"/>
    <s v="CC"/>
    <n v="1143127272"/>
    <x v="12"/>
    <n v="341"/>
    <x v="1"/>
    <s v="2012-1"/>
    <d v="2012-02-06T00:00:00"/>
    <n v="226700.005"/>
  </r>
  <r>
    <s v="DITTA ORTIZ "/>
    <s v="LIZ NATIVIDAD "/>
    <s v="CC"/>
    <n v="1129495107"/>
    <x v="35"/>
    <n v="311"/>
    <x v="7"/>
    <s v="2012-1"/>
    <d v="2012-02-06T00:00:00"/>
    <n v="200000"/>
  </r>
  <r>
    <s v="CASTILLO BLANCO"/>
    <s v="LIZ NEIDY"/>
    <s v="CC*"/>
    <n v="1047395938"/>
    <x v="25"/>
    <n v="339"/>
    <x v="1"/>
    <s v="2012-1"/>
    <d v="2012-02-06T00:00:00"/>
    <n v="226700.005"/>
  </r>
  <r>
    <s v="TORRES MARTINEZ"/>
    <s v="LIZ SARAY"/>
    <s v="RC"/>
    <n v="1118830879"/>
    <x v="26"/>
    <n v="503"/>
    <x v="1"/>
    <s v="2012-1"/>
    <d v="2012-02-06T00:00:00"/>
    <n v="226700.005"/>
  </r>
  <r>
    <s v="VARGAS DAZA"/>
    <s v="LIZ SHARON "/>
    <s v="TI"/>
    <n v="94121409490"/>
    <x v="10"/>
    <n v="204"/>
    <x v="1"/>
    <s v="2012-1"/>
    <d v="2012-02-06T00:00:00"/>
    <n v="226700.005"/>
  </r>
  <r>
    <s v="CRISMATT BUSTOS"/>
    <s v="LIZ VANESSA"/>
    <s v="CC"/>
    <n v="1045710316"/>
    <x v="24"/>
    <n v="318"/>
    <x v="1"/>
    <s v="2012-1"/>
    <d v="2012-02-06T00:00:00"/>
    <n v="226700.005"/>
  </r>
  <r>
    <s v="GONZALEZ JACOME"/>
    <s v="LIZANYURYS "/>
    <s v="TI"/>
    <n v="94042809254"/>
    <x v="0"/>
    <n v="502"/>
    <x v="1"/>
    <s v="2012-1"/>
    <d v="2012-02-06T00:00:00"/>
    <n v="226700.005"/>
  </r>
  <r>
    <s v="FUENTES RAMIREZ"/>
    <s v="LIZBETH "/>
    <s v="CC"/>
    <n v="1052702273"/>
    <x v="22"/>
    <n v="401"/>
    <x v="1"/>
    <s v="2012-1"/>
    <d v="2012-02-06T00:00:00"/>
    <n v="226700.005"/>
  </r>
  <r>
    <s v="GUZMAN RODRIGUEZ"/>
    <s v="LIZBETH PATRICIA"/>
    <s v="CC"/>
    <n v="1045684125"/>
    <x v="5"/>
    <n v="501"/>
    <x v="3"/>
    <s v="2012-1"/>
    <d v="2012-02-06T00:00:00"/>
    <n v="249400"/>
  </r>
  <r>
    <s v="CAMACHO FERNANDEZ"/>
    <s v="LIZETH "/>
    <s v="CC*"/>
    <n v="1045695940"/>
    <x v="0"/>
    <n v="502"/>
    <x v="1"/>
    <s v="2012-1"/>
    <d v="2012-02-06T00:00:00"/>
    <n v="226700.005"/>
  </r>
  <r>
    <s v="ORDOÑEZ RICARDO"/>
    <s v="LIZETH CONCEPCION"/>
    <s v="CC*"/>
    <n v="1140828555"/>
    <x v="5"/>
    <n v="505"/>
    <x v="9"/>
    <s v="2012-1"/>
    <d v="2012-02-06T00:00:00"/>
    <n v="226730"/>
  </r>
  <r>
    <s v="ORDOÑEZ RICARDO"/>
    <s v="LIZETH CONCEPCION"/>
    <s v="CC*"/>
    <n v="1140828555"/>
    <x v="5"/>
    <n v="505"/>
    <x v="8"/>
    <s v="2012-1"/>
    <d v="2012-02-06T00:00:00"/>
    <n v="22670"/>
  </r>
  <r>
    <s v="LLANOS HERRERA"/>
    <s v="LIZETH CRISTINA"/>
    <s v="CC"/>
    <n v="1045703084"/>
    <x v="2"/>
    <n v="320"/>
    <x v="1"/>
    <s v="2012-1"/>
    <d v="2012-02-06T00:00:00"/>
    <n v="226700.005"/>
  </r>
  <r>
    <s v="ORTEGA CARO"/>
    <s v="LIZETH DAYANNA"/>
    <s v="TI"/>
    <n v="91072714810"/>
    <x v="4"/>
    <n v="651"/>
    <x v="1"/>
    <s v="2012-1"/>
    <d v="2012-02-06T00:00:00"/>
    <n v="226700.005"/>
  </r>
  <r>
    <s v="GONZALEZ RUBIO"/>
    <s v="LIZETH ESTHER"/>
    <s v="CC"/>
    <n v="1002158020"/>
    <x v="31"/>
    <n v="336"/>
    <x v="1"/>
    <s v="2012-1"/>
    <d v="2012-02-06T00:00:00"/>
    <n v="226700.005"/>
  </r>
  <r>
    <s v="ZUÑIGA HERRERA"/>
    <s v="LIZETH JHOJENIA"/>
    <s v="CC"/>
    <n v="1129582772"/>
    <x v="2"/>
    <n v="320"/>
    <x v="1"/>
    <s v="2012-1"/>
    <d v="2012-02-06T00:00:00"/>
    <n v="226700.005"/>
  </r>
  <r>
    <s v="CASTRO GARCIA"/>
    <s v="LIZETH JOHANA"/>
    <s v="TI"/>
    <n v="92121468010"/>
    <x v="3"/>
    <n v="451"/>
    <x v="1"/>
    <s v="2012-1"/>
    <d v="2012-02-06T00:00:00"/>
    <n v="226700.005"/>
  </r>
  <r>
    <s v="HERRERA RUIZ"/>
    <s v="LIZETH JOHANNA"/>
    <s v="CC"/>
    <n v="1140850938"/>
    <x v="4"/>
    <n v="652"/>
    <x v="3"/>
    <s v="2012-1"/>
    <d v="2012-02-06T00:00:00"/>
    <n v="249400"/>
  </r>
  <r>
    <s v="ANGULO RODRIGUEZ"/>
    <s v="LIZETH JOHANNA"/>
    <s v="CC"/>
    <n v="1143129863"/>
    <x v="12"/>
    <n v="322"/>
    <x v="1"/>
    <s v="2012-1"/>
    <d v="2012-02-06T00:00:00"/>
    <n v="226700.005"/>
  </r>
  <r>
    <s v="LOZANO LEDEZMA"/>
    <s v="LIZETH JUDITH"/>
    <s v="CC"/>
    <n v="1045716008"/>
    <x v="16"/>
    <n v="701"/>
    <x v="1"/>
    <s v="2012-1"/>
    <d v="2012-02-06T00:00:00"/>
    <n v="226700.005"/>
  </r>
  <r>
    <s v="LLANOS MIRANDA"/>
    <s v="LIZETH KATERINE"/>
    <s v="TI"/>
    <n v="91071260157"/>
    <x v="27"/>
    <n v="704"/>
    <x v="0"/>
    <s v="2012-1"/>
    <d v="2012-02-06T00:00:00"/>
    <n v="226700.005"/>
  </r>
  <r>
    <s v="CORONADO MOVILLA"/>
    <s v="LIZETH MARIA"/>
    <s v="TI"/>
    <n v="93012627490"/>
    <x v="24"/>
    <n v="318"/>
    <x v="1"/>
    <s v="2012-1"/>
    <d v="2012-02-06T00:00:00"/>
    <n v="226700.005"/>
  </r>
  <r>
    <s v="OROZCO CASSIANI"/>
    <s v="LIZETH MARIA"/>
    <s v="CC*"/>
    <n v="55230946"/>
    <x v="4"/>
    <n v="652"/>
    <x v="1"/>
    <s v="2012-1"/>
    <d v="2012-02-06T00:00:00"/>
    <n v="226700.005"/>
  </r>
  <r>
    <s v="BOLAÑO TUIRAN"/>
    <s v="LIZETH MERCEDES"/>
    <s v="CC"/>
    <n v="1140829371"/>
    <x v="0"/>
    <n v="502"/>
    <x v="9"/>
    <s v="2012-1"/>
    <d v="2012-02-06T00:00:00"/>
    <n v="249400"/>
  </r>
  <r>
    <s v="MACIAS HERNANDEZ"/>
    <s v="LIZETH MILENA"/>
    <s v="CC"/>
    <n v="1043116566"/>
    <x v="3"/>
    <n v="451"/>
    <x v="1"/>
    <s v="2012-1"/>
    <d v="2012-02-06T00:00:00"/>
    <n v="226700.005"/>
  </r>
  <r>
    <s v="HERNANDEZ DIAZ"/>
    <s v="LIZETH PAOLA"/>
    <s v="CC"/>
    <n v="1048282499"/>
    <x v="12"/>
    <n v="322"/>
    <x v="1"/>
    <s v="2012-1"/>
    <d v="2012-02-06T00:00:00"/>
    <n v="226700.005"/>
  </r>
  <r>
    <s v="GUTIERREZ "/>
    <s v="LIZETH PAOLA"/>
    <s v="CC*"/>
    <n v="1143129754"/>
    <x v="11"/>
    <n v="507"/>
    <x v="3"/>
    <s v="2012-1"/>
    <d v="2012-02-06T00:00:00"/>
    <n v="249400"/>
  </r>
  <r>
    <s v="BOHORQUEZ GIRALDO"/>
    <s v="LIZETH PAOLA"/>
    <s v="CC"/>
    <n v="1143136913"/>
    <x v="16"/>
    <n v="701"/>
    <x v="4"/>
    <s v="2012-1"/>
    <d v="2012-02-06T00:00:00"/>
    <n v="226700.005"/>
  </r>
  <r>
    <s v="TEJADA SILVA"/>
    <s v="LIZETH PAOLA"/>
    <s v="RC"/>
    <n v="1043843636"/>
    <x v="49"/>
    <n v="310"/>
    <x v="2"/>
    <s v="2012-1"/>
    <d v="2012-02-06T00:00:00"/>
    <n v="268300"/>
  </r>
  <r>
    <s v="CORONADO ORTEGA"/>
    <s v="LIZETH PAOLA"/>
    <s v="CC"/>
    <n v="1043005734"/>
    <x v="12"/>
    <n v="322"/>
    <x v="1"/>
    <s v="2012-1"/>
    <d v="2012-02-06T00:00:00"/>
    <n v="226700.005"/>
  </r>
  <r>
    <s v="TORRES CERVANTES"/>
    <s v="LIZETH PAOLA"/>
    <s v="CC"/>
    <n v="1129512387"/>
    <x v="0"/>
    <n v="502"/>
    <x v="8"/>
    <s v="2012-1"/>
    <d v="2012-02-06T00:00:00"/>
    <n v="22670"/>
  </r>
  <r>
    <s v="OROZCO MEJIA"/>
    <s v="LIZETH PAOLA"/>
    <s v="CC"/>
    <n v="1143123586"/>
    <x v="2"/>
    <n v="320"/>
    <x v="1"/>
    <s v="2012-1"/>
    <d v="2012-02-06T00:00:00"/>
    <n v="226700.005"/>
  </r>
  <r>
    <s v="JULIAO ARTETA"/>
    <s v="LIZETH PAOLA"/>
    <s v="CC*"/>
    <n v="1143429831"/>
    <x v="16"/>
    <n v="701"/>
    <x v="1"/>
    <s v="2012-1"/>
    <d v="2012-02-06T00:00:00"/>
    <n v="226700.005"/>
  </r>
  <r>
    <s v="PADILLA CELIN"/>
    <s v="LIZETH PAOLA"/>
    <s v="CC*"/>
    <n v="1143425614"/>
    <x v="26"/>
    <n v="503"/>
    <x v="1"/>
    <s v="2012-1"/>
    <d v="2012-02-06T00:00:00"/>
    <n v="226700.005"/>
  </r>
  <r>
    <s v="DURAN OJEDA"/>
    <s v="LIZETH PAOLA"/>
    <s v="CC"/>
    <n v="1140842742"/>
    <x v="0"/>
    <n v="502"/>
    <x v="1"/>
    <s v="2012-1"/>
    <d v="2012-02-06T00:00:00"/>
    <n v="566700"/>
  </r>
  <r>
    <s v="VERRGARA VEGA"/>
    <s v="LIZETH VANESSA"/>
    <s v="TI"/>
    <n v="91021600534"/>
    <x v="12"/>
    <n v="322"/>
    <x v="1"/>
    <s v="2012-1"/>
    <d v="2012-02-06T00:00:00"/>
    <n v="566700"/>
  </r>
  <r>
    <s v="CARDOZO GIL "/>
    <s v="LIZETH YOHANA "/>
    <s v="CC"/>
    <n v="1129501877"/>
    <x v="10"/>
    <n v="204"/>
    <x v="7"/>
    <s v="2012-1"/>
    <d v="2012-02-06T00:00:00"/>
    <n v="200000"/>
  </r>
  <r>
    <s v="CALDERON PEREZ"/>
    <s v="LIZMETH "/>
    <s v="CC"/>
    <n v="1143244107"/>
    <x v="3"/>
    <n v="451"/>
    <x v="1"/>
    <s v="2012-1"/>
    <d v="2012-02-06T00:00:00"/>
    <n v="226700.005"/>
  </r>
  <r>
    <s v="MANJARRES HERRERA"/>
    <s v="LIZNEY ANDREA"/>
    <s v="CC"/>
    <n v="1140838088"/>
    <x v="32"/>
    <n v="151"/>
    <x v="1"/>
    <s v="2012-1"/>
    <d v="2012-02-06T00:00:00"/>
    <n v="226700.005"/>
  </r>
  <r>
    <s v="GALINDO RIVERA"/>
    <s v="LIZYANI "/>
    <s v="CC"/>
    <n v="1140830549"/>
    <x v="15"/>
    <n v="603"/>
    <x v="1"/>
    <s v="2012-1"/>
    <d v="2012-02-06T00:00:00"/>
    <n v="226700.005"/>
  </r>
  <r>
    <s v="SALAS SALAS"/>
    <s v="LIZZETTE PAOLA"/>
    <s v="CC*"/>
    <n v="1129577880"/>
    <x v="24"/>
    <n v="318"/>
    <x v="8"/>
    <s v="2012-1"/>
    <d v="2012-02-06T00:00:00"/>
    <n v="22670"/>
  </r>
  <r>
    <s v="PARDO AMAYA"/>
    <s v="LIZZY "/>
    <s v="TI"/>
    <n v="93041619650"/>
    <x v="0"/>
    <n v="502"/>
    <x v="1"/>
    <s v="2012-1"/>
    <d v="2012-02-06T00:00:00"/>
    <n v="226700.005"/>
  </r>
  <r>
    <s v="VENEGAS HERRERA"/>
    <s v="LLONELIS DEL CARMEN"/>
    <s v="CC"/>
    <n v="22851330"/>
    <x v="1"/>
    <n v="343"/>
    <x v="1"/>
    <s v="2012-1"/>
    <d v="2012-02-06T00:00:00"/>
    <n v="226700.005"/>
  </r>
  <r>
    <s v="TORRES MEDINA"/>
    <s v="LOANA ISABEL"/>
    <s v="CC*"/>
    <n v="55230091"/>
    <x v="2"/>
    <n v="320"/>
    <x v="1"/>
    <s v="2012-1"/>
    <d v="2012-02-06T00:00:00"/>
    <n v="226700.005"/>
  </r>
  <r>
    <s v="VASQUEZ SANTODOMINGO"/>
    <s v="LOLIMAR "/>
    <s v="CC"/>
    <n v="22617368"/>
    <x v="12"/>
    <n v="341"/>
    <x v="9"/>
    <s v="2012-1"/>
    <d v="2012-02-06T00:00:00"/>
    <n v="249400"/>
  </r>
  <r>
    <s v="GOMEZ MONCAYO"/>
    <s v="LORAINE "/>
    <s v="CC"/>
    <n v="1140851601"/>
    <x v="0"/>
    <n v="502"/>
    <x v="3"/>
    <s v="2012-1"/>
    <d v="2012-02-06T00:00:00"/>
    <n v="249400"/>
  </r>
  <r>
    <s v="SANTAMARIA CASTRO"/>
    <s v="LORAINE "/>
    <s v="CC"/>
    <n v="1045718778"/>
    <x v="5"/>
    <n v="501"/>
    <x v="1"/>
    <s v="2012-1"/>
    <d v="2012-02-06T00:00:00"/>
    <n v="226700.005"/>
  </r>
  <r>
    <s v="RAMIREZ CARMONA"/>
    <s v="LORAINE "/>
    <s v="CC"/>
    <n v="1143137123"/>
    <x v="16"/>
    <n v="701"/>
    <x v="3"/>
    <s v="2012-1"/>
    <d v="2012-02-06T00:00:00"/>
    <n v="268300"/>
  </r>
  <r>
    <s v="DOMINGUEZ VALENCIA"/>
    <s v="LORAINE "/>
    <s v="TI"/>
    <n v="92102230495"/>
    <x v="12"/>
    <n v="322"/>
    <x v="1"/>
    <s v="2012-1"/>
    <d v="2012-02-06T00:00:00"/>
    <n v="226700.005"/>
  </r>
  <r>
    <s v="PIZARRO OROZCO"/>
    <s v="LORAINE "/>
    <s v="TI"/>
    <n v="1002232232"/>
    <x v="12"/>
    <n v="322"/>
    <x v="1"/>
    <s v="2012-1"/>
    <d v="2012-02-06T00:00:00"/>
    <n v="226700.005"/>
  </r>
  <r>
    <s v="SILVA PEREZ"/>
    <s v="LORAINE ALEJANDRA"/>
    <s v="TI"/>
    <n v="93111712172"/>
    <x v="8"/>
    <n v="101"/>
    <x v="1"/>
    <s v="2012-1"/>
    <d v="2012-02-06T00:00:00"/>
    <n v="226700.005"/>
  </r>
  <r>
    <s v="ZAPATA MATTOS"/>
    <s v="LORAINE DEL CARMEN"/>
    <s v="TI"/>
    <n v="92122319992"/>
    <x v="22"/>
    <n v="401"/>
    <x v="1"/>
    <s v="2012-1"/>
    <d v="2012-02-06T00:00:00"/>
    <n v="226700.005"/>
  </r>
  <r>
    <s v="TORRES MOLINA"/>
    <s v="LORAINE DEL CARMEN"/>
    <s v="CC"/>
    <n v="1045706076"/>
    <x v="19"/>
    <n v="504"/>
    <x v="1"/>
    <s v="2012-1"/>
    <d v="2012-02-06T00:00:00"/>
    <n v="226700.005"/>
  </r>
  <r>
    <s v="MELENDEZ BULDING"/>
    <s v="LORAINE ESTHER"/>
    <s v="CC"/>
    <n v="1140854994"/>
    <x v="12"/>
    <n v="322"/>
    <x v="1"/>
    <s v="2012-1"/>
    <d v="2012-02-06T00:00:00"/>
    <n v="226700.005"/>
  </r>
  <r>
    <s v="MALDONADO RUA"/>
    <s v="LORAINE ISABEL"/>
    <s v="TI"/>
    <n v="93112001458"/>
    <x v="23"/>
    <n v="201"/>
    <x v="9"/>
    <s v="2012-1"/>
    <d v="2012-02-06T00:00:00"/>
    <n v="268300"/>
  </r>
  <r>
    <s v="GIL REALES"/>
    <s v="LORAINE ISABEL"/>
    <s v="TI"/>
    <n v="92112727550"/>
    <x v="16"/>
    <n v="701"/>
    <x v="1"/>
    <s v="2012-1"/>
    <d v="2012-02-06T00:00:00"/>
    <n v="226700.005"/>
  </r>
  <r>
    <s v="DE ALBA GUERRA"/>
    <s v="LORAINE JULIET"/>
    <s v="CC"/>
    <n v="1140862845"/>
    <x v="4"/>
    <n v="651"/>
    <x v="3"/>
    <s v="2012-1"/>
    <d v="2012-02-06T00:00:00"/>
    <n v="249400"/>
  </r>
  <r>
    <s v="NAVARRO MARCHENA"/>
    <s v="LORAINE LUCILA"/>
    <s v="TI"/>
    <n v="94100716539"/>
    <x v="19"/>
    <n v="504"/>
    <x v="3"/>
    <s v="2012-1"/>
    <d v="2012-02-06T00:00:00"/>
    <n v="249400"/>
  </r>
  <r>
    <s v="GARIZABALO MELENDRES"/>
    <s v="LORAINE PAOLA"/>
    <s v="TI"/>
    <n v="93090816533"/>
    <x v="19"/>
    <n v="504"/>
    <x v="1"/>
    <s v="2012-1"/>
    <d v="2012-02-06T00:00:00"/>
    <n v="226700.005"/>
  </r>
  <r>
    <s v="ALMANZA ALMANZA"/>
    <s v="LORAINE PAOLA"/>
    <s v="CC"/>
    <n v="1140863337"/>
    <x v="12"/>
    <n v="322"/>
    <x v="1"/>
    <s v="2012-1"/>
    <d v="2012-02-06T00:00:00"/>
    <n v="226700.005"/>
  </r>
  <r>
    <s v="CASTRO DE LA CRUZ"/>
    <s v="LORAINE TATIANA"/>
    <s v="TI"/>
    <n v="94101615850"/>
    <x v="2"/>
    <n v="320"/>
    <x v="1"/>
    <s v="2012-1"/>
    <d v="2012-02-06T00:00:00"/>
    <n v="226700.005"/>
  </r>
  <r>
    <s v="ORTEGA MENDEZ"/>
    <s v="LORAINIS PAOLA"/>
    <s v="CC"/>
    <n v="1045712957"/>
    <x v="14"/>
    <n v="321"/>
    <x v="1"/>
    <s v="2012-1"/>
    <d v="2012-02-06T00:00:00"/>
    <n v="226700.005"/>
  </r>
  <r>
    <s v="MALKUN TOBON"/>
    <s v="LORAYNE JOSEFA"/>
    <s v="CC"/>
    <n v="1045707349"/>
    <x v="2"/>
    <n v="320"/>
    <x v="1"/>
    <s v="2012-1"/>
    <d v="2012-02-06T00:00:00"/>
    <n v="226700.005"/>
  </r>
  <r>
    <s v="GUELL GIRALDO"/>
    <s v="LORD BRYANTH"/>
    <s v="TI"/>
    <n v="95083109840"/>
    <x v="17"/>
    <n v="703"/>
    <x v="1"/>
    <s v="2012-1"/>
    <d v="2012-02-06T00:00:00"/>
    <n v="226700.005"/>
  </r>
  <r>
    <s v="TORRES NAVARRO"/>
    <s v="LORELIN DAYANA"/>
    <s v="CC"/>
    <n v="1143240573"/>
    <x v="12"/>
    <n v="322"/>
    <x v="1"/>
    <s v="2012-1"/>
    <d v="2012-02-06T00:00:00"/>
    <n v="226700.005"/>
  </r>
  <r>
    <s v="COGOLLO ESTRADA"/>
    <s v="LORENA "/>
    <s v="CC"/>
    <n v="1143364820"/>
    <x v="25"/>
    <n v="339"/>
    <x v="1"/>
    <s v="2012-1"/>
    <d v="2012-02-06T00:00:00"/>
    <n v="226700.005"/>
  </r>
  <r>
    <s v="LOZADA DELGADO"/>
    <s v="LORENA "/>
    <s v="CC"/>
    <n v="1129517844"/>
    <x v="2"/>
    <n v="320"/>
    <x v="4"/>
    <s v="2012-1"/>
    <d v="2012-02-06T00:00:00"/>
    <n v="226700.005"/>
  </r>
  <r>
    <s v="ROBLEDO LOPEZ"/>
    <s v="LORENA "/>
    <s v="CC"/>
    <n v="55221267"/>
    <x v="0"/>
    <n v="502"/>
    <x v="1"/>
    <s v="2012-1"/>
    <d v="2012-02-06T00:00:00"/>
    <n v="226700.005"/>
  </r>
  <r>
    <s v="GARCIA REYES"/>
    <s v="LORENA "/>
    <s v="CC"/>
    <n v="1045703165"/>
    <x v="1"/>
    <n v="343"/>
    <x v="1"/>
    <s v="2012-1"/>
    <d v="2012-02-06T00:00:00"/>
    <n v="226700.005"/>
  </r>
  <r>
    <s v="YEPES CAMARGO"/>
    <s v="LORENA CAROLINA"/>
    <s v="CC"/>
    <n v="1129579080"/>
    <x v="12"/>
    <n v="322"/>
    <x v="1"/>
    <s v="2012-1"/>
    <d v="2012-02-06T00:00:00"/>
    <n v="226700.005"/>
  </r>
  <r>
    <s v="INSIGNARES DEL CASTILLO"/>
    <s v="LORENA CECILIA"/>
    <s v="CC*"/>
    <n v="1140825887"/>
    <x v="12"/>
    <n v="341"/>
    <x v="4"/>
    <s v="2012-1"/>
    <d v="2012-02-06T00:00:00"/>
    <n v="226700.005"/>
  </r>
  <r>
    <s v="REYES DE LA HOZ"/>
    <s v="LORENA CRUZ"/>
    <s v="CC"/>
    <n v="22444973"/>
    <x v="1"/>
    <n v="343"/>
    <x v="1"/>
    <s v="2012-1"/>
    <d v="2012-02-06T00:00:00"/>
    <n v="226700.005"/>
  </r>
  <r>
    <s v="CARDENAS PEREZ"/>
    <s v="LORENA INES"/>
    <s v="CC"/>
    <n v="1049534168"/>
    <x v="3"/>
    <n v="451"/>
    <x v="8"/>
    <s v="2012-1"/>
    <d v="2012-02-06T00:00:00"/>
    <n v="22670"/>
  </r>
  <r>
    <s v="CARDENAS PEREZ"/>
    <s v="LORENA INES"/>
    <s v="CC"/>
    <n v="1049534168"/>
    <x v="3"/>
    <n v="451"/>
    <x v="2"/>
    <s v="2012-1"/>
    <d v="2012-02-06T00:00:00"/>
    <n v="245630.005"/>
  </r>
  <r>
    <s v="TORRES FERRER"/>
    <s v="LORENA ISABEL"/>
    <s v="TI"/>
    <n v="94031624090"/>
    <x v="22"/>
    <n v="401"/>
    <x v="1"/>
    <s v="2012-1"/>
    <d v="2012-02-06T00:00:00"/>
    <n v="226700.005"/>
  </r>
  <r>
    <s v="JANER ASSIAS "/>
    <s v="LORENA ISABEL "/>
    <s v="CC"/>
    <n v="1129530207"/>
    <x v="0"/>
    <n v="502"/>
    <x v="9"/>
    <s v="2012-1"/>
    <d v="2012-02-06T00:00:00"/>
    <n v="249400"/>
  </r>
  <r>
    <s v="LLERENA MARIOTIS"/>
    <s v="LORENA MARGARITA"/>
    <s v="RC"/>
    <n v="1140838772"/>
    <x v="16"/>
    <n v="701"/>
    <x v="1"/>
    <s v="2012-1"/>
    <d v="2012-02-06T00:00:00"/>
    <n v="226700.005"/>
  </r>
  <r>
    <s v="DIAZ ESCOBAR"/>
    <s v="LORENA MARGARITA"/>
    <s v="CC*"/>
    <n v="1050005011"/>
    <x v="6"/>
    <n v="342"/>
    <x v="1"/>
    <s v="2012-1"/>
    <d v="2012-02-06T00:00:00"/>
    <n v="226700.005"/>
  </r>
  <r>
    <s v="RODRIGUEZ BORJA"/>
    <s v="LORENA MARIA"/>
    <s v="TI"/>
    <n v="93082502392"/>
    <x v="26"/>
    <n v="503"/>
    <x v="1"/>
    <s v="2012-1"/>
    <d v="2012-02-06T00:00:00"/>
    <n v="226700.005"/>
  </r>
  <r>
    <s v="NORIEGA ESPRIN"/>
    <s v="LORENA PAOLA"/>
    <s v="TI"/>
    <n v="94020419134"/>
    <x v="25"/>
    <n v="339"/>
    <x v="1"/>
    <s v="2012-1"/>
    <d v="2012-02-06T00:00:00"/>
    <n v="226700.005"/>
  </r>
  <r>
    <s v="RACHATH RAMIREZ"/>
    <s v="LORENA PATRICIA"/>
    <s v="CC"/>
    <n v="1042351484"/>
    <x v="18"/>
    <n v="324"/>
    <x v="1"/>
    <s v="2012-1"/>
    <d v="2012-02-06T00:00:00"/>
    <n v="226700.005"/>
  </r>
  <r>
    <s v="ALVEAR MARTINEZ"/>
    <s v="LORENA SOFIA"/>
    <s v="CC"/>
    <n v="1129501964"/>
    <x v="22"/>
    <n v="401"/>
    <x v="9"/>
    <s v="2012-1"/>
    <d v="2012-02-06T00:00:00"/>
    <n v="222960"/>
  </r>
  <r>
    <s v="ALVEAR MARTINEZ"/>
    <s v="LORENA SOFIA"/>
    <s v="CC"/>
    <n v="1129501964"/>
    <x v="22"/>
    <n v="401"/>
    <x v="5"/>
    <s v="2012-1"/>
    <d v="2012-02-06T00:00:00"/>
    <n v="22670"/>
  </r>
  <r>
    <s v="ALVEAR MARTINEZ"/>
    <s v="LORENA SOFIA"/>
    <s v="CC"/>
    <n v="1129501964"/>
    <x v="22"/>
    <n v="401"/>
    <x v="8"/>
    <s v="2012-1"/>
    <d v="2012-02-06T00:00:00"/>
    <n v="22670"/>
  </r>
  <r>
    <s v="GONZALEZ ACOSTA"/>
    <s v="LORENA STEFANIA"/>
    <s v="CC"/>
    <n v="1140868532"/>
    <x v="19"/>
    <n v="504"/>
    <x v="5"/>
    <s v="2012-1"/>
    <d v="2012-02-06T00:00:00"/>
    <n v="22670"/>
  </r>
  <r>
    <s v="ACOSTA ZÚÑIGA"/>
    <s v="LORENA STEFANIA"/>
    <s v="CC"/>
    <n v="1140848811"/>
    <x v="16"/>
    <n v="701"/>
    <x v="4"/>
    <s v="2012-1"/>
    <d v="2012-02-06T00:00:00"/>
    <n v="226700.005"/>
  </r>
  <r>
    <s v="ZAPATA OSORIO"/>
    <s v="LORENA VANESSA"/>
    <s v="TI"/>
    <n v="91082150531"/>
    <x v="27"/>
    <n v="704"/>
    <x v="3"/>
    <s v="2012-1"/>
    <d v="2012-02-06T00:00:00"/>
    <n v="268300"/>
  </r>
  <r>
    <s v="MALDONADO SALAS"/>
    <s v="LORENIS MARIA"/>
    <s v="CC"/>
    <n v="22544947"/>
    <x v="24"/>
    <n v="318"/>
    <x v="1"/>
    <s v="2012-1"/>
    <d v="2012-02-06T00:00:00"/>
    <n v="226700.005"/>
  </r>
  <r>
    <s v="ESTRADA ALVAREZ"/>
    <s v="LORENZO JOSE"/>
    <s v="TI"/>
    <n v="92091481261"/>
    <x v="0"/>
    <n v="506"/>
    <x v="1"/>
    <s v="2012-1"/>
    <d v="2012-02-06T00:00:00"/>
    <n v="226700.005"/>
  </r>
  <r>
    <s v="MARTINEZ CHARRIS"/>
    <s v="LOREY ESTHER"/>
    <s v="CC"/>
    <n v="1048283304"/>
    <x v="9"/>
    <n v="319"/>
    <x v="1"/>
    <s v="2012-1"/>
    <d v="2012-02-06T00:00:00"/>
    <n v="226700.005"/>
  </r>
  <r>
    <s v="DE LA ASUNCION REALES"/>
    <s v="LOREYN LUCIA"/>
    <s v="CC"/>
    <n v="1143137818"/>
    <x v="4"/>
    <n v="651"/>
    <x v="1"/>
    <s v="2012-1"/>
    <d v="2012-02-06T00:00:00"/>
    <n v="226700.005"/>
  </r>
  <r>
    <s v="GRANADOS MENDEZ"/>
    <s v="LOREYNE TOMASA"/>
    <s v="TI"/>
    <n v="93070219431"/>
    <x v="13"/>
    <n v="602"/>
    <x v="1"/>
    <s v="2012-1"/>
    <d v="2012-02-06T00:00:00"/>
    <n v="226700.005"/>
  </r>
  <r>
    <s v="CASTRO BORJA"/>
    <s v="LOREYNIS "/>
    <s v="CC"/>
    <n v="1143230598"/>
    <x v="13"/>
    <n v="602"/>
    <x v="7"/>
    <s v="2012-1"/>
    <d v="2012-02-06T00:00:00"/>
    <n v="200000"/>
  </r>
  <r>
    <s v="CASTRO CHARRIS"/>
    <s v="LOREYS MARIA"/>
    <s v="CC*"/>
    <n v="32840479"/>
    <x v="1"/>
    <n v="343"/>
    <x v="0"/>
    <s v="2012-1"/>
    <d v="2012-02-06T00:00:00"/>
    <n v="226700.005"/>
  </r>
  <r>
    <s v="PRIMO MACHUCA"/>
    <s v="LORNA KATHIUSKA"/>
    <s v="TI"/>
    <n v="91022101116"/>
    <x v="13"/>
    <n v="602"/>
    <x v="1"/>
    <s v="2012-1"/>
    <d v="2012-02-06T00:00:00"/>
    <n v="226700.005"/>
  </r>
  <r>
    <s v="MARIN CHOCONTA"/>
    <s v="LORRAINE "/>
    <s v="TI"/>
    <n v="95012421258"/>
    <x v="27"/>
    <n v="704"/>
    <x v="1"/>
    <s v="2012-1"/>
    <d v="2012-02-06T00:00:00"/>
    <n v="566700"/>
  </r>
  <r>
    <s v="ROMERO CARRASCAL"/>
    <s v="LORRAINE ANDREA"/>
    <s v="CC"/>
    <n v="1042433359"/>
    <x v="5"/>
    <n v="501"/>
    <x v="3"/>
    <s v="2012-1"/>
    <d v="2012-02-06T00:00:00"/>
    <n v="249400"/>
  </r>
  <r>
    <s v="SANCHEZ CRUZ"/>
    <s v="LORRAINE MARCELA"/>
    <s v="TI"/>
    <n v="92080319390"/>
    <x v="17"/>
    <n v="703"/>
    <x v="1"/>
    <s v="2012-1"/>
    <d v="2012-02-06T00:00:00"/>
    <n v="226700.005"/>
  </r>
  <r>
    <s v="FORBES OBREDOR"/>
    <s v="LOURDES ESTHER"/>
    <s v="CC*"/>
    <n v="55220033"/>
    <x v="31"/>
    <n v="336"/>
    <x v="1"/>
    <s v="2012-1"/>
    <d v="2012-02-06T00:00:00"/>
    <n v="226700.005"/>
  </r>
  <r>
    <s v="CASSIANI CAÑATE"/>
    <s v="LOURDES PAOLA"/>
    <s v="CC"/>
    <n v="1140836786"/>
    <x v="12"/>
    <n v="322"/>
    <x v="1"/>
    <s v="2012-1"/>
    <d v="2012-02-06T00:00:00"/>
    <n v="226700.005"/>
  </r>
  <r>
    <s v="DE AVILA GOMEZ"/>
    <s v="LOURDES PATRICIA"/>
    <s v="CC*"/>
    <n v="1143427339"/>
    <x v="12"/>
    <n v="322"/>
    <x v="1"/>
    <s v="2012-1"/>
    <d v="2012-02-06T00:00:00"/>
    <n v="226700.005"/>
  </r>
  <r>
    <s v="CAHUANA VARGAS"/>
    <s v="LOURDES VANESSA"/>
    <s v="TI"/>
    <n v="92072453354"/>
    <x v="2"/>
    <n v="320"/>
    <x v="1"/>
    <s v="2012-1"/>
    <d v="2012-02-06T00:00:00"/>
    <n v="226700.005"/>
  </r>
  <r>
    <s v="LOPEZ RODRIGUEZ"/>
    <s v="LOWELLA SOFIA"/>
    <s v="CC"/>
    <n v="22516096"/>
    <x v="2"/>
    <n v="320"/>
    <x v="1"/>
    <s v="2012-1"/>
    <d v="2012-02-06T00:00:00"/>
    <n v="226700.005"/>
  </r>
  <r>
    <s v="LIDUENA ZABALA"/>
    <s v="LUBER "/>
    <s v="CC"/>
    <n v="11078754"/>
    <x v="15"/>
    <n v="603"/>
    <x v="0"/>
    <s v="2012-1"/>
    <d v="2012-02-06T00:00:00"/>
    <n v="226700.005"/>
  </r>
  <r>
    <s v="CAÑATE MIRANDA"/>
    <s v="LUBERNY "/>
    <s v="CC*"/>
    <n v="32608269"/>
    <x v="31"/>
    <n v="336"/>
    <x v="1"/>
    <s v="2012-1"/>
    <d v="2012-02-06T00:00:00"/>
    <n v="226700.005"/>
  </r>
  <r>
    <s v="MORALES PEREZ"/>
    <s v="LUCEIDI MARIA"/>
    <s v="CC"/>
    <n v="1047220913"/>
    <x v="25"/>
    <n v="339"/>
    <x v="1"/>
    <s v="2012-1"/>
    <d v="2012-02-06T00:00:00"/>
    <n v="226700.005"/>
  </r>
  <r>
    <s v="DE LA HOZ ESCORCIA"/>
    <s v="LUCELIS "/>
    <s v="CC"/>
    <n v="1046872703"/>
    <x v="28"/>
    <n v="344"/>
    <x v="1"/>
    <s v="2012-1"/>
    <d v="2012-02-06T00:00:00"/>
    <n v="226700.005"/>
  </r>
  <r>
    <s v="ZAMUTH IBARRA"/>
    <s v="LUCERO ELIANA"/>
    <s v="CC"/>
    <n v="1129540385"/>
    <x v="31"/>
    <n v="336"/>
    <x v="8"/>
    <s v="2012-1"/>
    <d v="2012-02-06T00:00:00"/>
    <n v="22670"/>
  </r>
  <r>
    <s v="CAÑATE CACERES"/>
    <s v="LUCERO ISABEL"/>
    <s v="RC"/>
    <n v="1045678100"/>
    <x v="31"/>
    <n v="336"/>
    <x v="1"/>
    <s v="2012-1"/>
    <d v="2012-02-06T00:00:00"/>
    <n v="226700.005"/>
  </r>
  <r>
    <s v="FONTALVO PELAEZ"/>
    <s v="LUCIA "/>
    <s v="CC"/>
    <n v="1041891947"/>
    <x v="13"/>
    <n v="602"/>
    <x v="1"/>
    <s v="2012-1"/>
    <d v="2012-02-06T00:00:00"/>
    <n v="226700.005"/>
  </r>
  <r>
    <s v="CARABALLO RODRIGUEZ"/>
    <s v="LUCIA FERNANDA"/>
    <s v="TI"/>
    <n v="93090901654"/>
    <x v="16"/>
    <n v="701"/>
    <x v="1"/>
    <s v="2012-1"/>
    <d v="2012-02-06T00:00:00"/>
    <n v="226700.005"/>
  </r>
  <r>
    <s v="PERALTA OSORIO"/>
    <s v="LUCIA FERNANDA"/>
    <s v="TI"/>
    <n v="94021308999"/>
    <x v="0"/>
    <n v="506"/>
    <x v="9"/>
    <s v="2012-1"/>
    <d v="2012-02-06T00:00:00"/>
    <n v="249400"/>
  </r>
  <r>
    <s v="CABARCAS ZAMBRANO"/>
    <s v="LUCIANA CAMILA"/>
    <s v="TI"/>
    <n v="92080552930"/>
    <x v="16"/>
    <n v="701"/>
    <x v="5"/>
    <s v="2012-1"/>
    <d v="2012-02-06T00:00:00"/>
    <n v="113340"/>
  </r>
  <r>
    <s v="ARTETA MARENCO"/>
    <s v="LUCILA ESPERANZA"/>
    <s v="CC"/>
    <n v="1143228373"/>
    <x v="49"/>
    <n v="310"/>
    <x v="8"/>
    <s v="2012-1"/>
    <d v="2012-02-06T00:00:00"/>
    <n v="22670"/>
  </r>
  <r>
    <s v="CASTILLO GUEVARA"/>
    <s v="LUCINA "/>
    <s v="CC"/>
    <n v="32754950"/>
    <x v="43"/>
    <n v="334"/>
    <x v="4"/>
    <s v="2012-1"/>
    <d v="2012-02-06T00:00:00"/>
    <n v="628600"/>
  </r>
  <r>
    <s v="VILLANUEVA HERNANDEZ"/>
    <s v="LUCY DEL CARMEN"/>
    <s v="CC"/>
    <n v="1044801174"/>
    <x v="5"/>
    <n v="501"/>
    <x v="0"/>
    <s v="2012-1"/>
    <d v="2012-02-06T00:00:00"/>
    <n v="226700.005"/>
  </r>
  <r>
    <s v="VANEGAS BASANTA"/>
    <s v="LUCY ESPERANZA"/>
    <s v="CC"/>
    <n v="1042433063"/>
    <x v="5"/>
    <n v="501"/>
    <x v="1"/>
    <s v="2012-1"/>
    <d v="2012-02-06T00:00:00"/>
    <n v="226700.005"/>
  </r>
  <r>
    <s v="SAAVEDRA ALTAMAR"/>
    <s v="LUCY ESTER"/>
    <s v="TI"/>
    <n v="94050208456"/>
    <x v="22"/>
    <n v="401"/>
    <x v="1"/>
    <s v="2012-1"/>
    <d v="2012-02-06T00:00:00"/>
    <n v="226700.005"/>
  </r>
  <r>
    <s v="SILVA ZAPATA "/>
    <s v="LUCY ESTHER "/>
    <s v="CC"/>
    <n v="44156726"/>
    <x v="5"/>
    <n v="501"/>
    <x v="8"/>
    <s v="2012-1"/>
    <d v="2012-02-06T00:00:00"/>
    <n v="22670"/>
  </r>
  <r>
    <s v="MARTINEZ TORRES"/>
    <s v="LUCY MARCELA"/>
    <s v="TI"/>
    <n v="90092455571"/>
    <x v="3"/>
    <n v="451"/>
    <x v="1"/>
    <s v="2012-1"/>
    <d v="2012-02-06T00:00:00"/>
    <n v="226700.005"/>
  </r>
  <r>
    <s v="BANQUEZ CASTELLON"/>
    <s v="LUCY VANESSA"/>
    <s v="TI"/>
    <n v="95082929011"/>
    <x v="5"/>
    <n v="505"/>
    <x v="1"/>
    <s v="2012-1"/>
    <d v="2012-02-06T00:00:00"/>
    <n v="566700"/>
  </r>
  <r>
    <s v="CERVANTES SÁNCHEZ "/>
    <s v="LUDYS MILETH "/>
    <s v="TI"/>
    <n v="86082655451"/>
    <x v="0"/>
    <n v="502"/>
    <x v="3"/>
    <s v="2012-1"/>
    <d v="2012-02-06T00:00:00"/>
    <n v="226730"/>
  </r>
  <r>
    <s v="CERVANTES SÁNCHEZ "/>
    <s v="LUDYS MILETH "/>
    <s v="TI"/>
    <n v="86082655451"/>
    <x v="0"/>
    <n v="502"/>
    <x v="8"/>
    <s v="2012-1"/>
    <d v="2012-02-06T00:00:00"/>
    <n v="22670"/>
  </r>
  <r>
    <s v="ORTIZ CAMARGO"/>
    <s v="LUIGHY ALEXANDER"/>
    <s v="TI"/>
    <n v="92102108223"/>
    <x v="14"/>
    <n v="321"/>
    <x v="1"/>
    <s v="2012-1"/>
    <d v="2012-02-06T00:00:00"/>
    <n v="226700.005"/>
  </r>
  <r>
    <s v="BOIGA MENDOZA"/>
    <s v="LUIGI NORBERTO"/>
    <s v="TI"/>
    <n v="92100879567"/>
    <x v="29"/>
    <n v="338"/>
    <x v="1"/>
    <s v="2012-1"/>
    <d v="2012-02-06T00:00:00"/>
    <n v="226700.005"/>
  </r>
  <r>
    <s v="PALACIN "/>
    <s v="LUIS "/>
    <s v="CC"/>
    <n v="1143118780"/>
    <x v="14"/>
    <n v="321"/>
    <x v="1"/>
    <s v="2012-1"/>
    <d v="2012-02-06T00:00:00"/>
    <n v="226700.005"/>
  </r>
  <r>
    <s v="OSPINO ACUÑA"/>
    <s v="LUIS "/>
    <s v="CC"/>
    <n v="8797939"/>
    <x v="29"/>
    <n v="338"/>
    <x v="1"/>
    <s v="2012-1"/>
    <d v="2012-02-06T00:00:00"/>
    <n v="226700.005"/>
  </r>
  <r>
    <s v="HERNANDEZ "/>
    <s v="LUIS "/>
    <s v="CC"/>
    <n v="72284052"/>
    <x v="0"/>
    <n v="502"/>
    <x v="1"/>
    <s v="2012-1"/>
    <d v="2012-02-06T00:00:00"/>
    <n v="226700.005"/>
  </r>
  <r>
    <s v="PACHECO HERNANDEZ"/>
    <s v="LUIS "/>
    <s v="CC"/>
    <n v="1143236043"/>
    <x v="3"/>
    <n v="451"/>
    <x v="1"/>
    <s v="2012-1"/>
    <d v="2012-02-06T00:00:00"/>
    <n v="226700.005"/>
  </r>
  <r>
    <s v="ESQUIVEL FLOREZ"/>
    <s v="LUIS "/>
    <s v="CC"/>
    <n v="78382357"/>
    <x v="23"/>
    <n v="201"/>
    <x v="0"/>
    <s v="2012-1"/>
    <d v="2012-02-06T00:00:00"/>
    <n v="226700.005"/>
  </r>
  <r>
    <s v="GUERRA SERRANO"/>
    <s v="LUIS "/>
    <s v="CC"/>
    <n v="1143118408"/>
    <x v="14"/>
    <n v="321"/>
    <x v="1"/>
    <s v="2012-1"/>
    <d v="2012-02-06T00:00:00"/>
    <n v="226700.005"/>
  </r>
  <r>
    <s v="TAPIAS HERRERA"/>
    <s v="LUIS "/>
    <s v="CC"/>
    <n v="1143232279"/>
    <x v="4"/>
    <n v="651"/>
    <x v="1"/>
    <s v="2012-1"/>
    <d v="2012-02-06T00:00:00"/>
    <n v="226700.005"/>
  </r>
  <r>
    <s v="OLIVARES LOPEZ"/>
    <s v="LUIS "/>
    <s v="TI"/>
    <n v="93112310965"/>
    <x v="14"/>
    <n v="321"/>
    <x v="1"/>
    <s v="2012-1"/>
    <d v="2012-02-06T00:00:00"/>
    <n v="226700.005"/>
  </r>
  <r>
    <s v="MARTINEZ RINALDI"/>
    <s v="LUIS "/>
    <s v="CC*"/>
    <n v="1085165945"/>
    <x v="26"/>
    <n v="503"/>
    <x v="1"/>
    <s v="2012-1"/>
    <d v="2012-02-06T00:00:00"/>
    <n v="226700.005"/>
  </r>
  <r>
    <s v="BOLAÑO MANJARRES"/>
    <s v="LUIS ALBERTO"/>
    <s v="CC"/>
    <n v="1042442650"/>
    <x v="39"/>
    <n v="152"/>
    <x v="1"/>
    <s v="2012-1"/>
    <d v="2012-02-06T00:00:00"/>
    <n v="226700.005"/>
  </r>
  <r>
    <s v="PACHECO MORENO"/>
    <s v="LUIS ALBERTO"/>
    <s v="CC"/>
    <n v="1143239151"/>
    <x v="13"/>
    <n v="602"/>
    <x v="1"/>
    <s v="2012-1"/>
    <d v="2012-02-06T00:00:00"/>
    <n v="226700.005"/>
  </r>
  <r>
    <s v="REBOLLEDO NAVARO"/>
    <s v="LUIS ALBERTO"/>
    <s v="TI"/>
    <n v="95022008804"/>
    <x v="16"/>
    <n v="701"/>
    <x v="1"/>
    <s v="2012-1"/>
    <d v="2012-02-06T00:00:00"/>
    <n v="566700"/>
  </r>
  <r>
    <s v="PALMA CASTRO"/>
    <s v="LUIS ALBERTO"/>
    <s v="CC"/>
    <n v="1143439095"/>
    <x v="9"/>
    <n v="319"/>
    <x v="1"/>
    <s v="2012-1"/>
    <d v="2012-02-06T00:00:00"/>
    <n v="226700.005"/>
  </r>
  <r>
    <s v="ZAPATA LAN"/>
    <s v="LUIS ALBERTO"/>
    <s v="CC"/>
    <n v="1140838357"/>
    <x v="9"/>
    <n v="319"/>
    <x v="1"/>
    <s v="2012-1"/>
    <d v="2012-02-06T00:00:00"/>
    <n v="226700.005"/>
  </r>
  <r>
    <s v="OVIEDO MARTINEZ"/>
    <s v="LUIS ALBERTO"/>
    <s v="CC"/>
    <n v="1140848301"/>
    <x v="0"/>
    <n v="502"/>
    <x v="9"/>
    <s v="2012-1"/>
    <d v="2012-02-06T00:00:00"/>
    <n v="249400"/>
  </r>
  <r>
    <s v="RAMIREZ CASTILLO"/>
    <s v="LUIS ALBERTO"/>
    <s v="CC"/>
    <n v="1129523208"/>
    <x v="3"/>
    <n v="451"/>
    <x v="1"/>
    <s v="2012-1"/>
    <d v="2012-02-06T00:00:00"/>
    <n v="226700.005"/>
  </r>
  <r>
    <s v="GERMAN FLOREZ"/>
    <s v="LUIS ALBERTO"/>
    <s v="CC"/>
    <n v="1045709484"/>
    <x v="27"/>
    <n v="704"/>
    <x v="1"/>
    <s v="2012-1"/>
    <d v="2012-02-06T00:00:00"/>
    <n v="226700.005"/>
  </r>
  <r>
    <s v="BUELVAS SARMIENTO"/>
    <s v="LUIS ALBERTO"/>
    <s v="RC"/>
    <n v="1140839410"/>
    <x v="27"/>
    <n v="704"/>
    <x v="1"/>
    <s v="2012-1"/>
    <d v="2012-02-06T00:00:00"/>
    <n v="566700"/>
  </r>
  <r>
    <s v="GONZALEZ REYES"/>
    <s v="LUIS ALBERTO"/>
    <s v="CC"/>
    <n v="8649002"/>
    <x v="4"/>
    <n v="651"/>
    <x v="6"/>
    <s v="2012-1"/>
    <d v="2012-02-06T00:00:00"/>
    <n v="226700"/>
  </r>
  <r>
    <s v="MONTES RODRIGUEZ"/>
    <s v="LUIS ALBERTO"/>
    <s v="TI"/>
    <n v="92122470042"/>
    <x v="20"/>
    <n v="702"/>
    <x v="1"/>
    <s v="2012-1"/>
    <d v="2012-02-06T00:00:00"/>
    <n v="566700"/>
  </r>
  <r>
    <s v="AGUILAR LOPEZ"/>
    <s v="LUIS ALBERTO"/>
    <s v="CC"/>
    <n v="1072255719"/>
    <x v="6"/>
    <n v="323"/>
    <x v="0"/>
    <s v="2012-1"/>
    <d v="2012-02-06T00:00:00"/>
    <n v="226700.005"/>
  </r>
  <r>
    <s v="SALGADO VALDEZ"/>
    <s v="LUIS ALBERTO"/>
    <s v="CC"/>
    <n v="1143334723"/>
    <x v="49"/>
    <n v="310"/>
    <x v="1"/>
    <s v="2012-1"/>
    <d v="2012-02-06T00:00:00"/>
    <n v="226700.005"/>
  </r>
  <r>
    <s v="GONZALEZ SALAS"/>
    <s v="LUIS ALBERTO"/>
    <s v="CC"/>
    <n v="1001777705"/>
    <x v="26"/>
    <n v="503"/>
    <x v="7"/>
    <s v="2012-1"/>
    <d v="2012-02-06T00:00:00"/>
    <n v="200000"/>
  </r>
  <r>
    <s v="MUÑOZ FONTALVO"/>
    <s v="LUIS ALBERTO"/>
    <s v="TI"/>
    <n v="92112867785"/>
    <x v="3"/>
    <n v="451"/>
    <x v="17"/>
    <s v="2012-1"/>
    <d v="2012-02-06T00:00:00"/>
    <n v="226700.005"/>
  </r>
  <r>
    <s v="SUAREZ SALCEDO"/>
    <s v="LUIS ALBERTO"/>
    <s v="TI"/>
    <n v="94033029467"/>
    <x v="16"/>
    <n v="701"/>
    <x v="3"/>
    <s v="2012-1"/>
    <d v="2012-02-06T00:00:00"/>
    <n v="268300"/>
  </r>
  <r>
    <s v="PABUENA ACUÑA "/>
    <s v="LUIS ALBERTO "/>
    <s v="CC"/>
    <n v="8865565"/>
    <x v="0"/>
    <n v="502"/>
    <x v="8"/>
    <s v="2012-1"/>
    <d v="2012-02-06T00:00:00"/>
    <n v="22670"/>
  </r>
  <r>
    <s v="SAAVEDRA CERVANTES"/>
    <s v="LUIS ALBERTO ALBERTO"/>
    <s v="CC"/>
    <n v="1048271969"/>
    <x v="3"/>
    <n v="451"/>
    <x v="8"/>
    <s v="2012-1"/>
    <d v="2012-02-06T00:00:00"/>
    <n v="22670"/>
  </r>
  <r>
    <s v="GOMEZ MARTINEZ"/>
    <s v="LUIS ALEJANDRO"/>
    <s v="CC"/>
    <n v="1140844026"/>
    <x v="7"/>
    <n v="601"/>
    <x v="1"/>
    <s v="2012-1"/>
    <d v="2012-02-06T00:00:00"/>
    <n v="226700.005"/>
  </r>
  <r>
    <s v="SANCHEZ BURGOS"/>
    <s v="LUIS ALEJANDRO"/>
    <s v="CC"/>
    <n v="1045681863"/>
    <x v="49"/>
    <n v="310"/>
    <x v="7"/>
    <s v="2012-1"/>
    <d v="2012-02-06T00:00:00"/>
    <n v="187810"/>
  </r>
  <r>
    <s v="MOSQUERA SANTANA"/>
    <s v="LUIS ALEJANDRO"/>
    <s v="CC"/>
    <n v="1140832406"/>
    <x v="30"/>
    <n v="316"/>
    <x v="1"/>
    <s v="2012-1"/>
    <d v="2012-02-06T00:00:00"/>
    <n v="226700.005"/>
  </r>
  <r>
    <s v="PACHECO ORTIZ"/>
    <s v="LUIS ALFONSO"/>
    <s v="TI"/>
    <n v="94020409804"/>
    <x v="33"/>
    <n v="203"/>
    <x v="1"/>
    <s v="2012-1"/>
    <d v="2012-02-06T00:00:00"/>
    <n v="226700.005"/>
  </r>
  <r>
    <s v="ESQUIAQUI MARIN"/>
    <s v="LUIS ALFONSO"/>
    <s v="TI"/>
    <n v="90102671405"/>
    <x v="17"/>
    <n v="703"/>
    <x v="1"/>
    <s v="2012-1"/>
    <d v="2012-02-06T00:00:00"/>
    <n v="226700.005"/>
  </r>
  <r>
    <s v="MOLINA SERRANO"/>
    <s v="LUIS ALFONSO"/>
    <s v="CC"/>
    <n v="1129574151"/>
    <x v="5"/>
    <n v="501"/>
    <x v="9"/>
    <s v="2012-1"/>
    <d v="2012-02-06T00:00:00"/>
    <n v="249400"/>
  </r>
  <r>
    <s v="MOLINA CANTILLO"/>
    <s v="LUIS ALFONSO"/>
    <s v="TI"/>
    <n v="95040607766"/>
    <x v="17"/>
    <n v="703"/>
    <x v="5"/>
    <s v="2012-1"/>
    <d v="2012-02-06T00:00:00"/>
    <n v="22670"/>
  </r>
  <r>
    <s v="ORELLANO CARPIO"/>
    <s v="LUIS ALFONSO"/>
    <s v="CC"/>
    <n v="8803375"/>
    <x v="8"/>
    <n v="101"/>
    <x v="0"/>
    <s v="2012-1"/>
    <d v="2012-02-06T00:00:00"/>
    <n v="226700.005"/>
  </r>
  <r>
    <s v="ESCOBAR ALVAREZ"/>
    <s v="LUIS ALFONSO"/>
    <s v="CC"/>
    <n v="1045701680"/>
    <x v="26"/>
    <n v="503"/>
    <x v="1"/>
    <s v="2012-1"/>
    <d v="2012-02-06T00:00:00"/>
    <n v="226700.005"/>
  </r>
  <r>
    <s v="MOLINA CANTILLO"/>
    <s v="LUIS ALFONSO"/>
    <s v="TI"/>
    <n v="95040607766"/>
    <x v="17"/>
    <n v="703"/>
    <x v="6"/>
    <s v="2012-1"/>
    <d v="2012-02-06T00:00:00"/>
    <n v="226700"/>
  </r>
  <r>
    <s v="RODRIGUEZ BARRIOS "/>
    <s v="LUIS ALFONSO "/>
    <s v="CC"/>
    <n v="8800208"/>
    <x v="2"/>
    <n v="340"/>
    <x v="0"/>
    <s v="2012-1"/>
    <d v="2012-02-06T00:00:00"/>
    <n v="226700.005"/>
  </r>
  <r>
    <s v="CASTRO NORIEGA"/>
    <s v="LUIS ALFREDO"/>
    <s v="CC"/>
    <n v="1013635836"/>
    <x v="7"/>
    <n v="601"/>
    <x v="1"/>
    <s v="2012-1"/>
    <d v="2012-02-06T00:00:00"/>
    <n v="226700.005"/>
  </r>
  <r>
    <s v="PENALOZA HERRERA"/>
    <s v="LUIS ALFREDO"/>
    <s v="CC"/>
    <n v="1051816498"/>
    <x v="5"/>
    <n v="501"/>
    <x v="8"/>
    <s v="2012-1"/>
    <d v="2012-02-06T00:00:00"/>
    <n v="22670"/>
  </r>
  <r>
    <s v="PAEZ HERNANDEZ"/>
    <s v="LUIS ALFREDO"/>
    <s v="TI"/>
    <n v="93032709506"/>
    <x v="20"/>
    <n v="702"/>
    <x v="1"/>
    <s v="2012-1"/>
    <d v="2012-02-06T00:00:00"/>
    <n v="226700.005"/>
  </r>
  <r>
    <s v="BALDOVINO ECHEVERRIA"/>
    <s v="LUIS ALFREDO"/>
    <s v="CC"/>
    <n v="1045711952"/>
    <x v="19"/>
    <n v="504"/>
    <x v="1"/>
    <s v="2012-1"/>
    <d v="2012-02-06T00:00:00"/>
    <n v="226700.005"/>
  </r>
  <r>
    <s v="ARTETA TEJERA"/>
    <s v="LUIS ALFREDO"/>
    <s v="CC"/>
    <n v="1044391987"/>
    <x v="9"/>
    <n v="319"/>
    <x v="5"/>
    <s v="2012-1"/>
    <d v="2012-02-06T00:00:00"/>
    <n v="22670"/>
  </r>
  <r>
    <s v="RADA DURAN"/>
    <s v="LUIS ANDRES"/>
    <s v="CC"/>
    <n v="1048214880"/>
    <x v="9"/>
    <n v="319"/>
    <x v="0"/>
    <s v="2012-1"/>
    <d v="2012-02-06T00:00:00"/>
    <n v="226700.005"/>
  </r>
  <r>
    <s v="RIOS ACOSTA"/>
    <s v="LUIS ANDRES"/>
    <s v="CC"/>
    <n v="1045676415"/>
    <x v="0"/>
    <n v="502"/>
    <x v="9"/>
    <s v="2012-1"/>
    <d v="2012-02-06T00:00:00"/>
    <n v="249400"/>
  </r>
  <r>
    <s v="VILLADIEGO PERTUZ"/>
    <s v="LUIS ANDRES"/>
    <s v="CC"/>
    <n v="1043871216"/>
    <x v="4"/>
    <n v="651"/>
    <x v="8"/>
    <s v="2012-1"/>
    <d v="2012-02-06T00:00:00"/>
    <n v="22670"/>
  </r>
  <r>
    <s v="JARAMILLO CUETO"/>
    <s v="LUIS ANGEL"/>
    <s v="TI"/>
    <n v="93062529103"/>
    <x v="9"/>
    <n v="319"/>
    <x v="9"/>
    <s v="2012-1"/>
    <d v="2012-02-06T00:00:00"/>
    <n v="248000"/>
  </r>
  <r>
    <s v="BARRIOS YAYA"/>
    <s v="LUIS ANGEL"/>
    <s v="TI"/>
    <n v="94010400885"/>
    <x v="2"/>
    <n v="320"/>
    <x v="1"/>
    <s v="2012-1"/>
    <d v="2012-02-06T00:00:00"/>
    <n v="226700.005"/>
  </r>
  <r>
    <s v="ANILLO ARRIETA"/>
    <s v="LUIS ANGEL"/>
    <s v="TI"/>
    <n v="92051753668"/>
    <x v="26"/>
    <n v="503"/>
    <x v="1"/>
    <s v="2012-1"/>
    <d v="2012-02-06T00:00:00"/>
    <n v="226700.005"/>
  </r>
  <r>
    <s v="OLIVARES DELA ROSA"/>
    <s v="LUIS ANGEL"/>
    <s v="TI"/>
    <n v="93120101402"/>
    <x v="20"/>
    <n v="702"/>
    <x v="1"/>
    <s v="2012-1"/>
    <d v="2012-02-06T00:00:00"/>
    <n v="226700.005"/>
  </r>
  <r>
    <s v="CARRILLO ORTEGA"/>
    <s v="LUIS ANGEL"/>
    <s v="CC"/>
    <n v="1143228664"/>
    <x v="35"/>
    <n v="311"/>
    <x v="13"/>
    <s v="2012-1"/>
    <d v="2012-02-06T00:00:00"/>
    <n v="226700.005"/>
  </r>
  <r>
    <s v="SOSA RODRIGUEZ"/>
    <s v="LUIS ANGEL"/>
    <s v="CC"/>
    <n v="1045712742"/>
    <x v="18"/>
    <n v="324"/>
    <x v="1"/>
    <s v="2012-1"/>
    <d v="2012-02-06T00:00:00"/>
    <n v="226700.005"/>
  </r>
  <r>
    <s v="GONZALEZ RAMOS"/>
    <s v="LUIS ANGEL"/>
    <s v="CC"/>
    <n v="1140854813"/>
    <x v="14"/>
    <n v="321"/>
    <x v="1"/>
    <s v="2012-1"/>
    <d v="2012-02-06T00:00:00"/>
    <n v="226700.005"/>
  </r>
  <r>
    <s v="DIAZ COBA"/>
    <s v="LUIS ANGEL"/>
    <s v="CC"/>
    <n v="1045707706"/>
    <x v="26"/>
    <n v="503"/>
    <x v="0"/>
    <s v="2012-1"/>
    <d v="2012-02-06T00:00:00"/>
    <n v="226700.005"/>
  </r>
  <r>
    <s v="GONZALEZ YEPEZ"/>
    <s v="LUIS ANTONIO"/>
    <s v="CC"/>
    <n v="1140840383"/>
    <x v="5"/>
    <n v="501"/>
    <x v="1"/>
    <s v="2012-1"/>
    <d v="2012-02-06T00:00:00"/>
    <n v="226700.005"/>
  </r>
  <r>
    <s v="VILLEGAS PEÑATE"/>
    <s v="LUIS ANTONIO"/>
    <s v="CC"/>
    <n v="1048272003"/>
    <x v="4"/>
    <n v="651"/>
    <x v="8"/>
    <s v="2012-1"/>
    <d v="2012-02-06T00:00:00"/>
    <n v="22670"/>
  </r>
  <r>
    <s v="SUAREZ DIAZ"/>
    <s v="LUIS ANTONIO"/>
    <s v="CC"/>
    <n v="1143137893"/>
    <x v="9"/>
    <n v="319"/>
    <x v="1"/>
    <s v="2012-1"/>
    <d v="2012-02-06T00:00:00"/>
    <n v="226700.005"/>
  </r>
  <r>
    <s v="BILBAO PARRA"/>
    <s v="LUIS ANTONIO"/>
    <s v="TI"/>
    <n v="92021969046"/>
    <x v="17"/>
    <n v="703"/>
    <x v="7"/>
    <s v="2012-1"/>
    <d v="2012-02-06T00:00:00"/>
    <n v="241470"/>
  </r>
  <r>
    <s v="MONTERROSA MARENCO"/>
    <s v="LUIS ARMANDO"/>
    <s v="CC"/>
    <n v="1043845541"/>
    <x v="14"/>
    <n v="321"/>
    <x v="1"/>
    <s v="2012-1"/>
    <d v="2012-02-06T00:00:00"/>
    <n v="226700.005"/>
  </r>
  <r>
    <s v="RAMBAL RAMBAL"/>
    <s v="LUIS ARMANDO"/>
    <s v="CC"/>
    <n v="1128126166"/>
    <x v="0"/>
    <n v="502"/>
    <x v="1"/>
    <s v="2012-1"/>
    <d v="2012-02-06T00:00:00"/>
    <n v="226700.005"/>
  </r>
  <r>
    <s v="VILLALBA PALMA"/>
    <s v="LUIS ARMANDO"/>
    <s v="CC"/>
    <n v="1140846784"/>
    <x v="0"/>
    <n v="502"/>
    <x v="3"/>
    <s v="2012-1"/>
    <d v="2012-02-06T00:00:00"/>
    <n v="249400"/>
  </r>
  <r>
    <s v="PALLARES DORIA"/>
    <s v="LUIS ARMANDO"/>
    <s v="TI"/>
    <n v="94051810800"/>
    <x v="17"/>
    <n v="703"/>
    <x v="1"/>
    <s v="2012-1"/>
    <d v="2012-02-06T00:00:00"/>
    <n v="226700.005"/>
  </r>
  <r>
    <s v="MORALES CASTRO"/>
    <s v="LUIS CARLOS"/>
    <s v="CC"/>
    <n v="1045682083"/>
    <x v="0"/>
    <n v="502"/>
    <x v="3"/>
    <s v="2012-1"/>
    <d v="2012-02-06T00:00:00"/>
    <n v="249400"/>
  </r>
  <r>
    <s v="BOYANO OROZCO"/>
    <s v="LUIS CARLOS"/>
    <s v="CC"/>
    <n v="1140833476"/>
    <x v="27"/>
    <n v="704"/>
    <x v="4"/>
    <s v="2012-1"/>
    <d v="2012-02-06T00:00:00"/>
    <n v="226700.005"/>
  </r>
  <r>
    <s v="MUÑOZ MAYORIANO"/>
    <s v="LUIS CARLOS"/>
    <s v="CC"/>
    <n v="1104417063"/>
    <x v="12"/>
    <n v="322"/>
    <x v="1"/>
    <s v="2012-1"/>
    <d v="2012-02-06T00:00:00"/>
    <n v="226700.005"/>
  </r>
  <r>
    <s v="CASTRO CORRO"/>
    <s v="LUIS CARLOS"/>
    <s v="CC"/>
    <n v="1044425217"/>
    <x v="6"/>
    <n v="323"/>
    <x v="4"/>
    <s v="2012-1"/>
    <d v="2012-02-06T00:00:00"/>
    <n v="226700.005"/>
  </r>
  <r>
    <s v="GAONA CRUZ"/>
    <s v="LUIS CARLOS"/>
    <s v="CC"/>
    <n v="1140832734"/>
    <x v="16"/>
    <n v="701"/>
    <x v="1"/>
    <s v="2012-1"/>
    <d v="2012-02-06T00:00:00"/>
    <n v="226700.005"/>
  </r>
  <r>
    <s v="FERNANDEZ DE CASTRO PADILLA"/>
    <s v="LUIS CARLOS"/>
    <s v="CC"/>
    <n v="12633453"/>
    <x v="4"/>
    <n v="652"/>
    <x v="8"/>
    <s v="2012-1"/>
    <d v="2012-02-06T00:00:00"/>
    <n v="22670"/>
  </r>
  <r>
    <s v="FERNANDEZ DE CASTRO PADILLA"/>
    <s v="LUIS CARLOS"/>
    <s v="CC"/>
    <n v="12633453"/>
    <x v="4"/>
    <n v="652"/>
    <x v="3"/>
    <s v="2012-1"/>
    <d v="2012-02-06T00:00:00"/>
    <n v="226730"/>
  </r>
  <r>
    <s v="FREILE BECKER"/>
    <s v="LUIS CARLOS"/>
    <s v="CC"/>
    <n v="1143242595"/>
    <x v="14"/>
    <n v="321"/>
    <x v="1"/>
    <s v="2012-1"/>
    <d v="2012-02-06T00:00:00"/>
    <n v="226700.005"/>
  </r>
  <r>
    <s v="PEDRAZA PALMERA"/>
    <s v="LUIS CARLOS"/>
    <s v="TI"/>
    <n v="8912155188"/>
    <x v="9"/>
    <n v="319"/>
    <x v="11"/>
    <s v="2012-1"/>
    <d v="2012-02-06T00:00:00"/>
    <n v="226700.005"/>
  </r>
  <r>
    <s v="MURGAS BONILLA"/>
    <s v="LUIS CARLOS"/>
    <s v="CC"/>
    <n v="1143143708"/>
    <x v="4"/>
    <n v="651"/>
    <x v="1"/>
    <s v="2012-1"/>
    <d v="2012-02-06T00:00:00"/>
    <n v="226700.005"/>
  </r>
  <r>
    <s v="LAURENS GUTIERREZ"/>
    <s v="LUIS CARLOS"/>
    <s v="RC"/>
    <n v="1048205201"/>
    <x v="39"/>
    <n v="152"/>
    <x v="7"/>
    <s v="2012-1"/>
    <d v="2012-02-06T00:00:00"/>
    <n v="200000"/>
  </r>
  <r>
    <s v="HERNANDEZ GALAN"/>
    <s v="LUIS CARLOS"/>
    <s v="CC"/>
    <n v="82331776"/>
    <x v="6"/>
    <n v="342"/>
    <x v="1"/>
    <s v="2012-1"/>
    <d v="2012-02-06T00:00:00"/>
    <n v="226700.005"/>
  </r>
  <r>
    <s v="BALLESTAS CORREA"/>
    <s v="LUIS CARLOS"/>
    <s v="CC"/>
    <n v="1010000782"/>
    <x v="4"/>
    <n v="651"/>
    <x v="8"/>
    <s v="2012-1"/>
    <d v="2012-02-06T00:00:00"/>
    <n v="56670"/>
  </r>
  <r>
    <s v="CHALA BARON"/>
    <s v="LUIS CARLOS"/>
    <s v="CC"/>
    <n v="1045682476"/>
    <x v="8"/>
    <n v="101"/>
    <x v="1"/>
    <s v="2012-1"/>
    <d v="2012-02-06T00:00:00"/>
    <n v="226700.005"/>
  </r>
  <r>
    <s v="HERNÁNDEZ CABRERA"/>
    <s v="LUIS CARLOS"/>
    <s v="CC"/>
    <n v="72252842"/>
    <x v="12"/>
    <n v="322"/>
    <x v="3"/>
    <s v="2012-1"/>
    <d v="2012-02-06T00:00:00"/>
    <n v="249400"/>
  </r>
  <r>
    <s v="GARCIA URQUIJO"/>
    <s v="LUIS CARLOS"/>
    <s v="CC"/>
    <n v="1065872824"/>
    <x v="4"/>
    <n v="652"/>
    <x v="8"/>
    <s v="2012-1"/>
    <d v="2012-02-06T00:00:00"/>
    <n v="22670"/>
  </r>
  <r>
    <s v="PACHECO BOHORQUEZ"/>
    <s v="LUIS CARLOS"/>
    <s v="CC"/>
    <n v="1063077261"/>
    <x v="14"/>
    <n v="321"/>
    <x v="0"/>
    <s v="2012-1"/>
    <d v="2012-02-06T00:00:00"/>
    <n v="226700.005"/>
  </r>
  <r>
    <s v="ACUÑA ATENCIA"/>
    <s v="LUIS CARLOS"/>
    <s v="CC"/>
    <n v="1129513361"/>
    <x v="5"/>
    <n v="501"/>
    <x v="3"/>
    <s v="2012-1"/>
    <d v="2012-02-06T00:00:00"/>
    <n v="249400"/>
  </r>
  <r>
    <s v="MENDOZA AREVALO"/>
    <s v="LUIS CARLOS"/>
    <s v="CC"/>
    <n v="1043013086"/>
    <x v="3"/>
    <n v="451"/>
    <x v="6"/>
    <s v="2012-1"/>
    <d v="2012-02-06T00:00:00"/>
    <n v="226700"/>
  </r>
  <r>
    <s v="ANTEQUERA VARELA"/>
    <s v="LUIS CARLOS"/>
    <s v="CC"/>
    <n v="72055410"/>
    <x v="12"/>
    <n v="322"/>
    <x v="0"/>
    <s v="2012-1"/>
    <d v="2012-02-06T00:00:00"/>
    <n v="226700.005"/>
  </r>
  <r>
    <s v="ANGULO CARO"/>
    <s v="LUIS CARLOS"/>
    <s v="RC"/>
    <n v="1050037210"/>
    <x v="20"/>
    <n v="702"/>
    <x v="0"/>
    <s v="2012-1"/>
    <d v="2012-02-06T00:00:00"/>
    <n v="226700.005"/>
  </r>
  <r>
    <s v="BOBADILLA BARRETO"/>
    <s v="LUIS CARLOS"/>
    <s v="CC"/>
    <n v="1140826331"/>
    <x v="20"/>
    <n v="702"/>
    <x v="8"/>
    <s v="2012-1"/>
    <d v="2012-02-06T00:00:00"/>
    <n v="22670"/>
  </r>
  <r>
    <s v="SAN JUAN JIMENEZ"/>
    <s v="LUIS CARLOS"/>
    <s v="CC*"/>
    <n v="1129538757"/>
    <x v="0"/>
    <n v="506"/>
    <x v="1"/>
    <s v="2012-1"/>
    <d v="2012-02-06T00:00:00"/>
    <n v="226700.005"/>
  </r>
  <r>
    <s v="MESA ZAMBRANO"/>
    <s v="LUIS CARLOS"/>
    <s v="CC"/>
    <n v="72348839"/>
    <x v="5"/>
    <n v="501"/>
    <x v="3"/>
    <s v="2012-1"/>
    <d v="2012-02-06T00:00:00"/>
    <n v="249400"/>
  </r>
  <r>
    <s v="AHUMADA ARENAS"/>
    <s v="LUIS CARLOS"/>
    <s v="CC"/>
    <n v="1143430014"/>
    <x v="8"/>
    <n v="101"/>
    <x v="1"/>
    <s v="2012-1"/>
    <d v="2012-02-06T00:00:00"/>
    <n v="226700.005"/>
  </r>
  <r>
    <s v="PUELLO VELASQUEZ"/>
    <s v="LUIS CARLOS"/>
    <s v="CC*"/>
    <n v="72250474"/>
    <x v="4"/>
    <n v="652"/>
    <x v="9"/>
    <s v="2012-1"/>
    <d v="2012-02-06T00:00:00"/>
    <n v="249400"/>
  </r>
  <r>
    <s v="TORRES TEJADA"/>
    <s v="LUIS CARLOS"/>
    <s v="CC"/>
    <n v="72341334"/>
    <x v="20"/>
    <n v="702"/>
    <x v="1"/>
    <s v="2012-1"/>
    <d v="2012-02-06T00:00:00"/>
    <n v="226700.005"/>
  </r>
  <r>
    <s v="PADILLA NAVARRO "/>
    <s v="LUIS CARLOS "/>
    <s v="CC"/>
    <n v="72315513"/>
    <x v="6"/>
    <n v="323"/>
    <x v="1"/>
    <s v="2012-1"/>
    <d v="2012-02-06T00:00:00"/>
    <n v="226700.005"/>
  </r>
  <r>
    <s v="MARTES BARRIOS "/>
    <s v="LUIS CESAR "/>
    <s v="CC"/>
    <n v="1047334276"/>
    <x v="7"/>
    <n v="601"/>
    <x v="5"/>
    <s v="2012-1"/>
    <d v="2012-02-06T00:00:00"/>
    <n v="22670"/>
  </r>
  <r>
    <s v="REYES TORRES"/>
    <s v="LUIS DANIEL"/>
    <s v="CC"/>
    <n v="72273402"/>
    <x v="29"/>
    <n v="338"/>
    <x v="1"/>
    <s v="2012-1"/>
    <d v="2012-02-06T00:00:00"/>
    <n v="226700.005"/>
  </r>
  <r>
    <s v="PALLARES  INDABURO "/>
    <s v="LUIS DANIEL "/>
    <s v="CC"/>
    <n v="72288589"/>
    <x v="14"/>
    <n v="321"/>
    <x v="1"/>
    <s v="2012-1"/>
    <d v="2012-02-06T00:00:00"/>
    <n v="226700.005"/>
  </r>
  <r>
    <s v="ACOSTA ANGULO"/>
    <s v="LUIS DAVID"/>
    <s v="TI"/>
    <n v="95021222721"/>
    <x v="5"/>
    <n v="505"/>
    <x v="1"/>
    <s v="2012-1"/>
    <d v="2012-02-06T00:00:00"/>
    <n v="226700.005"/>
  </r>
  <r>
    <s v="GAMEZ VILLALBA"/>
    <s v="LUIS DE JESUS"/>
    <s v="CC"/>
    <n v="1082248542"/>
    <x v="0"/>
    <n v="502"/>
    <x v="8"/>
    <s v="2012-1"/>
    <d v="2012-02-06T00:00:00"/>
    <n v="22670"/>
  </r>
  <r>
    <s v="GONZALEZ ALARCON"/>
    <s v="LUIS EDGARDO"/>
    <s v="TI"/>
    <n v="94102909148"/>
    <x v="4"/>
    <n v="651"/>
    <x v="1"/>
    <s v="2012-1"/>
    <d v="2012-02-06T00:00:00"/>
    <n v="226700.005"/>
  </r>
  <r>
    <s v="GARCIA ECHEVERRI"/>
    <s v="LUIS EDUARDO"/>
    <s v="TI"/>
    <n v="91100301402"/>
    <x v="17"/>
    <n v="703"/>
    <x v="8"/>
    <s v="2012-1"/>
    <d v="2012-02-06T00:00:00"/>
    <n v="113340"/>
  </r>
  <r>
    <s v="PALACIN GALLON"/>
    <s v="LUIS EDUARDO"/>
    <s v="CC"/>
    <n v="18859101"/>
    <x v="2"/>
    <n v="320"/>
    <x v="1"/>
    <s v="2012-1"/>
    <d v="2012-02-06T00:00:00"/>
    <n v="226700.005"/>
  </r>
  <r>
    <s v="GUTIERREZ SALTARIN"/>
    <s v="LUIS EDUARDO"/>
    <s v="TI"/>
    <n v="92033066602"/>
    <x v="12"/>
    <n v="322"/>
    <x v="1"/>
    <s v="2012-1"/>
    <d v="2012-02-06T00:00:00"/>
    <n v="226700.005"/>
  </r>
  <r>
    <s v="PINTO CHARRIS"/>
    <s v="LUIS EDUARDO"/>
    <s v="CC"/>
    <n v="1129517329"/>
    <x v="2"/>
    <n v="320"/>
    <x v="1"/>
    <s v="2012-1"/>
    <d v="2012-02-06T00:00:00"/>
    <n v="226700.005"/>
  </r>
  <r>
    <s v="ARIAS MENESES"/>
    <s v="LUIS EDUARDO"/>
    <s v="TI"/>
    <n v="94081424769"/>
    <x v="29"/>
    <n v="338"/>
    <x v="1"/>
    <s v="2012-1"/>
    <d v="2012-02-06T00:00:00"/>
    <n v="226700.005"/>
  </r>
  <r>
    <s v="VARGAS ORTIZ"/>
    <s v="LUIS EDUARDO"/>
    <s v="CC*"/>
    <n v="1129518520"/>
    <x v="4"/>
    <n v="652"/>
    <x v="1"/>
    <s v="2012-1"/>
    <d v="2012-02-06T00:00:00"/>
    <n v="226700.005"/>
  </r>
  <r>
    <s v="VILLAMIZAR VILLARREAL"/>
    <s v="LUIS EDUARDO"/>
    <s v="CC"/>
    <n v="1140855564"/>
    <x v="5"/>
    <n v="501"/>
    <x v="3"/>
    <s v="2012-1"/>
    <d v="2012-02-06T00:00:00"/>
    <n v="249400"/>
  </r>
  <r>
    <s v="CONTRERAS RODRIGUEZ"/>
    <s v="LUIS EDUARDO"/>
    <s v="CC"/>
    <n v="1045685700"/>
    <x v="13"/>
    <n v="602"/>
    <x v="8"/>
    <s v="2012-1"/>
    <d v="2012-02-06T00:00:00"/>
    <n v="22670"/>
  </r>
  <r>
    <s v="CALDERA MEZA"/>
    <s v="LUIS EDUARDO"/>
    <s v="TI"/>
    <n v="94100131808"/>
    <x v="12"/>
    <n v="322"/>
    <x v="1"/>
    <s v="2012-1"/>
    <d v="2012-02-06T00:00:00"/>
    <n v="226700.005"/>
  </r>
  <r>
    <s v="PRIETO PADILLA"/>
    <s v="LUIS EDUARDO"/>
    <s v="RC"/>
    <n v="1070816191"/>
    <x v="8"/>
    <n v="101"/>
    <x v="1"/>
    <s v="2012-1"/>
    <d v="2012-02-06T00:00:00"/>
    <n v="226700.005"/>
  </r>
  <r>
    <s v="SOLANO ALVAREZ"/>
    <s v="LUIS EDUARDO"/>
    <s v="TI"/>
    <n v="92110231484"/>
    <x v="8"/>
    <n v="101"/>
    <x v="1"/>
    <s v="2012-1"/>
    <d v="2012-02-06T00:00:00"/>
    <n v="226700.005"/>
  </r>
  <r>
    <s v="FERNANDEZ DE CASTRO BEDOYA"/>
    <s v="LUIS EDUARDO"/>
    <s v="CC"/>
    <n v="1143232050"/>
    <x v="4"/>
    <n v="652"/>
    <x v="1"/>
    <s v="2012-1"/>
    <d v="2012-02-06T00:00:00"/>
    <n v="226700.005"/>
  </r>
  <r>
    <s v="HURTADO REINO"/>
    <s v="LUIS EDUARDO"/>
    <s v="CC"/>
    <n v="72343938"/>
    <x v="6"/>
    <n v="323"/>
    <x v="1"/>
    <s v="2012-1"/>
    <d v="2012-02-06T00:00:00"/>
    <n v="226700.005"/>
  </r>
  <r>
    <s v="CABARCAS DIAZ"/>
    <s v="LUIS EDUARDO"/>
    <s v="CC"/>
    <n v="1143137396"/>
    <x v="24"/>
    <n v="318"/>
    <x v="1"/>
    <s v="2012-1"/>
    <d v="2012-02-06T00:00:00"/>
    <n v="226700.005"/>
  </r>
  <r>
    <s v="TENORIO GARRIDO"/>
    <s v="LUIS EDUARDO"/>
    <s v="CC"/>
    <n v="1140863516"/>
    <x v="8"/>
    <n v="101"/>
    <x v="0"/>
    <s v="2012-1"/>
    <d v="2012-02-06T00:00:00"/>
    <n v="566700"/>
  </r>
  <r>
    <s v="CERPA MARMOLEJO"/>
    <s v="LUIS EDUARDO"/>
    <s v="CC"/>
    <n v="1100335874"/>
    <x v="20"/>
    <n v="702"/>
    <x v="0"/>
    <s v="2012-1"/>
    <d v="2012-02-06T00:00:00"/>
    <n v="226700.005"/>
  </r>
  <r>
    <s v="SANTANA GOMEZ"/>
    <s v="LUIS EDUARDO"/>
    <s v="CC*"/>
    <n v="1128167330"/>
    <x v="2"/>
    <n v="340"/>
    <x v="3"/>
    <s v="2012-1"/>
    <d v="2012-02-06T00:00:00"/>
    <n v="268300"/>
  </r>
  <r>
    <s v="LOPEZ RAMOS"/>
    <s v="LUIS EDUARDO"/>
    <s v="CC"/>
    <n v="1140846988"/>
    <x v="5"/>
    <n v="501"/>
    <x v="5"/>
    <s v="2012-1"/>
    <d v="2012-02-06T00:00:00"/>
    <n v="22670"/>
  </r>
  <r>
    <s v="BARRIOS MIRANDA"/>
    <s v="LUIS EDUARDO"/>
    <s v="CC"/>
    <n v="8496033"/>
    <x v="4"/>
    <n v="652"/>
    <x v="1"/>
    <s v="2012-1"/>
    <d v="2012-02-06T00:00:00"/>
    <n v="226700.005"/>
  </r>
  <r>
    <s v="MALKUN TOBON"/>
    <s v="LUIS ENRIQUE"/>
    <s v="TI"/>
    <n v="93102614729"/>
    <x v="33"/>
    <n v="203"/>
    <x v="1"/>
    <s v="2012-1"/>
    <d v="2012-02-06T00:00:00"/>
    <n v="226700.005"/>
  </r>
  <r>
    <s v="PALLARES CANTILLO"/>
    <s v="LUIS ENRIQUE"/>
    <s v="CC"/>
    <n v="72152287"/>
    <x v="9"/>
    <n v="319"/>
    <x v="1"/>
    <s v="2012-1"/>
    <d v="2012-02-06T00:00:00"/>
    <n v="226700.005"/>
  </r>
  <r>
    <s v="JULIO CARVAJAL"/>
    <s v="LUIS ENRIQUE"/>
    <s v="TI"/>
    <n v="94051818142"/>
    <x v="25"/>
    <n v="339"/>
    <x v="1"/>
    <s v="2012-1"/>
    <d v="2012-02-06T00:00:00"/>
    <n v="226700.005"/>
  </r>
  <r>
    <s v="HERNADEZ NARVAEZ"/>
    <s v="LUIS ENRIQUE"/>
    <s v="CC"/>
    <n v="1143244649"/>
    <x v="0"/>
    <n v="502"/>
    <x v="1"/>
    <s v="2012-1"/>
    <d v="2012-02-06T00:00:00"/>
    <n v="566700"/>
  </r>
  <r>
    <s v="JIMENEZ VILLANUEVA"/>
    <s v="LUIS ENRIQUE"/>
    <s v="TI"/>
    <n v="91121708081"/>
    <x v="14"/>
    <n v="321"/>
    <x v="1"/>
    <s v="2012-1"/>
    <d v="2012-02-06T00:00:00"/>
    <n v="226700.005"/>
  </r>
  <r>
    <s v="ALVAREZ CERVANTES"/>
    <s v="LUIS ENRIQUE"/>
    <s v="CC"/>
    <n v="1143119363"/>
    <x v="14"/>
    <n v="321"/>
    <x v="1"/>
    <s v="2012-1"/>
    <d v="2012-02-06T00:00:00"/>
    <n v="226700.005"/>
  </r>
  <r>
    <s v="OSPINO JIMENEZ"/>
    <s v="LUIS ENRIQUE"/>
    <s v="CC"/>
    <n v="72232412"/>
    <x v="5"/>
    <n v="501"/>
    <x v="3"/>
    <s v="2012-1"/>
    <d v="2012-02-06T00:00:00"/>
    <n v="249400"/>
  </r>
  <r>
    <s v="MARTINEZ ORTEGA"/>
    <s v="LUIS ENRIQUE"/>
    <s v="CC"/>
    <n v="72256119"/>
    <x v="4"/>
    <n v="652"/>
    <x v="3"/>
    <s v="2012-1"/>
    <d v="2012-02-06T00:00:00"/>
    <n v="249400"/>
  </r>
  <r>
    <s v="SILVERA LUNA"/>
    <s v="LUIS ENRRIQUE"/>
    <s v="TI"/>
    <n v="92031625043"/>
    <x v="15"/>
    <n v="603"/>
    <x v="1"/>
    <s v="2012-1"/>
    <d v="2012-02-06T00:00:00"/>
    <n v="226700.005"/>
  </r>
  <r>
    <s v="PEÑARREDONDA CALABRIA"/>
    <s v="LUIS ERNESTO"/>
    <s v="CC"/>
    <n v="72278658"/>
    <x v="2"/>
    <n v="340"/>
    <x v="1"/>
    <s v="2012-1"/>
    <d v="2012-02-06T00:00:00"/>
    <n v="226700.005"/>
  </r>
  <r>
    <s v="BLANCO MAESTRE"/>
    <s v="LUIS FALCAO"/>
    <s v="CC"/>
    <n v="1129520381"/>
    <x v="20"/>
    <n v="702"/>
    <x v="1"/>
    <s v="2012-1"/>
    <d v="2012-02-06T00:00:00"/>
    <n v="226700.005"/>
  </r>
  <r>
    <s v="SIERRA DE LA HOZ"/>
    <s v="LUIS FELIPE"/>
    <s v="CC*"/>
    <n v="72250693"/>
    <x v="9"/>
    <n v="319"/>
    <x v="1"/>
    <s v="2012-1"/>
    <d v="2012-02-06T00:00:00"/>
    <n v="226700.005"/>
  </r>
  <r>
    <s v="CIHLAR MIRANDA"/>
    <s v="LUIS FELIPE"/>
    <s v="CC"/>
    <n v="1045710230"/>
    <x v="12"/>
    <n v="322"/>
    <x v="1"/>
    <s v="2012-1"/>
    <d v="2012-02-06T00:00:00"/>
    <n v="226700.005"/>
  </r>
  <r>
    <s v="NUÑEZ HERAZO"/>
    <s v="LUIS FELIPE"/>
    <s v="CC"/>
    <n v="1044920435"/>
    <x v="12"/>
    <n v="322"/>
    <x v="1"/>
    <s v="2012-1"/>
    <d v="2012-02-06T00:00:00"/>
    <n v="226700.005"/>
  </r>
  <r>
    <s v="COLMENARES HERNANDEZ"/>
    <s v="LUIS FELIPE"/>
    <s v="TI"/>
    <n v="94042409604"/>
    <x v="17"/>
    <n v="703"/>
    <x v="1"/>
    <s v="2012-1"/>
    <d v="2012-02-06T00:00:00"/>
    <n v="226700.005"/>
  </r>
  <r>
    <s v="PICO MACIAS"/>
    <s v="LUIS FELIPE"/>
    <s v="CC"/>
    <n v="1140843666"/>
    <x v="2"/>
    <n v="320"/>
    <x v="1"/>
    <s v="2012-1"/>
    <d v="2012-02-06T00:00:00"/>
    <n v="566700"/>
  </r>
  <r>
    <s v="PEDROZA GARCIA"/>
    <s v="LUIS FELIPE"/>
    <s v="TI"/>
    <n v="92031621188"/>
    <x v="10"/>
    <n v="204"/>
    <x v="4"/>
    <s v="2012-1"/>
    <d v="2012-02-06T00:00:00"/>
    <n v="226700.005"/>
  </r>
  <r>
    <s v="JIMEMEZ POLO"/>
    <s v="LUIS FELIPE"/>
    <s v="CC"/>
    <n v="1193307885"/>
    <x v="29"/>
    <n v="338"/>
    <x v="1"/>
    <s v="2012-1"/>
    <d v="2012-02-06T00:00:00"/>
    <n v="226700.005"/>
  </r>
  <r>
    <s v="UPEGUI COLLANTE"/>
    <s v="LUIS FERNANDO"/>
    <s v="CC"/>
    <n v="1036632298"/>
    <x v="7"/>
    <n v="601"/>
    <x v="9"/>
    <s v="2012-1"/>
    <d v="2012-02-06T00:00:00"/>
    <n v="249400"/>
  </r>
  <r>
    <s v="ARROYO CERVERA"/>
    <s v="LUIS FERNANDO"/>
    <s v="CC"/>
    <n v="1129537770"/>
    <x v="24"/>
    <n v="318"/>
    <x v="8"/>
    <s v="2012-1"/>
    <d v="2012-02-06T00:00:00"/>
    <n v="22670"/>
  </r>
  <r>
    <s v="AGUAS CAMACHO"/>
    <s v="LUIS FERNANDO"/>
    <s v="TI"/>
    <n v="92083006627"/>
    <x v="5"/>
    <n v="505"/>
    <x v="1"/>
    <s v="2012-1"/>
    <d v="2012-02-06T00:00:00"/>
    <n v="226700.005"/>
  </r>
  <r>
    <s v="BLANCO MARTINEZ"/>
    <s v="LUIS FERNANDO"/>
    <s v="TI"/>
    <n v="92110878445"/>
    <x v="24"/>
    <n v="318"/>
    <x v="3"/>
    <s v="2012-1"/>
    <d v="2012-02-06T00:00:00"/>
    <n v="268300"/>
  </r>
  <r>
    <s v="RONDON CABRERA"/>
    <s v="LUIS FERNANDO"/>
    <s v="CC"/>
    <n v="72056693"/>
    <x v="2"/>
    <n v="340"/>
    <x v="4"/>
    <s v="2012-1"/>
    <d v="2012-02-06T00:00:00"/>
    <n v="226700.005"/>
  </r>
  <r>
    <s v="EBRAT MONTERO"/>
    <s v="LUIS FERNANDO"/>
    <s v="CC"/>
    <n v="1042434969"/>
    <x v="9"/>
    <n v="319"/>
    <x v="9"/>
    <s v="2012-1"/>
    <d v="2012-02-06T00:00:00"/>
    <n v="248000"/>
  </r>
  <r>
    <s v="BEDOYA VILLA"/>
    <s v="LUIS FERNANDO"/>
    <s v="TI"/>
    <n v="93102101381"/>
    <x v="6"/>
    <n v="323"/>
    <x v="0"/>
    <s v="2012-1"/>
    <d v="2012-02-06T00:00:00"/>
    <n v="226700.005"/>
  </r>
  <r>
    <s v="VANEGAS BASANTA"/>
    <s v="LUIS FERNANDO"/>
    <s v="RC"/>
    <n v="1042427825"/>
    <x v="8"/>
    <n v="101"/>
    <x v="1"/>
    <s v="2012-1"/>
    <d v="2012-02-06T00:00:00"/>
    <n v="226700.005"/>
  </r>
  <r>
    <s v="UTRIA URUETA"/>
    <s v="LUIS FERNANDO"/>
    <s v="TI"/>
    <n v="95041115689"/>
    <x v="4"/>
    <n v="651"/>
    <x v="1"/>
    <s v="2012-1"/>
    <d v="2012-02-06T00:00:00"/>
    <n v="226700.005"/>
  </r>
  <r>
    <s v="OBESO CLARO"/>
    <s v="LUIS FERNANDO"/>
    <s v="CC"/>
    <n v="1048272973"/>
    <x v="1"/>
    <n v="343"/>
    <x v="1"/>
    <s v="2012-1"/>
    <d v="2012-02-06T00:00:00"/>
    <n v="226700.005"/>
  </r>
  <r>
    <s v="ARRIETA PARDO"/>
    <s v="LUIS FERNANDO"/>
    <s v="RC"/>
    <n v="1143121948"/>
    <x v="4"/>
    <n v="651"/>
    <x v="1"/>
    <s v="2012-1"/>
    <d v="2012-02-06T00:00:00"/>
    <n v="226700.005"/>
  </r>
  <r>
    <s v="GONZALEZ FERRER"/>
    <s v="LUIS FERNANDO"/>
    <s v="CC"/>
    <n v="1140850206"/>
    <x v="23"/>
    <n v="201"/>
    <x v="1"/>
    <s v="2012-1"/>
    <d v="2012-02-06T00:00:00"/>
    <n v="226700.005"/>
  </r>
  <r>
    <s v="VALLEJO RUA"/>
    <s v="LUIS FERNANDO"/>
    <s v="CC"/>
    <n v="1045692405"/>
    <x v="6"/>
    <n v="342"/>
    <x v="1"/>
    <s v="2012-1"/>
    <d v="2012-02-06T00:00:00"/>
    <n v="226700.005"/>
  </r>
  <r>
    <s v="LOPEZ CAMARGO"/>
    <s v="LUIS FERNANDO"/>
    <s v="CC"/>
    <n v="1045701868"/>
    <x v="39"/>
    <n v="152"/>
    <x v="4"/>
    <s v="2012-1"/>
    <d v="2012-02-06T00:00:00"/>
    <n v="226700.005"/>
  </r>
  <r>
    <s v="REBOLLEDO CALDERON"/>
    <s v="LUIS FERNANDO"/>
    <s v="TI"/>
    <n v="93042807328"/>
    <x v="0"/>
    <n v="506"/>
    <x v="1"/>
    <s v="2012-1"/>
    <d v="2012-02-06T00:00:00"/>
    <n v="226700.005"/>
  </r>
  <r>
    <s v="CASTRO GALARAGA"/>
    <s v="LUIS FERNANDO"/>
    <s v="CC"/>
    <n v="1044426632"/>
    <x v="0"/>
    <n v="502"/>
    <x v="1"/>
    <s v="2012-1"/>
    <d v="2012-02-06T00:00:00"/>
    <n v="226700.005"/>
  </r>
  <r>
    <s v="IRIARTE ARRIETA"/>
    <s v="LUIS FERNANDO"/>
    <s v="TI"/>
    <n v="90110182022"/>
    <x v="17"/>
    <n v="703"/>
    <x v="0"/>
    <s v="2012-1"/>
    <d v="2012-02-06T00:00:00"/>
    <n v="226700.005"/>
  </r>
  <r>
    <s v="MARTINEZ GARCES"/>
    <s v="LUIS FERNANDO"/>
    <s v="CC"/>
    <n v="1129489834"/>
    <x v="0"/>
    <n v="502"/>
    <x v="9"/>
    <s v="2012-1"/>
    <d v="2012-02-06T00:00:00"/>
    <n v="249400"/>
  </r>
  <r>
    <s v="OLIVO DIAZ"/>
    <s v="LUIS FERNANDO"/>
    <s v="TI"/>
    <n v="94061118920"/>
    <x v="6"/>
    <n v="342"/>
    <x v="1"/>
    <s v="2012-1"/>
    <d v="2012-02-06T00:00:00"/>
    <n v="226700.005"/>
  </r>
  <r>
    <s v="MADERA SANCHEZ"/>
    <s v="LUIS FERNANDO"/>
    <s v="CC"/>
    <n v="1063081285"/>
    <x v="34"/>
    <n v="202"/>
    <x v="0"/>
    <s v="2012-1"/>
    <d v="2012-02-06T00:00:00"/>
    <n v="226700.005"/>
  </r>
  <r>
    <s v="ARROYO CERVERA"/>
    <s v="LUIS FERNANDO"/>
    <s v="CC"/>
    <n v="1129537770"/>
    <x v="24"/>
    <n v="318"/>
    <x v="3"/>
    <s v="2012-1"/>
    <d v="2012-02-06T00:00:00"/>
    <n v="245630"/>
  </r>
  <r>
    <s v="ZAPATA DULCE"/>
    <s v="LUIS FRANCISCO"/>
    <s v="CC"/>
    <n v="1143114968"/>
    <x v="0"/>
    <n v="502"/>
    <x v="1"/>
    <s v="2012-1"/>
    <d v="2012-02-06T00:00:00"/>
    <n v="226700.005"/>
  </r>
  <r>
    <s v="MONTES DE LA HOZ"/>
    <s v="LUIS GABRIEL"/>
    <s v="TI"/>
    <n v="93041928245"/>
    <x v="26"/>
    <n v="503"/>
    <x v="1"/>
    <s v="2012-1"/>
    <d v="2012-02-06T00:00:00"/>
    <n v="226700.005"/>
  </r>
  <r>
    <s v="PEREZ SOLANO"/>
    <s v="LUIS GUILLERMO"/>
    <s v="TI"/>
    <n v="96102609740"/>
    <x v="2"/>
    <n v="320"/>
    <x v="3"/>
    <s v="2012-1"/>
    <d v="2012-02-06T00:00:00"/>
    <n v="268300"/>
  </r>
  <r>
    <s v="GONZALEZ VARGAS"/>
    <s v="LUIS GUILLERMO"/>
    <s v="CC"/>
    <n v="1047398584"/>
    <x v="17"/>
    <n v="703"/>
    <x v="8"/>
    <s v="2012-1"/>
    <d v="2012-02-06T00:00:00"/>
    <n v="56670"/>
  </r>
  <r>
    <s v="QUIJANO CUERVO"/>
    <s v="LUIS GUILLERMO"/>
    <s v="TI"/>
    <n v="93111021269"/>
    <x v="23"/>
    <n v="201"/>
    <x v="1"/>
    <s v="2012-1"/>
    <d v="2012-02-06T00:00:00"/>
    <n v="226700.005"/>
  </r>
  <r>
    <s v="LOPEZ ANAYA"/>
    <s v="LUIS GUILLERMO"/>
    <s v="TI"/>
    <n v="321328"/>
    <x v="6"/>
    <n v="323"/>
    <x v="1"/>
    <s v="2012-1"/>
    <d v="2012-02-06T00:00:00"/>
    <n v="226700.005"/>
  </r>
  <r>
    <s v="DE LA HOZ DE LA RANS"/>
    <s v="LUIS GUILLERMO"/>
    <s v="TI"/>
    <n v="94060609980"/>
    <x v="13"/>
    <n v="602"/>
    <x v="1"/>
    <s v="2012-1"/>
    <d v="2012-02-06T00:00:00"/>
    <n v="226700.005"/>
  </r>
  <r>
    <s v="GAMARRA VIVERO"/>
    <s v="LUIS IGNACIO"/>
    <s v="CC"/>
    <n v="1042443234"/>
    <x v="26"/>
    <n v="503"/>
    <x v="1"/>
    <s v="2012-1"/>
    <d v="2012-02-06T00:00:00"/>
    <n v="226700.005"/>
  </r>
  <r>
    <s v="MARTINEZ PATERNINA"/>
    <s v="LUIS JAVIER"/>
    <s v="CC*"/>
    <n v="1047215772"/>
    <x v="13"/>
    <n v="602"/>
    <x v="7"/>
    <s v="2012-1"/>
    <d v="2012-02-06T00:00:00"/>
    <n v="224460"/>
  </r>
  <r>
    <s v="RODRIGUEZ ZABALETA"/>
    <s v="LUIS JAVIER"/>
    <s v="CC"/>
    <n v="1002160436"/>
    <x v="16"/>
    <n v="701"/>
    <x v="0"/>
    <s v="2012-1"/>
    <d v="2012-02-06T00:00:00"/>
    <n v="226700.005"/>
  </r>
  <r>
    <s v="CAMARGO MEZA"/>
    <s v="LUIS JESUS"/>
    <s v="CC"/>
    <n v="1129500071"/>
    <x v="0"/>
    <n v="502"/>
    <x v="1"/>
    <s v="2012-1"/>
    <d v="2012-02-06T00:00:00"/>
    <n v="226700.005"/>
  </r>
  <r>
    <s v="ESPAÑA VILLAFAÑE"/>
    <s v="LUIS JOHAN"/>
    <s v="CC"/>
    <n v="1042347502"/>
    <x v="9"/>
    <n v="319"/>
    <x v="0"/>
    <s v="2012-1"/>
    <d v="2012-02-06T00:00:00"/>
    <n v="226700.005"/>
  </r>
  <r>
    <s v="VILLAMIZAR VARGAS"/>
    <s v="LUIS JOSE"/>
    <s v="CC"/>
    <n v="1045668190"/>
    <x v="0"/>
    <n v="502"/>
    <x v="1"/>
    <s v="2012-1"/>
    <d v="2012-02-06T00:00:00"/>
    <n v="226700.005"/>
  </r>
  <r>
    <s v="FARAK VEGA"/>
    <s v="LUIS JOSE"/>
    <s v="CC*"/>
    <n v="8785005"/>
    <x v="15"/>
    <n v="603"/>
    <x v="1"/>
    <s v="2012-1"/>
    <d v="2012-02-06T00:00:00"/>
    <n v="226700.005"/>
  </r>
  <r>
    <s v="BORJA MEJIA"/>
    <s v="LUIS LORENZO"/>
    <s v="CC"/>
    <n v="1140855642"/>
    <x v="16"/>
    <n v="701"/>
    <x v="1"/>
    <s v="2012-1"/>
    <d v="2012-02-06T00:00:00"/>
    <n v="226700.005"/>
  </r>
  <r>
    <s v="MORALES VARGAS"/>
    <s v="LUIS MANUEL"/>
    <s v="CC"/>
    <n v="72434419"/>
    <x v="12"/>
    <n v="322"/>
    <x v="1"/>
    <s v="2012-1"/>
    <d v="2012-02-06T00:00:00"/>
    <n v="226700.005"/>
  </r>
  <r>
    <s v="HEREDIA GUARDIOLA"/>
    <s v="LUIS MANUEL"/>
    <s v="CC"/>
    <n v="1047337538"/>
    <x v="8"/>
    <n v="101"/>
    <x v="8"/>
    <s v="2012-1"/>
    <d v="2012-02-06T00:00:00"/>
    <n v="22670"/>
  </r>
  <r>
    <s v="HEREDIA GUARDIOLA"/>
    <s v="LUIS MANUEL"/>
    <s v="CC"/>
    <n v="1047337538"/>
    <x v="8"/>
    <n v="101"/>
    <x v="5"/>
    <s v="2012-1"/>
    <d v="2012-02-06T00:00:00"/>
    <n v="22670"/>
  </r>
  <r>
    <s v="PÉREZ ZAMBRANO"/>
    <s v="LUIS MANUEL"/>
    <s v="CC"/>
    <n v="72291587"/>
    <x v="7"/>
    <n v="601"/>
    <x v="4"/>
    <s v="2012-1"/>
    <d v="2012-02-06T00:00:00"/>
    <n v="226700.005"/>
  </r>
  <r>
    <s v="PALLARES PINEDA"/>
    <s v="LUIS MANUEL"/>
    <s v="CC"/>
    <n v="72241606"/>
    <x v="4"/>
    <n v="652"/>
    <x v="8"/>
    <s v="2012-1"/>
    <d v="2012-02-06T00:00:00"/>
    <n v="22670"/>
  </r>
  <r>
    <s v="CAICEDO FONTALVO"/>
    <s v="LUIS MARLON"/>
    <s v="CC"/>
    <n v="1042973582"/>
    <x v="13"/>
    <n v="602"/>
    <x v="17"/>
    <s v="2012-1"/>
    <d v="2012-02-06T00:00:00"/>
    <n v="226700.005"/>
  </r>
  <r>
    <s v="RUIZ HOYOZ"/>
    <s v="LUIS MIGUEL"/>
    <s v="TI"/>
    <n v="1002025123"/>
    <x v="8"/>
    <n v="101"/>
    <x v="1"/>
    <s v="2012-1"/>
    <d v="2012-02-06T00:00:00"/>
    <n v="226700.005"/>
  </r>
  <r>
    <s v="SALDAÑA ESCORCIA"/>
    <s v="LUIS MIGUEL"/>
    <s v="CC"/>
    <n v="1129578856"/>
    <x v="6"/>
    <n v="342"/>
    <x v="1"/>
    <s v="2012-1"/>
    <d v="2012-02-06T00:00:00"/>
    <n v="226700.005"/>
  </r>
  <r>
    <s v="ALVIS FERNANDEZ"/>
    <s v="LUIS MIGUEL"/>
    <s v="CC*"/>
    <n v="1050037403"/>
    <x v="5"/>
    <n v="505"/>
    <x v="4"/>
    <s v="2012-1"/>
    <d v="2012-02-06T00:00:00"/>
    <n v="226700.005"/>
  </r>
  <r>
    <s v="OLIVARES MUNIVE"/>
    <s v="LUIS MIGUEL"/>
    <s v="TI"/>
    <n v="94060912364"/>
    <x v="6"/>
    <n v="323"/>
    <x v="1"/>
    <s v="2012-1"/>
    <d v="2012-02-06T00:00:00"/>
    <n v="226700.005"/>
  </r>
  <r>
    <s v="NAVARRO DAZA"/>
    <s v="LUIS MIGUEL"/>
    <s v="TI"/>
    <n v="93101234507"/>
    <x v="6"/>
    <n v="323"/>
    <x v="1"/>
    <s v="2012-1"/>
    <d v="2012-02-06T00:00:00"/>
    <n v="226700.005"/>
  </r>
  <r>
    <s v="CHAMORRO RAMIREZ"/>
    <s v="LUIS MIGUEL"/>
    <s v="CC"/>
    <n v="1124300596"/>
    <x v="8"/>
    <n v="101"/>
    <x v="0"/>
    <s v="2012-1"/>
    <d v="2012-02-06T00:00:00"/>
    <n v="226700.005"/>
  </r>
  <r>
    <s v="ALTAMAR ARIZA"/>
    <s v="LUIS MIGUEL"/>
    <s v="CC"/>
    <n v="1045680822"/>
    <x v="32"/>
    <n v="151"/>
    <x v="4"/>
    <s v="2012-1"/>
    <d v="2012-02-06T00:00:00"/>
    <n v="226700.005"/>
  </r>
  <r>
    <s v="ECHEVERRÍA RODRÍGUEZ"/>
    <s v="LUIS MIGUEL"/>
    <s v="TI"/>
    <n v="94011412984"/>
    <x v="16"/>
    <n v="701"/>
    <x v="6"/>
    <s v="2012-1"/>
    <d v="2012-02-06T00:00:00"/>
    <n v="226700"/>
  </r>
  <r>
    <s v="CAÑON FRANCO"/>
    <s v="LUIS MIGUEL"/>
    <s v="CC"/>
    <n v="1140858865"/>
    <x v="39"/>
    <n v="152"/>
    <x v="3"/>
    <s v="2012-1"/>
    <d v="2012-02-06T00:00:00"/>
    <n v="249400"/>
  </r>
  <r>
    <s v="JIMENEZ GONZALEZ"/>
    <s v="LUIS MIGUEL"/>
    <s v="CC"/>
    <n v="1143245707"/>
    <x v="29"/>
    <n v="338"/>
    <x v="1"/>
    <s v="2012-1"/>
    <d v="2012-02-06T00:00:00"/>
    <n v="226700.005"/>
  </r>
  <r>
    <s v="DE LA CRUZ NATERA"/>
    <s v="LUIS MIGUEL"/>
    <s v="TI"/>
    <n v="91120179905"/>
    <x v="20"/>
    <n v="702"/>
    <x v="5"/>
    <s v="2012-1"/>
    <d v="2012-02-06T00:00:00"/>
    <n v="22670"/>
  </r>
  <r>
    <s v="MOLINA DE LA HOZ"/>
    <s v="LUIS MIGUEL"/>
    <s v="CC"/>
    <n v="1045714266"/>
    <x v="18"/>
    <n v="324"/>
    <x v="1"/>
    <s v="2012-1"/>
    <d v="2012-02-06T00:00:00"/>
    <n v="226700.005"/>
  </r>
  <r>
    <s v="ZARATE DE LA HOZ"/>
    <s v="LUIS MIGUEL"/>
    <s v="CC"/>
    <n v="1047227890"/>
    <x v="3"/>
    <n v="451"/>
    <x v="8"/>
    <s v="2012-1"/>
    <d v="2012-02-06T00:00:00"/>
    <n v="22670"/>
  </r>
  <r>
    <s v="MORALES CARMONA"/>
    <s v="LUIS MIGUEL"/>
    <s v="TI"/>
    <n v="94070109764"/>
    <x v="3"/>
    <n v="451"/>
    <x v="1"/>
    <s v="2012-1"/>
    <d v="2012-02-06T00:00:00"/>
    <n v="226700.005"/>
  </r>
  <r>
    <s v="DE LA ASUNCION HERNANDEZ"/>
    <s v="LUIS MIGUEL"/>
    <s v="TI"/>
    <n v="90060961688"/>
    <x v="8"/>
    <n v="101"/>
    <x v="8"/>
    <s v="2012-1"/>
    <d v="2012-02-06T00:00:00"/>
    <n v="22670"/>
  </r>
  <r>
    <s v="MENDOZA RUDAS"/>
    <s v="LUIS MIGUEL"/>
    <s v="TI"/>
    <n v="91020525920"/>
    <x v="32"/>
    <n v="151"/>
    <x v="1"/>
    <s v="2012-1"/>
    <d v="2012-02-06T00:00:00"/>
    <n v="226700.005"/>
  </r>
  <r>
    <s v="OBESO CLARO"/>
    <s v="LUIS RAFAEL"/>
    <s v="CC"/>
    <n v="1143114830"/>
    <x v="18"/>
    <n v="324"/>
    <x v="1"/>
    <s v="2012-1"/>
    <d v="2012-02-06T00:00:00"/>
    <n v="226700.005"/>
  </r>
  <r>
    <s v="ARRIETA BARRIOS"/>
    <s v="LUIS RAFAEL"/>
    <s v="CC*"/>
    <n v="8485958"/>
    <x v="24"/>
    <n v="318"/>
    <x v="1"/>
    <s v="2012-1"/>
    <d v="2012-02-06T00:00:00"/>
    <n v="226700.005"/>
  </r>
  <r>
    <s v="QUINTANA RUIZ"/>
    <s v="LUIS ROBERTO"/>
    <s v="CC"/>
    <n v="1063080544"/>
    <x v="4"/>
    <n v="652"/>
    <x v="0"/>
    <s v="2012-1"/>
    <d v="2012-02-06T00:00:00"/>
    <n v="226700.005"/>
  </r>
  <r>
    <s v="GALVIS SALAS"/>
    <s v="LUIS VIDAL"/>
    <s v="CC"/>
    <n v="1140825595"/>
    <x v="0"/>
    <n v="502"/>
    <x v="1"/>
    <s v="2012-1"/>
    <d v="2012-02-06T00:00:00"/>
    <n v="226700.005"/>
  </r>
  <r>
    <s v="RODRIGUEZ ARIZA"/>
    <s v="LUISA "/>
    <s v="TI"/>
    <n v="93082527816"/>
    <x v="26"/>
    <n v="503"/>
    <x v="1"/>
    <s v="2012-1"/>
    <d v="2012-02-06T00:00:00"/>
    <n v="226700.005"/>
  </r>
  <r>
    <s v="LYONS ARROYO"/>
    <s v="LUISA ANGELICA"/>
    <s v="TI"/>
    <n v="93073030755"/>
    <x v="24"/>
    <n v="318"/>
    <x v="1"/>
    <s v="2012-1"/>
    <d v="2012-02-06T00:00:00"/>
    <n v="226700.005"/>
  </r>
  <r>
    <s v="PÉREZ CANTILLO"/>
    <s v="LUISA FERNANDA"/>
    <s v="TI"/>
    <n v="94122703333"/>
    <x v="3"/>
    <n v="451"/>
    <x v="9"/>
    <s v="2012-1"/>
    <d v="2012-02-06T00:00:00"/>
    <n v="300000"/>
  </r>
  <r>
    <s v="ZUÑIGA GARCIA"/>
    <s v="LUISA FERNANDA"/>
    <s v="CC"/>
    <n v="1069482402"/>
    <x v="2"/>
    <n v="340"/>
    <x v="0"/>
    <s v="2012-1"/>
    <d v="2012-02-06T00:00:00"/>
    <n v="226700.005"/>
  </r>
  <r>
    <s v="OQUENDO RUIZ"/>
    <s v="LUISA FERNANDA"/>
    <s v="CC"/>
    <n v="1046270761"/>
    <x v="23"/>
    <n v="201"/>
    <x v="1"/>
    <s v="2012-1"/>
    <d v="2012-02-06T00:00:00"/>
    <n v="226700.005"/>
  </r>
  <r>
    <s v="NOGUERA GUERRERO"/>
    <s v="LUISA FERNANDA"/>
    <s v="CC"/>
    <n v="1140860815"/>
    <x v="1"/>
    <n v="343"/>
    <x v="6"/>
    <s v="2012-1"/>
    <d v="2012-02-06T00:00:00"/>
    <n v="226700"/>
  </r>
  <r>
    <s v="SERPA PAJARO"/>
    <s v="LUISA FERNANDA"/>
    <s v="TI"/>
    <n v="93090302238"/>
    <x v="16"/>
    <n v="701"/>
    <x v="1"/>
    <s v="2012-1"/>
    <d v="2012-02-06T00:00:00"/>
    <n v="226700.005"/>
  </r>
  <r>
    <s v="MARIANO RUIZ"/>
    <s v="LUISA FERNANDA"/>
    <s v="CC"/>
    <n v="1042438600"/>
    <x v="24"/>
    <n v="318"/>
    <x v="8"/>
    <s v="2012-1"/>
    <d v="2012-02-06T00:00:00"/>
    <n v="22670"/>
  </r>
  <r>
    <s v="VILORIA VEGA"/>
    <s v="LUISA FERNANDA"/>
    <s v="CC"/>
    <n v="55233270"/>
    <x v="1"/>
    <n v="343"/>
    <x v="1"/>
    <s v="2012-1"/>
    <d v="2012-02-06T00:00:00"/>
    <n v="226700.005"/>
  </r>
  <r>
    <s v="ROMERO SANJUAN"/>
    <s v="LUISA FERNANDA"/>
    <s v="TI"/>
    <n v="91062523579"/>
    <x v="8"/>
    <n v="101"/>
    <x v="1"/>
    <s v="2012-1"/>
    <d v="2012-02-06T00:00:00"/>
    <n v="226700.005"/>
  </r>
  <r>
    <s v="CELEDON LEDESMA"/>
    <s v="LUISA FERNANDA"/>
    <s v="TI"/>
    <n v="91021402295"/>
    <x v="26"/>
    <n v="503"/>
    <x v="4"/>
    <s v="2012-1"/>
    <d v="2012-02-06T00:00:00"/>
    <n v="226700.005"/>
  </r>
  <r>
    <s v="JULIO JIMENEZ"/>
    <s v="LUISA FERNANDA"/>
    <s v="TI"/>
    <n v="94071830076"/>
    <x v="17"/>
    <n v="703"/>
    <x v="6"/>
    <s v="2012-1"/>
    <d v="2012-02-06T00:00:00"/>
    <n v="226700"/>
  </r>
  <r>
    <s v="ALMARIO RODRIGUEZ"/>
    <s v="LUISA FERNANDA"/>
    <s v="RC"/>
    <n v="1143433885"/>
    <x v="6"/>
    <n v="323"/>
    <x v="1"/>
    <s v="2012-1"/>
    <d v="2012-02-06T00:00:00"/>
    <n v="226700.005"/>
  </r>
  <r>
    <s v="AVENDAÑO ROMERO"/>
    <s v="LUISA FERNANDA"/>
    <s v="TI"/>
    <n v="93121906013"/>
    <x v="5"/>
    <n v="505"/>
    <x v="0"/>
    <s v="2012-1"/>
    <d v="2012-02-06T00:00:00"/>
    <n v="226700.005"/>
  </r>
  <r>
    <s v="PEREIRA AGUILAR"/>
    <s v="LUISA FERNANDA"/>
    <s v="TI"/>
    <n v="93090102158"/>
    <x v="12"/>
    <n v="341"/>
    <x v="0"/>
    <s v="2012-1"/>
    <d v="2012-02-06T00:00:00"/>
    <n v="226700.005"/>
  </r>
  <r>
    <s v="GARCIA CAÑATE"/>
    <s v="LUISA FERNANDA"/>
    <s v="CC"/>
    <n v="1045683592"/>
    <x v="4"/>
    <n v="652"/>
    <x v="1"/>
    <s v="2012-1"/>
    <d v="2012-02-06T00:00:00"/>
    <n v="226700.005"/>
  </r>
  <r>
    <s v="FONTALVO FREITE"/>
    <s v="LUISA FERNANDA"/>
    <s v="TI"/>
    <n v="94061002612"/>
    <x v="33"/>
    <n v="203"/>
    <x v="1"/>
    <s v="2012-1"/>
    <d v="2012-02-06T00:00:00"/>
    <n v="226700.005"/>
  </r>
  <r>
    <s v="PÉREZ BADILLO"/>
    <s v="LUISA FERNANDA"/>
    <s v="CC"/>
    <n v="1140863616"/>
    <x v="5"/>
    <n v="505"/>
    <x v="1"/>
    <s v="2012-1"/>
    <d v="2012-02-06T00:00:00"/>
    <n v="226700.005"/>
  </r>
  <r>
    <s v="AGUILAR TALAIGUA"/>
    <s v="LUISA FERNANDA"/>
    <s v="CC"/>
    <n v="1063078705"/>
    <x v="14"/>
    <n v="321"/>
    <x v="0"/>
    <s v="2012-1"/>
    <d v="2012-02-06T00:00:00"/>
    <n v="226700.005"/>
  </r>
  <r>
    <s v="MASTRODOMENICO ORTIZ "/>
    <s v="LUISA FERNANDA "/>
    <s v="CC"/>
    <n v="1042995936"/>
    <x v="31"/>
    <n v="336"/>
    <x v="1"/>
    <s v="2012-1"/>
    <d v="2012-02-06T00:00:00"/>
    <n v="226700.005"/>
  </r>
  <r>
    <s v="ESCORCIA VALENCIA"/>
    <s v="LUISA MARIA"/>
    <s v="TI"/>
    <n v="1046697296"/>
    <x v="38"/>
    <n v="158"/>
    <x v="1"/>
    <s v="2012-1"/>
    <d v="2012-02-06T00:00:00"/>
    <n v="566700"/>
  </r>
  <r>
    <s v="LARA MIER"/>
    <s v="LUISA MARIA"/>
    <s v="TI"/>
    <n v="94122812795"/>
    <x v="4"/>
    <n v="651"/>
    <x v="1"/>
    <s v="2012-1"/>
    <d v="2012-02-06T00:00:00"/>
    <n v="226700.005"/>
  </r>
  <r>
    <s v="BRUGES MENGUAL"/>
    <s v="LUIYIN ALFONSO"/>
    <s v="RC"/>
    <n v="1124401218"/>
    <x v="8"/>
    <n v="101"/>
    <x v="0"/>
    <s v="2012-1"/>
    <d v="2012-02-06T00:00:00"/>
    <n v="226700.005"/>
  </r>
  <r>
    <s v="YANES CASTELLARES"/>
    <s v="LUVIN GREGORIO"/>
    <s v="CC"/>
    <n v="1143131740"/>
    <x v="39"/>
    <n v="152"/>
    <x v="1"/>
    <s v="2012-1"/>
    <d v="2012-02-06T00:00:00"/>
    <n v="226700.005"/>
  </r>
  <r>
    <s v="PEDROZA "/>
    <s v="LUZ "/>
    <s v="CC*"/>
    <n v="22590473"/>
    <x v="12"/>
    <n v="341"/>
    <x v="1"/>
    <s v="2012-1"/>
    <d v="2012-02-06T00:00:00"/>
    <n v="226700.005"/>
  </r>
  <r>
    <s v="BELLO ACOSTA"/>
    <s v="LUZ ADRIANA"/>
    <s v="TI"/>
    <n v="91052902636"/>
    <x v="12"/>
    <n v="322"/>
    <x v="1"/>
    <s v="2012-1"/>
    <d v="2012-02-06T00:00:00"/>
    <n v="226700.005"/>
  </r>
  <r>
    <s v="CASTELLON PINEDA"/>
    <s v="LUZ ADRIANA"/>
    <s v="CC"/>
    <n v="1019043412"/>
    <x v="6"/>
    <n v="342"/>
    <x v="4"/>
    <s v="2012-1"/>
    <d v="2012-02-06T00:00:00"/>
    <n v="1133400"/>
  </r>
  <r>
    <s v="LLANOS ROBLES"/>
    <s v="LUZ ADRIANA"/>
    <s v="CC"/>
    <n v="1048205854"/>
    <x v="19"/>
    <n v="504"/>
    <x v="0"/>
    <s v="2012-1"/>
    <d v="2012-02-06T00:00:00"/>
    <n v="226700.005"/>
  </r>
  <r>
    <s v="BERNAL ALZATE"/>
    <s v="LUZ ADRIANA"/>
    <s v="CC"/>
    <n v="53117474"/>
    <x v="15"/>
    <n v="603"/>
    <x v="1"/>
    <s v="2012-1"/>
    <d v="2012-02-06T00:00:00"/>
    <n v="226700.005"/>
  </r>
  <r>
    <s v="TABOADA HERNANDEZ"/>
    <s v="LUZ AIDA"/>
    <s v="CC"/>
    <n v="55228367"/>
    <x v="12"/>
    <n v="322"/>
    <x v="1"/>
    <s v="2012-1"/>
    <d v="2012-02-06T00:00:00"/>
    <n v="226700.005"/>
  </r>
  <r>
    <s v="ORTEGA ANGULO"/>
    <s v="LUZ AIDA"/>
    <s v="CC"/>
    <n v="1042426192"/>
    <x v="22"/>
    <n v="401"/>
    <x v="3"/>
    <s v="2012-1"/>
    <d v="2012-02-06T00:00:00"/>
    <n v="268300"/>
  </r>
  <r>
    <s v="OLIVARES ESCOBAR"/>
    <s v="LUZ ANDREA"/>
    <s v="CC"/>
    <n v="1048211656"/>
    <x v="3"/>
    <n v="451"/>
    <x v="8"/>
    <s v="2012-1"/>
    <d v="2012-02-06T00:00:00"/>
    <n v="56670"/>
  </r>
  <r>
    <s v="ROCA ARROYO"/>
    <s v="LUZ ANGELICA"/>
    <s v="CC"/>
    <n v="1143133672"/>
    <x v="0"/>
    <n v="502"/>
    <x v="3"/>
    <s v="2012-1"/>
    <d v="2012-02-06T00:00:00"/>
    <n v="249400"/>
  </r>
  <r>
    <s v="ARIZA PERTUZ"/>
    <s v="LUZ CECILIA"/>
    <s v="CC"/>
    <n v="1143134318"/>
    <x v="17"/>
    <n v="703"/>
    <x v="1"/>
    <s v="2012-1"/>
    <d v="2012-02-06T00:00:00"/>
    <n v="226700.005"/>
  </r>
  <r>
    <s v="GARCIA PADILLA"/>
    <s v="LUZ CLARENA"/>
    <s v="TI"/>
    <n v="94041014339"/>
    <x v="17"/>
    <n v="703"/>
    <x v="0"/>
    <s v="2012-1"/>
    <d v="2012-02-06T00:00:00"/>
    <n v="226700.005"/>
  </r>
  <r>
    <s v="RESTREPO MUÑOZ"/>
    <s v="LUZ DANIELA"/>
    <s v="CC"/>
    <n v="1044429044"/>
    <x v="4"/>
    <n v="651"/>
    <x v="1"/>
    <s v="2012-1"/>
    <d v="2012-02-06T00:00:00"/>
    <n v="226700.005"/>
  </r>
  <r>
    <s v="GARCIA FONSECA"/>
    <s v="LUZ DARIS"/>
    <s v="CC"/>
    <n v="1051817676"/>
    <x v="0"/>
    <n v="502"/>
    <x v="9"/>
    <s v="2012-1"/>
    <d v="2012-02-06T00:00:00"/>
    <n v="249400"/>
  </r>
  <r>
    <s v="MARTINEZ PEREZ"/>
    <s v="LUZ DARIZ"/>
    <s v="TI"/>
    <n v="93110421557"/>
    <x v="5"/>
    <n v="505"/>
    <x v="4"/>
    <s v="2012-1"/>
    <d v="2012-02-06T00:00:00"/>
    <n v="566700"/>
  </r>
  <r>
    <s v="ORDOÑEZ ARROYO"/>
    <s v="LUZ DARY"/>
    <s v="TI"/>
    <n v="1007355626"/>
    <x v="8"/>
    <n v="101"/>
    <x v="1"/>
    <s v="2012-1"/>
    <d v="2012-02-06T00:00:00"/>
    <n v="226700.005"/>
  </r>
  <r>
    <s v="DOMINGUEZ RHENALS"/>
    <s v="LUZ DARY"/>
    <s v="CC"/>
    <n v="1047222053"/>
    <x v="12"/>
    <n v="322"/>
    <x v="1"/>
    <s v="2012-1"/>
    <d v="2012-02-06T00:00:00"/>
    <n v="226700.005"/>
  </r>
  <r>
    <s v="MESINO PACHECO"/>
    <s v="LUZ DARY"/>
    <s v="CC"/>
    <n v="1045230813"/>
    <x v="27"/>
    <n v="704"/>
    <x v="1"/>
    <s v="2012-1"/>
    <d v="2012-02-06T00:00:00"/>
    <n v="226700.005"/>
  </r>
  <r>
    <s v="ESCALANTE RAMIREZ"/>
    <s v="LUZ DARY"/>
    <s v="TI"/>
    <n v="93102301232"/>
    <x v="22"/>
    <n v="401"/>
    <x v="0"/>
    <s v="2012-1"/>
    <d v="2012-02-06T00:00:00"/>
    <n v="226700.005"/>
  </r>
  <r>
    <s v="RODRIGUEZ DIAZ"/>
    <s v="LUZ DARY"/>
    <s v="CC"/>
    <n v="1045712737"/>
    <x v="19"/>
    <n v="504"/>
    <x v="1"/>
    <s v="2012-1"/>
    <d v="2012-02-06T00:00:00"/>
    <n v="226700.005"/>
  </r>
  <r>
    <s v="CASTRO CANCHILA"/>
    <s v="LUZ DEINYS"/>
    <s v="CC"/>
    <n v="1140862582"/>
    <x v="7"/>
    <n v="601"/>
    <x v="1"/>
    <s v="2012-1"/>
    <d v="2012-02-06T00:00:00"/>
    <n v="566700"/>
  </r>
  <r>
    <s v="SANCHEZ ORTIZ"/>
    <s v="LUZ DELIA"/>
    <s v="CC"/>
    <n v="1140833191"/>
    <x v="3"/>
    <n v="451"/>
    <x v="1"/>
    <s v="2012-1"/>
    <d v="2012-02-06T00:00:00"/>
    <n v="226700.005"/>
  </r>
  <r>
    <s v="SANTAMARIA EBRATH"/>
    <s v="LUZ DIVINA"/>
    <s v="TI"/>
    <n v="93102927034"/>
    <x v="4"/>
    <n v="651"/>
    <x v="1"/>
    <s v="2012-1"/>
    <d v="2012-02-06T00:00:00"/>
    <n v="226700.005"/>
  </r>
  <r>
    <s v="COVO CHIMA"/>
    <s v="LUZ ELENA"/>
    <s v="TI"/>
    <n v="9006256675"/>
    <x v="8"/>
    <n v="101"/>
    <x v="0"/>
    <s v="2012-1"/>
    <d v="2012-02-06T00:00:00"/>
    <n v="226700.005"/>
  </r>
  <r>
    <s v="MIRANDA REBOLLEDO"/>
    <s v="LUZ ELENA"/>
    <s v="TI"/>
    <n v="95052308632"/>
    <x v="19"/>
    <n v="504"/>
    <x v="1"/>
    <s v="2012-1"/>
    <d v="2012-02-06T00:00:00"/>
    <n v="566700"/>
  </r>
  <r>
    <s v="MORELO CORREA "/>
    <s v="LUZ ELENA "/>
    <s v="CC"/>
    <n v="22737720"/>
    <x v="46"/>
    <n v="335"/>
    <x v="7"/>
    <s v="2012-1"/>
    <d v="2012-02-06T00:00:00"/>
    <n v="564480"/>
  </r>
  <r>
    <s v="CANTILLO PEREZ"/>
    <s v="LUZ ENIL"/>
    <s v="CC*"/>
    <n v="55229631"/>
    <x v="12"/>
    <n v="322"/>
    <x v="1"/>
    <s v="2012-1"/>
    <d v="2012-02-06T00:00:00"/>
    <n v="226700.005"/>
  </r>
  <r>
    <s v="ESPITIA GOMEZ"/>
    <s v="LUZ ESTEFANY"/>
    <s v="TI"/>
    <n v="95100615917"/>
    <x v="8"/>
    <n v="101"/>
    <x v="0"/>
    <s v="2012-1"/>
    <d v="2012-02-06T00:00:00"/>
    <n v="226700.005"/>
  </r>
  <r>
    <s v="VITOLA MEZA"/>
    <s v="LUZ ESTELA"/>
    <s v="CC"/>
    <n v="1140835148"/>
    <x v="0"/>
    <n v="502"/>
    <x v="3"/>
    <s v="2012-1"/>
    <d v="2012-02-06T00:00:00"/>
    <n v="226729"/>
  </r>
  <r>
    <s v="NIETO MOVILLA"/>
    <s v="LUZ ESTELA"/>
    <s v="CC"/>
    <n v="32796706"/>
    <x v="15"/>
    <n v="603"/>
    <x v="1"/>
    <s v="2012-1"/>
    <d v="2012-02-06T00:00:00"/>
    <n v="226700.005"/>
  </r>
  <r>
    <s v="CANTILLO SOTO"/>
    <s v="LUZ ESTELA"/>
    <s v="CC"/>
    <n v="1140841306"/>
    <x v="4"/>
    <n v="652"/>
    <x v="1"/>
    <s v="2012-1"/>
    <d v="2012-02-06T00:00:00"/>
    <n v="226700.005"/>
  </r>
  <r>
    <s v="VITOLA MEZA"/>
    <s v="LUZ ESTELA"/>
    <s v="CC"/>
    <n v="1140835148"/>
    <x v="0"/>
    <n v="502"/>
    <x v="8"/>
    <s v="2012-1"/>
    <d v="2012-02-06T00:00:00"/>
    <n v="22670"/>
  </r>
  <r>
    <s v="PEREZ SUAREZ"/>
    <s v="LUZ ESTHER"/>
    <s v="CC*"/>
    <n v="22586177"/>
    <x v="5"/>
    <n v="501"/>
    <x v="1"/>
    <s v="2012-1"/>
    <d v="2012-02-06T00:00:00"/>
    <n v="226700.005"/>
  </r>
  <r>
    <s v="AGUDELO CASTRO"/>
    <s v="LUZ JAZBLEIDY"/>
    <s v="CC"/>
    <n v="1129582455"/>
    <x v="1"/>
    <n v="343"/>
    <x v="1"/>
    <s v="2012-1"/>
    <d v="2012-02-06T00:00:00"/>
    <n v="226700.005"/>
  </r>
  <r>
    <s v="GUETO TORRES"/>
    <s v="LUZ KARIME"/>
    <s v="CC"/>
    <n v="1129564158"/>
    <x v="12"/>
    <n v="322"/>
    <x v="1"/>
    <s v="2012-1"/>
    <d v="2012-02-06T00:00:00"/>
    <n v="226700.005"/>
  </r>
  <r>
    <s v="LLANOS ORTEGA"/>
    <s v="LUZ KARINA"/>
    <s v="TI"/>
    <n v="93051406530"/>
    <x v="4"/>
    <n v="651"/>
    <x v="0"/>
    <s v="2012-1"/>
    <d v="2012-02-06T00:00:00"/>
    <n v="226700.005"/>
  </r>
  <r>
    <s v="BLANCO OLMOS"/>
    <s v="LUZ KARINA"/>
    <s v="CC*"/>
    <n v="44192347"/>
    <x v="25"/>
    <n v="339"/>
    <x v="4"/>
    <s v="2012-1"/>
    <d v="2012-02-06T00:00:00"/>
    <n v="226700.005"/>
  </r>
  <r>
    <s v="MENDOZA ZURITA"/>
    <s v="LUZ KATHERINE"/>
    <s v="TI"/>
    <n v="93080816977"/>
    <x v="16"/>
    <n v="701"/>
    <x v="0"/>
    <s v="2012-1"/>
    <d v="2012-02-06T00:00:00"/>
    <n v="226700.005"/>
  </r>
  <r>
    <s v="VALENCIA MARULANDA "/>
    <s v="LUZ MARIA "/>
    <s v="CC"/>
    <n v="1129536940"/>
    <x v="46"/>
    <n v="335"/>
    <x v="7"/>
    <s v="2012-1"/>
    <d v="2012-02-06T00:00:00"/>
    <n v="455910"/>
  </r>
  <r>
    <s v="CASTAÑEDA GIRALDO"/>
    <s v="LUZ MARIANA"/>
    <s v="TI"/>
    <n v="93103121475"/>
    <x v="19"/>
    <n v="504"/>
    <x v="4"/>
    <s v="2012-1"/>
    <d v="2012-02-06T00:00:00"/>
    <n v="226700.005"/>
  </r>
  <r>
    <s v="LARA SANTANA"/>
    <s v="LUZ MARINA"/>
    <s v="CC"/>
    <n v="32794726"/>
    <x v="5"/>
    <n v="501"/>
    <x v="1"/>
    <s v="2012-1"/>
    <d v="2012-02-06T00:00:00"/>
    <n v="226700.005"/>
  </r>
  <r>
    <s v="AHUMADA LASCAR"/>
    <s v="LUZ MARINA"/>
    <s v="CC*"/>
    <n v="1044422710"/>
    <x v="9"/>
    <n v="319"/>
    <x v="1"/>
    <s v="2012-1"/>
    <d v="2012-02-06T00:00:00"/>
    <n v="226700.005"/>
  </r>
  <r>
    <s v="SÁNCHEZ CRUZ"/>
    <s v="LUZ MARINA"/>
    <s v="CC*"/>
    <n v="1129580244"/>
    <x v="4"/>
    <n v="652"/>
    <x v="0"/>
    <s v="2012-1"/>
    <d v="2012-02-06T00:00:00"/>
    <n v="226700.005"/>
  </r>
  <r>
    <s v="MUÑOZ MEZA"/>
    <s v="LUZ MARINA"/>
    <s v="CC"/>
    <n v="32711619"/>
    <x v="1"/>
    <n v="343"/>
    <x v="1"/>
    <s v="2012-1"/>
    <d v="2012-02-06T00:00:00"/>
    <n v="226700.005"/>
  </r>
  <r>
    <s v="ALVAREZ GONZALEZ"/>
    <s v="LUZ MERY"/>
    <s v="CC"/>
    <n v="22712495"/>
    <x v="2"/>
    <n v="340"/>
    <x v="1"/>
    <s v="2012-1"/>
    <d v="2012-02-06T00:00:00"/>
    <n v="226700.005"/>
  </r>
  <r>
    <s v="PEDROZO ORTIZ"/>
    <s v="LUZ MERY"/>
    <s v="CC"/>
    <n v="22492756"/>
    <x v="12"/>
    <n v="341"/>
    <x v="1"/>
    <s v="2012-1"/>
    <d v="2012-02-06T00:00:00"/>
    <n v="226700.005"/>
  </r>
  <r>
    <s v="LOCARNO MANJARRES"/>
    <s v="LUZ MERY"/>
    <s v="CC"/>
    <n v="1083557384"/>
    <x v="9"/>
    <n v="319"/>
    <x v="11"/>
    <s v="2012-1"/>
    <d v="2012-02-06T00:00:00"/>
    <n v="226700.005"/>
  </r>
  <r>
    <s v="OCHOA MUÑOZ"/>
    <s v="LUZ MILEIDIS"/>
    <s v="CC"/>
    <n v="1129512876"/>
    <x v="1"/>
    <n v="343"/>
    <x v="1"/>
    <s v="2012-1"/>
    <d v="2012-02-06T00:00:00"/>
    <n v="226700.005"/>
  </r>
  <r>
    <s v="MARMOL PORRAS"/>
    <s v="LUZ MILENA"/>
    <s v="CC*"/>
    <n v="23115903"/>
    <x v="31"/>
    <n v="336"/>
    <x v="1"/>
    <s v="2012-1"/>
    <d v="2012-02-06T00:00:00"/>
    <n v="226700.005"/>
  </r>
  <r>
    <s v="PIÑEREZ VILLALBA"/>
    <s v="LUZ NATHALY"/>
    <s v="TI"/>
    <n v="94081230719"/>
    <x v="22"/>
    <n v="401"/>
    <x v="0"/>
    <s v="2012-1"/>
    <d v="2012-02-06T00:00:00"/>
    <n v="226700.005"/>
  </r>
  <r>
    <s v="RIOS TORRES"/>
    <s v="LUZ STELLA"/>
    <s v="CC*"/>
    <n v="32861760"/>
    <x v="2"/>
    <n v="340"/>
    <x v="1"/>
    <s v="2012-1"/>
    <d v="2012-02-06T00:00:00"/>
    <n v="226700.005"/>
  </r>
  <r>
    <s v="GOMEZ CHAPARRO"/>
    <s v="LUZ STELLA"/>
    <s v="CC"/>
    <n v="57401353"/>
    <x v="4"/>
    <n v="652"/>
    <x v="6"/>
    <s v="2012-1"/>
    <d v="2012-02-06T00:00:00"/>
    <n v="226700"/>
  </r>
  <r>
    <s v="GOMEZ CHAPARRO"/>
    <s v="LUZ STELLA"/>
    <s v="CC"/>
    <n v="57401353"/>
    <x v="4"/>
    <n v="652"/>
    <x v="8"/>
    <s v="2012-1"/>
    <d v="2012-02-06T00:00:00"/>
    <n v="22670"/>
  </r>
  <r>
    <s v="TRIANA BENITEZ"/>
    <s v="LUZ STELLA"/>
    <s v="RC"/>
    <n v="1143433364"/>
    <x v="0"/>
    <n v="502"/>
    <x v="1"/>
    <s v="2012-1"/>
    <d v="2012-02-06T00:00:00"/>
    <n v="566700"/>
  </r>
  <r>
    <s v="RIVERA MARENCO"/>
    <s v="LUZ YINETH"/>
    <s v="CC"/>
    <n v="1043843556"/>
    <x v="6"/>
    <n v="323"/>
    <x v="2"/>
    <s v="2012-1"/>
    <d v="2012-02-06T00:00:00"/>
    <n v="249400.005"/>
  </r>
  <r>
    <s v="PACHECO HOYOS"/>
    <s v="LUZAMY "/>
    <s v="CC"/>
    <n v="1143133246"/>
    <x v="0"/>
    <n v="502"/>
    <x v="1"/>
    <s v="2012-1"/>
    <d v="2012-02-06T00:00:00"/>
    <n v="226700.005"/>
  </r>
  <r>
    <s v="OSORIO GUEVARA"/>
    <s v="LUZARIS "/>
    <s v="TI"/>
    <n v="92050373730"/>
    <x v="12"/>
    <n v="322"/>
    <x v="0"/>
    <s v="2012-1"/>
    <d v="2012-02-06T00:00:00"/>
    <n v="226700.005"/>
  </r>
  <r>
    <s v="ORTIZ ORTIZ"/>
    <s v="LUZDARY "/>
    <s v="CC*"/>
    <n v="44154859"/>
    <x v="31"/>
    <n v="336"/>
    <x v="1"/>
    <s v="2012-1"/>
    <d v="2012-02-06T00:00:00"/>
    <n v="226700.005"/>
  </r>
  <r>
    <s v="LALLEMAND MARTINEZ "/>
    <s v="LYNN MARISOL "/>
    <s v="CC"/>
    <n v="32880892"/>
    <x v="4"/>
    <n v="652"/>
    <x v="1"/>
    <s v="2012-1"/>
    <d v="2012-02-06T00:00:00"/>
    <n v="226700.005"/>
  </r>
  <r>
    <s v="PADILLA MARTINEZ"/>
    <s v="LYTIA INES"/>
    <s v="CC"/>
    <n v="1045689958"/>
    <x v="1"/>
    <n v="343"/>
    <x v="1"/>
    <s v="2012-1"/>
    <d v="2012-02-06T00:00:00"/>
    <n v="226700.005"/>
  </r>
  <r>
    <s v="FLOREZ ROA"/>
    <s v="MABELEIDYS OMAIRA"/>
    <s v="CC"/>
    <n v="1045706215"/>
    <x v="12"/>
    <n v="322"/>
    <x v="1"/>
    <s v="2012-1"/>
    <d v="2012-02-06T00:00:00"/>
    <n v="226700.005"/>
  </r>
  <r>
    <s v="MORALES BOLAÑO"/>
    <s v="MACIEL PAOLA"/>
    <s v="CC"/>
    <n v="56058097"/>
    <x v="49"/>
    <n v="310"/>
    <x v="8"/>
    <s v="2012-1"/>
    <d v="2012-02-06T00:00:00"/>
    <n v="22670"/>
  </r>
  <r>
    <s v="GALEANO RAMOS"/>
    <s v="MADELEIN "/>
    <s v="CC"/>
    <n v="1140863629"/>
    <x v="0"/>
    <n v="506"/>
    <x v="4"/>
    <s v="2012-1"/>
    <d v="2012-02-06T00:00:00"/>
    <n v="226700.005"/>
  </r>
  <r>
    <s v="VALEGA MARTINEZ"/>
    <s v="MADELEIN VANESSA"/>
    <s v="CC"/>
    <n v="1045699955"/>
    <x v="0"/>
    <n v="502"/>
    <x v="9"/>
    <s v="2012-1"/>
    <d v="2012-02-06T00:00:00"/>
    <n v="249400"/>
  </r>
  <r>
    <s v="BROCHERO SANDOVAL"/>
    <s v="MADELEINE ANGELES"/>
    <s v="CC*"/>
    <n v="32728702"/>
    <x v="31"/>
    <n v="336"/>
    <x v="1"/>
    <s v="2012-1"/>
    <d v="2012-02-06T00:00:00"/>
    <n v="226700.005"/>
  </r>
  <r>
    <s v="PIMIENTA ARRIETA"/>
    <s v="MADELEINE PAOLA"/>
    <s v="TI"/>
    <n v="94010909370"/>
    <x v="4"/>
    <n v="651"/>
    <x v="1"/>
    <s v="2012-1"/>
    <d v="2012-02-06T00:00:00"/>
    <n v="226700.005"/>
  </r>
  <r>
    <s v="BELLO LUGO"/>
    <s v="MADELEIS MARIA"/>
    <s v="CC"/>
    <n v="1046701332"/>
    <x v="22"/>
    <n v="401"/>
    <x v="1"/>
    <s v="2012-1"/>
    <d v="2012-02-06T00:00:00"/>
    <n v="226700.005"/>
  </r>
  <r>
    <s v="MANOTAS PEREZ"/>
    <s v="MADELEY "/>
    <s v="CC"/>
    <n v="1143434758"/>
    <x v="0"/>
    <n v="502"/>
    <x v="5"/>
    <s v="2012-1"/>
    <d v="2012-02-06T00:00:00"/>
    <n v="22670"/>
  </r>
  <r>
    <s v="CASTAÑO MADARIAGA"/>
    <s v="MADELEY BRIGGITTE"/>
    <s v="CC"/>
    <n v="1143128381"/>
    <x v="8"/>
    <n v="101"/>
    <x v="1"/>
    <s v="2012-1"/>
    <d v="2012-02-06T00:00:00"/>
    <n v="226700.005"/>
  </r>
  <r>
    <s v="VILORIA HURTADO"/>
    <s v="MADELEYNE "/>
    <s v="TI"/>
    <n v="93070428618"/>
    <x v="26"/>
    <n v="503"/>
    <x v="0"/>
    <s v="2012-1"/>
    <d v="2012-02-06T00:00:00"/>
    <n v="226700.005"/>
  </r>
  <r>
    <s v="GALLEGO ALVAREZ"/>
    <s v="MADELINE "/>
    <s v="CC"/>
    <n v="32735137"/>
    <x v="2"/>
    <n v="340"/>
    <x v="6"/>
    <s v="2012-1"/>
    <d v="2012-02-06T00:00:00"/>
    <n v="226700"/>
  </r>
  <r>
    <s v="GOMEZ QUINTANILLA"/>
    <s v="MAGDALENA "/>
    <s v="CC"/>
    <n v="28134645"/>
    <x v="12"/>
    <n v="341"/>
    <x v="7"/>
    <s v="2012-1"/>
    <d v="2012-02-06T00:00:00"/>
    <n v="224460"/>
  </r>
  <r>
    <s v="ARAGON LARRANS"/>
    <s v="MAGNOLIA JOSEFA"/>
    <s v="CC"/>
    <n v="32612329"/>
    <x v="12"/>
    <n v="341"/>
    <x v="0"/>
    <s v="2012-1"/>
    <d v="2012-02-06T00:00:00"/>
    <n v="226700.005"/>
  </r>
  <r>
    <s v="VALDEZ HERNADEZ"/>
    <s v="MAHOLIS MARIA"/>
    <s v="TI"/>
    <n v="1043301322"/>
    <x v="12"/>
    <n v="322"/>
    <x v="1"/>
    <s v="2012-1"/>
    <d v="2012-02-06T00:00:00"/>
    <n v="226700.005"/>
  </r>
  <r>
    <s v="PADILLA VAN GRIEKEN "/>
    <s v="MAICOL JULIO "/>
    <s v="CC"/>
    <n v="1129515987"/>
    <x v="10"/>
    <n v="204"/>
    <x v="5"/>
    <s v="2012-1"/>
    <d v="2012-02-06T00:00:00"/>
    <n v="56670"/>
  </r>
  <r>
    <s v="CABRERA ACOSTA"/>
    <s v="MAIFEFER GUSTAVO"/>
    <s v="CC*"/>
    <n v="72291493"/>
    <x v="9"/>
    <n v="319"/>
    <x v="3"/>
    <s v="2012-1"/>
    <d v="2012-02-06T00:00:00"/>
    <n v="248000"/>
  </r>
  <r>
    <s v="CANTILLO OROZCO"/>
    <s v="MAILENTH IRINA"/>
    <s v="TI"/>
    <n v="95080310758"/>
    <x v="17"/>
    <n v="703"/>
    <x v="1"/>
    <s v="2012-1"/>
    <d v="2012-02-06T00:00:00"/>
    <n v="226700.005"/>
  </r>
  <r>
    <s v="JIMENEZ CAICEDO"/>
    <s v="MAILETH PAOLA"/>
    <s v="TI"/>
    <n v="1043453053"/>
    <x v="6"/>
    <n v="323"/>
    <x v="1"/>
    <s v="2012-1"/>
    <d v="2012-02-06T00:00:00"/>
    <n v="226700.005"/>
  </r>
  <r>
    <s v="PEÑUELA SUAREZ"/>
    <s v="MAIPOREC "/>
    <s v="CC"/>
    <n v="63369363"/>
    <x v="22"/>
    <n v="401"/>
    <x v="8"/>
    <s v="2012-1"/>
    <d v="2012-02-06T00:00:00"/>
    <n v="22670"/>
  </r>
  <r>
    <s v="GOZALES REYES"/>
    <s v="MAIRA "/>
    <s v="TI"/>
    <n v="90052577933"/>
    <x v="3"/>
    <n v="451"/>
    <x v="0"/>
    <s v="2012-1"/>
    <d v="2012-02-06T00:00:00"/>
    <n v="226700.005"/>
  </r>
  <r>
    <s v="ARTETA ESTRADA"/>
    <s v="MAIRA "/>
    <s v="CC"/>
    <n v="1045672111"/>
    <x v="46"/>
    <n v="335"/>
    <x v="8"/>
    <s v="2012-1"/>
    <d v="2012-02-06T00:00:00"/>
    <n v="62860"/>
  </r>
  <r>
    <s v="RODRIGUEZ MORALES"/>
    <s v="MAIRA ALEJANDRA"/>
    <s v="TI"/>
    <n v="93081402378"/>
    <x v="3"/>
    <n v="451"/>
    <x v="1"/>
    <s v="2012-1"/>
    <d v="2012-02-06T00:00:00"/>
    <n v="226700.005"/>
  </r>
  <r>
    <s v="GUERRERO REBOLLEDO"/>
    <s v="MAIRA ALEJANDRA"/>
    <s v="CC"/>
    <n v="1045676150"/>
    <x v="35"/>
    <n v="311"/>
    <x v="7"/>
    <s v="2012-1"/>
    <d v="2012-02-06T00:00:00"/>
    <n v="204057"/>
  </r>
  <r>
    <s v="FONTALVO MANGA"/>
    <s v="MAIRA ALEJANDRA"/>
    <s v="CC"/>
    <n v="1047341060"/>
    <x v="16"/>
    <n v="701"/>
    <x v="8"/>
    <s v="2012-1"/>
    <d v="2012-02-06T00:00:00"/>
    <n v="22670"/>
  </r>
  <r>
    <s v="GUERRERO REBOLLEDO"/>
    <s v="MAIRA ALEJANDRA"/>
    <s v="CC"/>
    <n v="1045676150"/>
    <x v="35"/>
    <n v="311"/>
    <x v="8"/>
    <s v="2012-1"/>
    <d v="2012-02-06T00:00:00"/>
    <n v="22670"/>
  </r>
  <r>
    <s v="PARDO ZAPATA"/>
    <s v="MAIRA ALEJANDRA"/>
    <s v="CC"/>
    <n v="1140840216"/>
    <x v="5"/>
    <n v="501"/>
    <x v="3"/>
    <s v="2012-1"/>
    <d v="2012-02-06T00:00:00"/>
    <n v="249400"/>
  </r>
  <r>
    <s v="ARROYO FONTALVO"/>
    <s v="MAIRA ALEJANDRA"/>
    <s v="TI"/>
    <n v="93051430270"/>
    <x v="26"/>
    <n v="503"/>
    <x v="1"/>
    <s v="2012-1"/>
    <d v="2012-02-06T00:00:00"/>
    <n v="226700.005"/>
  </r>
  <r>
    <s v="MANCILLA SALAS"/>
    <s v="MAIRA ALEJANDRA"/>
    <s v="TI"/>
    <n v="91062709354"/>
    <x v="1"/>
    <n v="343"/>
    <x v="1"/>
    <s v="2012-1"/>
    <d v="2012-02-06T00:00:00"/>
    <n v="226700.005"/>
  </r>
  <r>
    <s v="PADILLA ARRIETA"/>
    <s v="MAIRA ALEJANDRA"/>
    <s v="TI"/>
    <n v="95030808194"/>
    <x v="22"/>
    <n v="401"/>
    <x v="1"/>
    <s v="2012-1"/>
    <d v="2012-02-06T00:00:00"/>
    <n v="226700.005"/>
  </r>
  <r>
    <s v="CERVERA ACUÑA"/>
    <s v="MAIRA ALEJANDRA"/>
    <s v="TI"/>
    <n v="93112117332"/>
    <x v="38"/>
    <n v="158"/>
    <x v="1"/>
    <s v="2012-1"/>
    <d v="2012-02-06T00:00:00"/>
    <n v="226700.005"/>
  </r>
  <r>
    <s v="MARTINEZ CATAÑO"/>
    <s v="MAIRA ALEJANDRA"/>
    <s v="CC"/>
    <n v="1045683549"/>
    <x v="17"/>
    <n v="703"/>
    <x v="1"/>
    <s v="2012-1"/>
    <d v="2012-02-06T00:00:00"/>
    <n v="226700.005"/>
  </r>
  <r>
    <s v="LEAL GARCIA"/>
    <s v="MAIRA ALEJANDRA"/>
    <s v="CC"/>
    <n v="1091655194"/>
    <x v="0"/>
    <n v="506"/>
    <x v="1"/>
    <s v="2012-1"/>
    <d v="2012-02-06T00:00:00"/>
    <n v="226700.005"/>
  </r>
  <r>
    <s v="LAGARES NAVAS"/>
    <s v="MAIRA ALEJANDRA"/>
    <s v="CC"/>
    <n v="92082773292"/>
    <x v="6"/>
    <n v="342"/>
    <x v="1"/>
    <s v="2012-1"/>
    <d v="2012-02-06T00:00:00"/>
    <n v="226700.005"/>
  </r>
  <r>
    <s v="MELGAREJO SANTANDER "/>
    <s v="MAIRA FERNANDA "/>
    <s v="CC"/>
    <n v="1129582344"/>
    <x v="17"/>
    <n v="703"/>
    <x v="8"/>
    <s v="2012-1"/>
    <d v="2012-02-06T00:00:00"/>
    <n v="56670"/>
  </r>
  <r>
    <s v="JIMENEZ MONTALVO"/>
    <s v="MAIRA JULIETH"/>
    <s v="CC"/>
    <n v="1129536477"/>
    <x v="4"/>
    <n v="652"/>
    <x v="9"/>
    <s v="2012-1"/>
    <d v="2012-02-06T00:00:00"/>
    <n v="249400"/>
  </r>
  <r>
    <s v="MANCILLA BASTIDAS"/>
    <s v="MAIRA MARGARITA"/>
    <s v="TI"/>
    <n v="94012209538"/>
    <x v="1"/>
    <n v="343"/>
    <x v="1"/>
    <s v="2012-1"/>
    <d v="2012-02-06T00:00:00"/>
    <n v="226700.005"/>
  </r>
  <r>
    <s v="VASQUEZ ORTEGA"/>
    <s v="MAIRO ANTONIO"/>
    <s v="TI"/>
    <n v="93120910424"/>
    <x v="5"/>
    <n v="505"/>
    <x v="1"/>
    <s v="2012-1"/>
    <d v="2012-02-06T00:00:00"/>
    <n v="226700.005"/>
  </r>
  <r>
    <s v="PEREZ AVILA"/>
    <s v="MAIRON ALBERTO"/>
    <s v="TI"/>
    <n v="94010415661"/>
    <x v="14"/>
    <n v="321"/>
    <x v="0"/>
    <s v="2012-1"/>
    <d v="2012-02-06T00:00:00"/>
    <n v="226700.005"/>
  </r>
  <r>
    <s v="PRIETO VILLAMIL"/>
    <s v="MAIRON ANTONIO"/>
    <s v="CC"/>
    <n v="8485974"/>
    <x v="26"/>
    <n v="503"/>
    <x v="1"/>
    <s v="2012-1"/>
    <d v="2012-02-06T00:00:00"/>
    <n v="226700.005"/>
  </r>
  <r>
    <s v="CONDE DE LA TORRE"/>
    <s v="MAITE PAMELA"/>
    <s v="CC*"/>
    <n v="1044391049"/>
    <x v="24"/>
    <n v="318"/>
    <x v="1"/>
    <s v="2012-1"/>
    <d v="2012-02-06T00:00:00"/>
    <n v="226700.005"/>
  </r>
  <r>
    <s v="ESCOBAR PINTO"/>
    <s v="MALKA IRINA"/>
    <s v="CC"/>
    <n v="1048213436"/>
    <x v="28"/>
    <n v="344"/>
    <x v="0"/>
    <s v="2012-1"/>
    <d v="2012-02-06T00:00:00"/>
    <n v="226700.005"/>
  </r>
  <r>
    <s v="GOMEZ RODRIGUEZ "/>
    <s v="MALKA IRINA "/>
    <s v="CC"/>
    <n v="1129525877"/>
    <x v="5"/>
    <n v="501"/>
    <x v="3"/>
    <s v="2012-1"/>
    <d v="2012-02-06T00:00:00"/>
    <n v="302000"/>
  </r>
  <r>
    <s v="MIRANDA "/>
    <s v="MALLORY "/>
    <s v="CC"/>
    <n v="1045690282"/>
    <x v="12"/>
    <n v="341"/>
    <x v="1"/>
    <s v="2012-1"/>
    <d v="2012-02-06T00:00:00"/>
    <n v="226700.005"/>
  </r>
  <r>
    <s v="PACHECO BALDOVINO"/>
    <s v="MALORIE "/>
    <s v="CC"/>
    <n v="1140827059"/>
    <x v="22"/>
    <n v="401"/>
    <x v="1"/>
    <s v="2012-1"/>
    <d v="2012-02-06T00:00:00"/>
    <n v="226700.005"/>
  </r>
  <r>
    <s v="ORTEGA RUIZ"/>
    <s v="MALVIS "/>
    <s v="TI"/>
    <n v="92050672915"/>
    <x v="24"/>
    <n v="318"/>
    <x v="1"/>
    <s v="2012-1"/>
    <d v="2012-02-06T00:00:00"/>
    <n v="226700.005"/>
  </r>
  <r>
    <s v="ALFARO ORTIZ "/>
    <s v="MANUEL "/>
    <s v="TI"/>
    <n v="89013074306"/>
    <x v="20"/>
    <n v="702"/>
    <x v="8"/>
    <s v="2012-1"/>
    <d v="2012-02-06T00:00:00"/>
    <n v="22670"/>
  </r>
  <r>
    <s v="HEREDIA GUARDIOLA"/>
    <s v="MANUEL AGUSTIN"/>
    <s v="CC"/>
    <n v="1047334639"/>
    <x v="27"/>
    <n v="704"/>
    <x v="8"/>
    <s v="2012-1"/>
    <d v="2012-02-06T00:00:00"/>
    <n v="22670"/>
  </r>
  <r>
    <s v="HEREDIA GUARDIOLA"/>
    <s v="MANUEL AGUSTIN"/>
    <s v="CC"/>
    <n v="1047334639"/>
    <x v="27"/>
    <n v="704"/>
    <x v="5"/>
    <s v="2012-1"/>
    <d v="2012-02-06T00:00:00"/>
    <n v="22670"/>
  </r>
  <r>
    <s v="DE LA HOZ GONZALEZ"/>
    <s v="MANUEL ALEJANDRO"/>
    <s v="CC"/>
    <n v="1048208609"/>
    <x v="39"/>
    <n v="152"/>
    <x v="0"/>
    <s v="2012-1"/>
    <d v="2012-02-06T00:00:00"/>
    <n v="226700.005"/>
  </r>
  <r>
    <s v="HERNANDEZ RODRIGUEZ"/>
    <s v="MANUEL ALEJANDRO"/>
    <s v="TI"/>
    <n v="94040912341"/>
    <x v="6"/>
    <n v="323"/>
    <x v="0"/>
    <s v="2012-1"/>
    <d v="2012-02-06T00:00:00"/>
    <n v="226700.005"/>
  </r>
  <r>
    <s v="CABRERA MALO"/>
    <s v="MANUEL ALEJANDRO"/>
    <s v="TI"/>
    <n v="93052405244"/>
    <x v="14"/>
    <n v="321"/>
    <x v="3"/>
    <s v="2012-1"/>
    <d v="2012-02-06T00:00:00"/>
    <n v="249400"/>
  </r>
  <r>
    <s v="GONZALEZ TURIZO"/>
    <s v="MANUEL ANTONIO"/>
    <s v="TI"/>
    <n v="94102510024"/>
    <x v="20"/>
    <n v="702"/>
    <x v="3"/>
    <s v="2012-1"/>
    <d v="2012-02-06T00:00:00"/>
    <n v="268300"/>
  </r>
  <r>
    <s v="SIERRA BLANCO"/>
    <s v="MANUEL ANTONIO"/>
    <s v="CC"/>
    <n v="1048213960"/>
    <x v="9"/>
    <n v="319"/>
    <x v="0"/>
    <s v="2012-1"/>
    <d v="2012-02-06T00:00:00"/>
    <n v="226700.005"/>
  </r>
  <r>
    <s v="MARQUEZ RODRIGUEZ"/>
    <s v="MANUEL ARMANDO"/>
    <s v="CC*"/>
    <n v="1002092310"/>
    <x v="8"/>
    <n v="101"/>
    <x v="8"/>
    <s v="2012-1"/>
    <d v="2012-02-06T00:00:00"/>
    <n v="22670"/>
  </r>
  <r>
    <s v="ALVAREZ DE LA HOZ"/>
    <s v="MANUEL DE JESUS"/>
    <s v="CC"/>
    <n v="1047339874"/>
    <x v="17"/>
    <n v="703"/>
    <x v="1"/>
    <s v="2012-1"/>
    <d v="2012-02-06T00:00:00"/>
    <n v="226700.005"/>
  </r>
  <r>
    <s v="BARBOZA YEPES"/>
    <s v="MANUEL DEL CRISTO"/>
    <s v="CC"/>
    <n v="15681588"/>
    <x v="4"/>
    <n v="651"/>
    <x v="13"/>
    <s v="2012-1"/>
    <d v="2012-02-06T00:00:00"/>
    <n v="226700.005"/>
  </r>
  <r>
    <s v="CUELLO MARTINEZ"/>
    <s v="MANUEL DOMINGO"/>
    <s v="CC"/>
    <n v="1100335182"/>
    <x v="24"/>
    <n v="318"/>
    <x v="13"/>
    <s v="2012-1"/>
    <d v="2012-02-06T00:00:00"/>
    <n v="226700.005"/>
  </r>
  <r>
    <s v="RODRIGUEZ BUELVAS"/>
    <s v="MANUEL EDUARDO"/>
    <s v="CC*"/>
    <n v="8796860"/>
    <x v="5"/>
    <n v="501"/>
    <x v="0"/>
    <s v="2012-1"/>
    <d v="2012-02-06T00:00:00"/>
    <n v="226700.005"/>
  </r>
  <r>
    <s v="CHOPERENA ARIZA"/>
    <s v="MANUEL ENRIQUE"/>
    <s v="CC"/>
    <n v="1045688327"/>
    <x v="9"/>
    <n v="319"/>
    <x v="1"/>
    <s v="2012-1"/>
    <d v="2012-02-06T00:00:00"/>
    <n v="226700.005"/>
  </r>
  <r>
    <s v="CASTILLO NAVAS"/>
    <s v="MANUEL EUCEBIO"/>
    <s v="CC"/>
    <n v="1052981075"/>
    <x v="26"/>
    <n v="503"/>
    <x v="1"/>
    <s v="2012-1"/>
    <d v="2012-02-06T00:00:00"/>
    <n v="226700.005"/>
  </r>
  <r>
    <s v="SARMIENTO GARCIA"/>
    <s v="MANUEL FERNANDO"/>
    <s v="CC"/>
    <n v="1098609799"/>
    <x v="7"/>
    <n v="601"/>
    <x v="4"/>
    <s v="2012-1"/>
    <d v="2012-02-06T00:00:00"/>
    <n v="226700.005"/>
  </r>
  <r>
    <s v="FLOREZ FLOREZ"/>
    <s v="MANUEL HERNAN"/>
    <s v="CC"/>
    <n v="1143134179"/>
    <x v="6"/>
    <n v="323"/>
    <x v="4"/>
    <s v="2012-1"/>
    <d v="2012-02-06T00:00:00"/>
    <n v="226700.005"/>
  </r>
  <r>
    <s v="BELTRAN SERRANO"/>
    <s v="MANUEL JOSE"/>
    <s v="CC"/>
    <n v="1042422677"/>
    <x v="9"/>
    <n v="319"/>
    <x v="9"/>
    <s v="2012-1"/>
    <d v="2012-02-06T00:00:00"/>
    <n v="248000"/>
  </r>
  <r>
    <s v="GAMARRA RODRIGUEZ"/>
    <s v="MANUEL SALVADOR"/>
    <s v="CC*"/>
    <n v="1049452648"/>
    <x v="12"/>
    <n v="322"/>
    <x v="1"/>
    <s v="2012-1"/>
    <d v="2012-02-06T00:00:00"/>
    <n v="226700.005"/>
  </r>
  <r>
    <s v="ROBLES DE LA HOZ"/>
    <s v="MANUEL SALVADOR"/>
    <s v="CC"/>
    <n v="72008029"/>
    <x v="6"/>
    <n v="323"/>
    <x v="3"/>
    <s v="2012-1"/>
    <d v="2012-02-06T00:00:00"/>
    <n v="249400"/>
  </r>
  <r>
    <s v="CABARCAS CASSIANI "/>
    <s v="MANUELA "/>
    <s v="CC"/>
    <n v="1129576614"/>
    <x v="30"/>
    <n v="316"/>
    <x v="1"/>
    <s v="2012-1"/>
    <d v="2012-02-06T00:00:00"/>
    <n v="226700.005"/>
  </r>
  <r>
    <s v="PEREZ TORRES"/>
    <s v="MANUELA "/>
    <s v="CC"/>
    <n v="1143237441"/>
    <x v="27"/>
    <n v="704"/>
    <x v="1"/>
    <s v="2012-1"/>
    <d v="2012-02-06T00:00:00"/>
    <n v="226700.005"/>
  </r>
  <r>
    <s v="CASSIANI CAÑATE"/>
    <s v="MANUELA "/>
    <s v="CC"/>
    <n v="32798800"/>
    <x v="12"/>
    <n v="322"/>
    <x v="1"/>
    <s v="2012-1"/>
    <d v="2012-02-06T00:00:00"/>
    <n v="226700.005"/>
  </r>
  <r>
    <s v="ACOSTA PEREZ"/>
    <s v="MARA LUCIA"/>
    <s v="TI"/>
    <n v="93020315952"/>
    <x v="14"/>
    <n v="321"/>
    <x v="0"/>
    <s v="2012-1"/>
    <d v="2012-02-06T00:00:00"/>
    <n v="226700.005"/>
  </r>
  <r>
    <s v="SANTRICH DIAZ"/>
    <s v="MARA LUZ"/>
    <s v="RC"/>
    <n v="1140825013"/>
    <x v="5"/>
    <n v="501"/>
    <x v="3"/>
    <s v="2012-1"/>
    <d v="2012-02-06T00:00:00"/>
    <n v="249400"/>
  </r>
  <r>
    <s v="BARRIOS BALDOVINO"/>
    <s v="MARA MILENA"/>
    <s v="CC*"/>
    <n v="55312992"/>
    <x v="4"/>
    <n v="652"/>
    <x v="9"/>
    <s v="2012-1"/>
    <d v="2012-02-06T00:00:00"/>
    <n v="249400"/>
  </r>
  <r>
    <s v="NAVARRO SALGADO"/>
    <s v="MARAIN DE LA ROSA"/>
    <s v="RC"/>
    <n v="1129499674"/>
    <x v="22"/>
    <n v="401"/>
    <x v="1"/>
    <s v="2012-1"/>
    <d v="2012-02-06T00:00:00"/>
    <n v="226700.005"/>
  </r>
  <r>
    <s v="NARVAEZ MARENCO"/>
    <s v="MARBEL LUZ"/>
    <s v="CC"/>
    <n v="32742512"/>
    <x v="7"/>
    <n v="601"/>
    <x v="8"/>
    <s v="2012-1"/>
    <d v="2012-02-06T00:00:00"/>
    <n v="22670"/>
  </r>
  <r>
    <s v="CARABALLO GOMEZ"/>
    <s v="MARCELA DEL PILAR"/>
    <s v="TI"/>
    <n v="93051904115"/>
    <x v="0"/>
    <n v="502"/>
    <x v="1"/>
    <s v="2012-1"/>
    <d v="2012-02-06T00:00:00"/>
    <n v="226700.005"/>
  </r>
  <r>
    <s v="ALEMAN SIERRA"/>
    <s v="MARCELA MARIA"/>
    <s v="TI"/>
    <n v="94032310499"/>
    <x v="6"/>
    <n v="323"/>
    <x v="1"/>
    <s v="2012-1"/>
    <d v="2012-02-06T00:00:00"/>
    <n v="226700.005"/>
  </r>
  <r>
    <s v="ROJAS ROSARIO"/>
    <s v="MARCELA PATRICIA"/>
    <s v="CC"/>
    <n v="1072253152"/>
    <x v="12"/>
    <n v="322"/>
    <x v="0"/>
    <s v="2012-1"/>
    <d v="2012-02-06T00:00:00"/>
    <n v="226700.005"/>
  </r>
  <r>
    <s v="PEREZ LAGARES"/>
    <s v="MARCELA PATRICIA"/>
    <s v="CC"/>
    <n v="1045673337"/>
    <x v="29"/>
    <n v="338"/>
    <x v="1"/>
    <s v="2012-1"/>
    <d v="2012-02-06T00:00:00"/>
    <n v="226700.005"/>
  </r>
  <r>
    <s v="PASTRANA GUTIERREZ"/>
    <s v="MARCELA PATRICIA"/>
    <s v="CC"/>
    <n v="1129522340"/>
    <x v="0"/>
    <n v="502"/>
    <x v="3"/>
    <s v="2012-1"/>
    <d v="2012-02-06T00:00:00"/>
    <n v="249400"/>
  </r>
  <r>
    <s v="CARVAL FERNANDEZ"/>
    <s v="MARCELA PATRICIA"/>
    <s v="CC"/>
    <n v="1050037269"/>
    <x v="4"/>
    <n v="651"/>
    <x v="4"/>
    <s v="2012-1"/>
    <d v="2012-02-06T00:00:00"/>
    <n v="226700.005"/>
  </r>
  <r>
    <s v="CUENTAS MENDOZA"/>
    <s v="MARCELA PATRICIA"/>
    <s v="CC"/>
    <n v="1140841851"/>
    <x v="8"/>
    <n v="101"/>
    <x v="8"/>
    <s v="2012-1"/>
    <d v="2012-02-06T00:00:00"/>
    <n v="113340"/>
  </r>
  <r>
    <s v="MORALES SOTOMAYOR"/>
    <s v="MARCELA SOFIA"/>
    <s v="CC"/>
    <n v="1045699260"/>
    <x v="18"/>
    <n v="324"/>
    <x v="1"/>
    <s v="2012-1"/>
    <d v="2012-02-06T00:00:00"/>
    <n v="226700.005"/>
  </r>
  <r>
    <s v="SOLANO PERTUZ"/>
    <s v="MARCIA "/>
    <s v="CC"/>
    <n v="22570970"/>
    <x v="28"/>
    <n v="344"/>
    <x v="1"/>
    <s v="2012-1"/>
    <d v="2012-02-06T00:00:00"/>
    <n v="226700.005"/>
  </r>
  <r>
    <s v="HERNANDEZ CORREA"/>
    <s v="MARCIRIS DEL CARMEN"/>
    <s v="CC"/>
    <n v="1129489816"/>
    <x v="31"/>
    <n v="336"/>
    <x v="1"/>
    <s v="2012-1"/>
    <d v="2012-02-06T00:00:00"/>
    <n v="226700.005"/>
  </r>
  <r>
    <s v="PARRA CHACON"/>
    <s v="MARCO ANTONIO"/>
    <s v="CC"/>
    <n v="1140863425"/>
    <x v="5"/>
    <n v="505"/>
    <x v="9"/>
    <s v="2012-1"/>
    <d v="2012-02-06T00:00:00"/>
    <n v="249400"/>
  </r>
  <r>
    <s v="OJEDA MARCIGLIA"/>
    <s v="MARCO ANTONIO"/>
    <s v="CC"/>
    <n v="72194699"/>
    <x v="4"/>
    <n v="652"/>
    <x v="3"/>
    <s v="2012-1"/>
    <d v="2012-02-06T00:00:00"/>
    <n v="249400"/>
  </r>
  <r>
    <s v="GOMEZ DE LAS SALAS"/>
    <s v="MARCO ANTONIO"/>
    <s v="CC"/>
    <n v="8793806"/>
    <x v="13"/>
    <n v="602"/>
    <x v="0"/>
    <s v="2012-1"/>
    <d v="2012-02-06T00:00:00"/>
    <n v="226700.005"/>
  </r>
  <r>
    <s v="MARINO JIMENEZ"/>
    <s v="MARCO FIDEL"/>
    <s v="TI"/>
    <n v="94112612046"/>
    <x v="27"/>
    <n v="704"/>
    <x v="1"/>
    <s v="2012-1"/>
    <d v="2012-02-06T00:00:00"/>
    <n v="226700.005"/>
  </r>
  <r>
    <s v="DE AVILA ARRIETA"/>
    <s v="MARCO JOSE"/>
    <s v="CC*"/>
    <n v="72171252"/>
    <x v="25"/>
    <n v="339"/>
    <x v="1"/>
    <s v="2012-1"/>
    <d v="2012-02-06T00:00:00"/>
    <n v="226700.005"/>
  </r>
  <r>
    <s v="ROJAS AYALA"/>
    <s v="MARCO TULIO"/>
    <s v="CC"/>
    <n v="72297645"/>
    <x v="4"/>
    <n v="652"/>
    <x v="12"/>
    <s v="2012-1"/>
    <d v="2012-02-06T00:00:00"/>
    <n v="136050"/>
  </r>
  <r>
    <s v="ROJAS AYALA"/>
    <s v="MARCO TULIO"/>
    <s v="CC"/>
    <n v="72297645"/>
    <x v="4"/>
    <n v="652"/>
    <x v="18"/>
    <s v="2012-1"/>
    <d v="2012-02-06T00:00:00"/>
    <n v="113350.00199999999"/>
  </r>
  <r>
    <s v="GONZALEZ FERRER"/>
    <s v="MARCO TULIO"/>
    <s v="CC"/>
    <n v="72346726"/>
    <x v="0"/>
    <n v="502"/>
    <x v="3"/>
    <s v="2012-1"/>
    <d v="2012-02-06T00:00:00"/>
    <n v="226730"/>
  </r>
  <r>
    <s v="GONZALEZ FERRER"/>
    <s v="MARCO TULIO"/>
    <s v="CC"/>
    <n v="72346726"/>
    <x v="0"/>
    <n v="502"/>
    <x v="8"/>
    <s v="2012-1"/>
    <d v="2012-02-06T00:00:00"/>
    <n v="22670"/>
  </r>
  <r>
    <s v="LOPEZ GARCES"/>
    <s v="MARCOS ALONSO"/>
    <s v="CC"/>
    <n v="1064307866"/>
    <x v="32"/>
    <n v="151"/>
    <x v="4"/>
    <s v="2012-1"/>
    <d v="2012-02-06T00:00:00"/>
    <n v="226700.005"/>
  </r>
  <r>
    <s v="DIAZ OLIVEROS"/>
    <s v="MARCOS DAVID"/>
    <s v="CC"/>
    <n v="1067715619"/>
    <x v="8"/>
    <n v="101"/>
    <x v="8"/>
    <s v="2012-1"/>
    <d v="2012-02-06T00:00:00"/>
    <n v="22670"/>
  </r>
  <r>
    <s v="ESCORCIA VIDES"/>
    <s v="MARCOS EDUARDO"/>
    <s v="TI"/>
    <n v="92032666266"/>
    <x v="9"/>
    <n v="319"/>
    <x v="0"/>
    <s v="2012-1"/>
    <d v="2012-02-06T00:00:00"/>
    <n v="226700.005"/>
  </r>
  <r>
    <s v="GOMEZ LINERO"/>
    <s v="MARCOS JESUS"/>
    <s v="CC"/>
    <n v="1143246639"/>
    <x v="13"/>
    <n v="602"/>
    <x v="1"/>
    <s v="2012-1"/>
    <d v="2012-02-06T00:00:00"/>
    <n v="226700.005"/>
  </r>
  <r>
    <s v="CARIDI OSPINO"/>
    <s v="MARDEN PATRICIA"/>
    <s v="CC"/>
    <n v="32864749"/>
    <x v="12"/>
    <n v="341"/>
    <x v="9"/>
    <s v="2012-1"/>
    <d v="2012-02-06T00:00:00"/>
    <n v="249400"/>
  </r>
  <r>
    <s v="GUTIERREZ GUERRA"/>
    <s v="MARELIS JUDITH"/>
    <s v="CC"/>
    <n v="1143443662"/>
    <x v="26"/>
    <n v="503"/>
    <x v="1"/>
    <s v="2012-1"/>
    <d v="2012-02-06T00:00:00"/>
    <n v="226700.005"/>
  </r>
  <r>
    <s v="DIAZ STHERLING"/>
    <s v="MARELVIS ESTHER"/>
    <s v="CC*"/>
    <n v="32752362"/>
    <x v="1"/>
    <n v="343"/>
    <x v="1"/>
    <s v="2012-1"/>
    <d v="2012-02-06T00:00:00"/>
    <n v="226700.005"/>
  </r>
  <r>
    <s v="FORNARI IBAÑEZ"/>
    <s v="MARELVIS ESTHER"/>
    <s v="CC"/>
    <n v="1143139131"/>
    <x v="34"/>
    <n v="202"/>
    <x v="3"/>
    <s v="2012-1"/>
    <d v="2012-02-06T00:00:00"/>
    <n v="268300"/>
  </r>
  <r>
    <s v="PEREZ ESCORCIA"/>
    <s v="MARGARETH JUDITH"/>
    <s v="CC"/>
    <n v="1042439947"/>
    <x v="3"/>
    <n v="451"/>
    <x v="1"/>
    <s v="2012-1"/>
    <d v="2012-02-06T00:00:00"/>
    <n v="226700.005"/>
  </r>
  <r>
    <s v="RHENALS CEBALLOS"/>
    <s v="MARGARITA "/>
    <s v="CC"/>
    <n v="32714067"/>
    <x v="4"/>
    <n v="652"/>
    <x v="3"/>
    <s v="2012-1"/>
    <d v="2012-02-06T00:00:00"/>
    <n v="249400"/>
  </r>
  <r>
    <s v="RIPOLL MARTINEZ"/>
    <s v="MARGARITA ANDREA"/>
    <s v="TI"/>
    <n v="94112313898"/>
    <x v="22"/>
    <n v="401"/>
    <x v="1"/>
    <s v="2012-1"/>
    <d v="2012-02-06T00:00:00"/>
    <n v="226700.005"/>
  </r>
  <r>
    <s v="BENITEZ BOTTO"/>
    <s v="MARGARITA LUZ"/>
    <s v="CC"/>
    <n v="1042423932"/>
    <x v="5"/>
    <n v="501"/>
    <x v="3"/>
    <s v="2012-1"/>
    <d v="2012-02-06T00:00:00"/>
    <n v="249400"/>
  </r>
  <r>
    <s v="ROLONG ZABALETA"/>
    <s v="MARGARITA MAGDALENA"/>
    <s v="CC"/>
    <n v="1140833976"/>
    <x v="4"/>
    <n v="651"/>
    <x v="1"/>
    <s v="2012-1"/>
    <d v="2012-02-06T00:00:00"/>
    <n v="226700.005"/>
  </r>
  <r>
    <s v="CASTRO ZARSA"/>
    <s v="MARGARITA MARIA"/>
    <s v="CC*"/>
    <n v="22589253"/>
    <x v="1"/>
    <n v="343"/>
    <x v="1"/>
    <s v="2012-1"/>
    <d v="2012-02-06T00:00:00"/>
    <n v="226700.005"/>
  </r>
  <r>
    <s v="CONDE SARMIENTO"/>
    <s v="MARGARITA PAOLA"/>
    <s v="TI"/>
    <n v="95101307531"/>
    <x v="26"/>
    <n v="503"/>
    <x v="18"/>
    <s v="2012-1"/>
    <d v="2012-02-06T00:00:00"/>
    <n v="113350.00199999999"/>
  </r>
  <r>
    <s v="CAMARGO CAMPO"/>
    <s v="MARGARITA ROSA"/>
    <s v="TI"/>
    <n v="92032461630"/>
    <x v="38"/>
    <n v="158"/>
    <x v="1"/>
    <s v="2012-1"/>
    <d v="2012-02-06T00:00:00"/>
    <n v="226700.005"/>
  </r>
  <r>
    <s v="LOPEZ MENDEZ"/>
    <s v="MARGARITA ROSA"/>
    <s v="CC"/>
    <n v="1143427653"/>
    <x v="24"/>
    <n v="318"/>
    <x v="3"/>
    <s v="2012-1"/>
    <d v="2012-02-06T00:00:00"/>
    <n v="268300"/>
  </r>
  <r>
    <s v="GUERRERO FERNANDEZ"/>
    <s v="MARGIE ROSSY"/>
    <s v="TI"/>
    <n v="90020363176"/>
    <x v="20"/>
    <n v="702"/>
    <x v="7"/>
    <s v="2012-1"/>
    <d v="2012-02-06T00:00:00"/>
    <n v="241470"/>
  </r>
  <r>
    <s v="CERA TORRENEGRA"/>
    <s v="MARGIEE VANESSA"/>
    <s v="CC"/>
    <n v="1042428971"/>
    <x v="10"/>
    <n v="204"/>
    <x v="8"/>
    <s v="2012-1"/>
    <d v="2012-02-06T00:00:00"/>
    <n v="22670"/>
  </r>
  <r>
    <s v="DIAZ RANGEL"/>
    <s v="MARGY JOHANNA"/>
    <s v="TI"/>
    <n v="94021707214"/>
    <x v="5"/>
    <n v="501"/>
    <x v="1"/>
    <s v="2012-1"/>
    <d v="2012-02-06T00:00:00"/>
    <n v="226700.005"/>
  </r>
  <r>
    <s v="JIMENEZ SUAREZ"/>
    <s v="MARI LUZ"/>
    <s v="CC*"/>
    <n v="1001851708"/>
    <x v="0"/>
    <n v="502"/>
    <x v="1"/>
    <s v="2012-1"/>
    <d v="2012-02-06T00:00:00"/>
    <n v="226700.005"/>
  </r>
  <r>
    <s v="OROZCO JIMENEZ"/>
    <s v="MARI NELLY"/>
    <s v="CC"/>
    <n v="1140859513"/>
    <x v="26"/>
    <n v="503"/>
    <x v="3"/>
    <s v="2012-1"/>
    <d v="2012-02-06T00:00:00"/>
    <n v="249400"/>
  </r>
  <r>
    <s v="CANTILLO SILVERA"/>
    <s v="MARIA ALEJANDRA"/>
    <s v="TI"/>
    <n v="92053175351"/>
    <x v="12"/>
    <n v="322"/>
    <x v="1"/>
    <s v="2012-1"/>
    <d v="2012-02-06T00:00:00"/>
    <n v="226700.005"/>
  </r>
  <r>
    <s v="MARIN BALDOVINO"/>
    <s v="MARIA ALEJANDRA"/>
    <s v="TI"/>
    <n v="95012901853"/>
    <x v="38"/>
    <n v="158"/>
    <x v="1"/>
    <s v="2012-1"/>
    <d v="2012-02-06T00:00:00"/>
    <n v="226700.005"/>
  </r>
  <r>
    <s v="FERRER HERNANDEZ"/>
    <s v="MARIA ALEJANDRA"/>
    <s v="CC"/>
    <n v="22521381"/>
    <x v="4"/>
    <n v="651"/>
    <x v="3"/>
    <s v="2012-1"/>
    <d v="2012-02-06T00:00:00"/>
    <n v="249400"/>
  </r>
  <r>
    <s v="SERRANO DEMARES"/>
    <s v="MARIA ALEJANDRA"/>
    <s v="TI"/>
    <n v="95032915150"/>
    <x v="6"/>
    <n v="323"/>
    <x v="1"/>
    <s v="2012-1"/>
    <d v="2012-02-06T00:00:00"/>
    <n v="226700.005"/>
  </r>
  <r>
    <s v="DURAN SIERRA"/>
    <s v="MARIA ALEJANDRA"/>
    <s v="CC"/>
    <n v="1143138725"/>
    <x v="24"/>
    <n v="318"/>
    <x v="3"/>
    <s v="2012-1"/>
    <d v="2012-02-06T00:00:00"/>
    <n v="268300"/>
  </r>
  <r>
    <s v="LLINAS GIRALDO"/>
    <s v="MARIA ALEJANDRA"/>
    <s v="TI"/>
    <n v="94071117574"/>
    <x v="17"/>
    <n v="703"/>
    <x v="1"/>
    <s v="2012-1"/>
    <d v="2012-02-06T00:00:00"/>
    <n v="226700.005"/>
  </r>
  <r>
    <s v="ROJAS ARISTIZABAL"/>
    <s v="MARIA ALEJANDRA"/>
    <s v="CC*"/>
    <n v="1042427210"/>
    <x v="0"/>
    <n v="502"/>
    <x v="3"/>
    <s v="2012-1"/>
    <d v="2012-02-06T00:00:00"/>
    <n v="226730"/>
  </r>
  <r>
    <s v="ROJAS ARISTIZABAL"/>
    <s v="MARIA ALEJANDRA"/>
    <s v="CC*"/>
    <n v="1042427210"/>
    <x v="0"/>
    <n v="502"/>
    <x v="8"/>
    <s v="2012-1"/>
    <d v="2012-02-06T00:00:00"/>
    <n v="22670"/>
  </r>
  <r>
    <s v="VALERO PALACIO"/>
    <s v="MARIA ALEJANDRA"/>
    <s v="CC"/>
    <n v="1140859864"/>
    <x v="0"/>
    <n v="506"/>
    <x v="4"/>
    <s v="2012-1"/>
    <d v="2012-02-06T00:00:00"/>
    <n v="226700.005"/>
  </r>
  <r>
    <s v="PEREZ OBREGON"/>
    <s v="MARIA ALEJANDRA"/>
    <s v="TI"/>
    <n v="93121124155"/>
    <x v="13"/>
    <n v="602"/>
    <x v="1"/>
    <s v="2012-1"/>
    <d v="2012-02-06T00:00:00"/>
    <n v="226700.005"/>
  </r>
  <r>
    <s v="GALVAN SORACA"/>
    <s v="MARIA ALEJANDRA"/>
    <s v="TI"/>
    <n v="95052608938"/>
    <x v="4"/>
    <n v="651"/>
    <x v="1"/>
    <s v="2012-1"/>
    <d v="2012-02-06T00:00:00"/>
    <n v="226700.005"/>
  </r>
  <r>
    <s v="PEREZ TAPIA"/>
    <s v="MARIA ALEJANDRA"/>
    <s v="TI"/>
    <n v="95051103212"/>
    <x v="22"/>
    <n v="401"/>
    <x v="1"/>
    <s v="2012-1"/>
    <d v="2012-02-06T00:00:00"/>
    <n v="226700.005"/>
  </r>
  <r>
    <s v="PERILLA HERNANDEZ"/>
    <s v="MARIA ALEJANDRA"/>
    <s v="CC"/>
    <n v="1140859670"/>
    <x v="4"/>
    <n v="651"/>
    <x v="4"/>
    <s v="2012-1"/>
    <d v="2012-02-06T00:00:00"/>
    <n v="226700.005"/>
  </r>
  <r>
    <s v="PEREZ GOMEZ"/>
    <s v="MARIA ALEJANDRA"/>
    <s v="CC"/>
    <n v="1143136892"/>
    <x v="22"/>
    <n v="401"/>
    <x v="0"/>
    <s v="2012-1"/>
    <d v="2012-02-06T00:00:00"/>
    <n v="226700.005"/>
  </r>
  <r>
    <s v="GARCIA BORRERO"/>
    <s v="MARIA ALEJANDRA"/>
    <s v="TI"/>
    <n v="1001917931"/>
    <x v="12"/>
    <n v="322"/>
    <x v="1"/>
    <s v="2012-1"/>
    <d v="2012-02-06T00:00:00"/>
    <n v="226700.005"/>
  </r>
  <r>
    <s v="ROMERO POLO"/>
    <s v="MARIA ALEJANDRA"/>
    <s v="TI"/>
    <n v="9212121469"/>
    <x v="39"/>
    <n v="152"/>
    <x v="0"/>
    <s v="2012-1"/>
    <d v="2012-02-06T00:00:00"/>
    <n v="226700.005"/>
  </r>
  <r>
    <s v="TORRADO PONCE"/>
    <s v="MARIA ALEJANDRA"/>
    <s v="CC"/>
    <n v="1143443458"/>
    <x v="3"/>
    <n v="451"/>
    <x v="3"/>
    <s v="2012-1"/>
    <d v="2012-02-06T00:00:00"/>
    <n v="268300"/>
  </r>
  <r>
    <s v="INSIGNARES VANEGAS"/>
    <s v="MARIA ALEJANDRA"/>
    <s v="TI"/>
    <n v="93100801831"/>
    <x v="16"/>
    <n v="701"/>
    <x v="1"/>
    <s v="2012-1"/>
    <d v="2012-02-06T00:00:00"/>
    <n v="226700.005"/>
  </r>
  <r>
    <s v="HERNANDEZ SOÑETH"/>
    <s v="MARIA ALEJANDRA"/>
    <s v="TI"/>
    <n v="90112653316"/>
    <x v="3"/>
    <n v="451"/>
    <x v="8"/>
    <s v="2012-1"/>
    <d v="2012-02-06T00:00:00"/>
    <n v="22670"/>
  </r>
  <r>
    <s v="RENDON GONZALEZ"/>
    <s v="MARIA ALEJANDRA"/>
    <s v="CC"/>
    <n v="1140864244"/>
    <x v="5"/>
    <n v="505"/>
    <x v="6"/>
    <s v="2012-1"/>
    <d v="2012-02-06T00:00:00"/>
    <n v="226700"/>
  </r>
  <r>
    <s v="SAN MARTIN MEDINA"/>
    <s v="MARIA ALEJANDRA"/>
    <s v="CC"/>
    <n v="1140856233"/>
    <x v="0"/>
    <n v="502"/>
    <x v="3"/>
    <s v="2012-1"/>
    <d v="2012-02-06T00:00:00"/>
    <n v="249400"/>
  </r>
  <r>
    <s v="PEREZ SUAREZ"/>
    <s v="MARIA ALEJANDRA"/>
    <s v="TI"/>
    <n v="93051105972"/>
    <x v="16"/>
    <n v="701"/>
    <x v="9"/>
    <s v="2012-1"/>
    <d v="2012-02-06T00:00:00"/>
    <n v="41600"/>
  </r>
  <r>
    <s v="PEREZ SUAREZ"/>
    <s v="MARIA ALEJANDRA"/>
    <s v="TI"/>
    <n v="93051105972"/>
    <x v="16"/>
    <n v="701"/>
    <x v="1"/>
    <s v="2012-1"/>
    <d v="2012-02-06T00:00:00"/>
    <n v="226700.005"/>
  </r>
  <r>
    <s v="CONDE SARMIENTO"/>
    <s v="MARIA ALEJANDRA"/>
    <s v="CC"/>
    <n v="1140843376"/>
    <x v="23"/>
    <n v="201"/>
    <x v="18"/>
    <s v="2012-1"/>
    <d v="2012-02-06T00:00:00"/>
    <n v="113350.00199999999"/>
  </r>
  <r>
    <s v="CASTELLANO GONZALEZ"/>
    <s v="MARIA ALEJANDRA"/>
    <s v="TI"/>
    <n v="94011812770"/>
    <x v="19"/>
    <n v="504"/>
    <x v="1"/>
    <s v="2012-1"/>
    <d v="2012-02-06T00:00:00"/>
    <n v="226700.005"/>
  </r>
  <r>
    <s v="NIÑO GARCIA"/>
    <s v="MARIA ALEJANDRA"/>
    <s v="CC"/>
    <n v="1143247844"/>
    <x v="10"/>
    <n v="204"/>
    <x v="1"/>
    <s v="2012-1"/>
    <d v="2012-02-06T00:00:00"/>
    <n v="226700.005"/>
  </r>
  <r>
    <s v="ARRIETA ARRIETA"/>
    <s v="MARIA ALEJANDRA"/>
    <s v="TI"/>
    <n v="92040903790"/>
    <x v="24"/>
    <n v="318"/>
    <x v="1"/>
    <s v="2012-1"/>
    <d v="2012-02-06T00:00:00"/>
    <n v="226700.005"/>
  </r>
  <r>
    <s v="CATALAN VILLARREAL"/>
    <s v="MARIA ALEJANDRA"/>
    <s v="CC"/>
    <n v="1143243747"/>
    <x v="16"/>
    <n v="701"/>
    <x v="1"/>
    <s v="2012-1"/>
    <d v="2012-02-06T00:00:00"/>
    <n v="226700.005"/>
  </r>
  <r>
    <s v="VALDERRAMA CARABALLO"/>
    <s v="MARIA ALEJANDRA"/>
    <s v="TI"/>
    <n v="1002207827"/>
    <x v="6"/>
    <n v="342"/>
    <x v="1"/>
    <s v="2012-1"/>
    <d v="2012-02-06T00:00:00"/>
    <n v="226700.005"/>
  </r>
  <r>
    <s v="BARRIOS SANCHEZ"/>
    <s v="MARIA ALEJANDRA"/>
    <s v="CC"/>
    <n v="1042443920"/>
    <x v="12"/>
    <n v="322"/>
    <x v="1"/>
    <s v="2012-1"/>
    <d v="2012-02-06T00:00:00"/>
    <n v="226700.005"/>
  </r>
  <r>
    <s v="ANAYA RODRIGUEZ"/>
    <s v="MARIA ALEXANDRA"/>
    <s v="TI"/>
    <n v="95101924930"/>
    <x v="18"/>
    <n v="324"/>
    <x v="1"/>
    <s v="2012-1"/>
    <d v="2012-02-06T00:00:00"/>
    <n v="226700.005"/>
  </r>
  <r>
    <s v="POLO MENCO"/>
    <s v="MARIA ALEXANDRA"/>
    <s v="TI"/>
    <n v="92061310411"/>
    <x v="26"/>
    <n v="503"/>
    <x v="4"/>
    <s v="2012-1"/>
    <d v="2012-02-06T00:00:00"/>
    <n v="566700"/>
  </r>
  <r>
    <s v="MONTENEGRO GUEVARA"/>
    <s v="MARIA ALEXANDRA"/>
    <s v="CC"/>
    <n v="1042351986"/>
    <x v="17"/>
    <n v="703"/>
    <x v="8"/>
    <s v="2012-1"/>
    <d v="2012-02-06T00:00:00"/>
    <n v="22670"/>
  </r>
  <r>
    <s v="ALVEAR GUERRERO"/>
    <s v="MARIA ANGELICA"/>
    <s v="TI"/>
    <n v="91112013399"/>
    <x v="12"/>
    <n v="322"/>
    <x v="1"/>
    <s v="2012-1"/>
    <d v="2012-02-06T00:00:00"/>
    <n v="226700.005"/>
  </r>
  <r>
    <s v="MEZA MANCILLA"/>
    <s v="MARIA ANGELICA"/>
    <s v="TI"/>
    <n v="91092500913"/>
    <x v="6"/>
    <n v="323"/>
    <x v="1"/>
    <s v="2012-1"/>
    <d v="2012-02-06T00:00:00"/>
    <n v="226700.005"/>
  </r>
  <r>
    <s v="PEÑA VALDES"/>
    <s v="MARIA ANGELICA"/>
    <s v="TI"/>
    <n v="94082826194"/>
    <x v="12"/>
    <n v="322"/>
    <x v="1"/>
    <s v="2012-1"/>
    <d v="2012-02-06T00:00:00"/>
    <n v="226700.005"/>
  </r>
  <r>
    <s v="SUAREZ MUÑOZ"/>
    <s v="MARIA ANGELICA"/>
    <s v="CC*"/>
    <n v="1102834630"/>
    <x v="32"/>
    <n v="151"/>
    <x v="4"/>
    <s v="2012-1"/>
    <d v="2012-02-06T00:00:00"/>
    <n v="226700.005"/>
  </r>
  <r>
    <s v="RIVERA ESCOBAR"/>
    <s v="MARIA ANGELICA"/>
    <s v="CC"/>
    <n v="1045680496"/>
    <x v="22"/>
    <n v="401"/>
    <x v="8"/>
    <s v="2012-1"/>
    <d v="2012-02-06T00:00:00"/>
    <n v="22670"/>
  </r>
  <r>
    <s v="TORRES VARELA"/>
    <s v="MARIA ANGELICA"/>
    <s v="TI"/>
    <n v="94111612670"/>
    <x v="26"/>
    <n v="503"/>
    <x v="9"/>
    <s v="2012-1"/>
    <d v="2012-02-06T00:00:00"/>
    <n v="249400"/>
  </r>
  <r>
    <s v="SALCEDO ACUÑA"/>
    <s v="MARIA ANGELICA"/>
    <s v="CC"/>
    <n v="1143246370"/>
    <x v="23"/>
    <n v="201"/>
    <x v="1"/>
    <s v="2012-1"/>
    <d v="2012-02-06T00:00:00"/>
    <n v="226700.005"/>
  </r>
  <r>
    <s v="HERRERA PEREZ"/>
    <s v="MARIA ANGELICA"/>
    <s v="TI"/>
    <n v="92080961814"/>
    <x v="2"/>
    <n v="320"/>
    <x v="1"/>
    <s v="2012-1"/>
    <d v="2012-02-06T00:00:00"/>
    <n v="226700.005"/>
  </r>
  <r>
    <s v="CONSUEGRA PEÑA"/>
    <s v="MARIA ANGELICA"/>
    <s v="TI"/>
    <n v="93041509633"/>
    <x v="33"/>
    <n v="203"/>
    <x v="0"/>
    <s v="2012-1"/>
    <d v="2012-02-06T00:00:00"/>
    <n v="226700.005"/>
  </r>
  <r>
    <s v="RUIDIAZ BUELVAS"/>
    <s v="MARIA ANGELICA"/>
    <s v="TI"/>
    <n v="93112213692"/>
    <x v="10"/>
    <n v="204"/>
    <x v="1"/>
    <s v="2012-1"/>
    <d v="2012-02-06T00:00:00"/>
    <n v="226700.005"/>
  </r>
  <r>
    <s v="JIMENEZ BORRERO"/>
    <s v="MARIA ANGELICA"/>
    <s v="CC"/>
    <n v="22514611"/>
    <x v="36"/>
    <n v="335"/>
    <x v="4"/>
    <s v="2012-1"/>
    <d v="2012-02-06T00:00:00"/>
    <n v="226700.005"/>
  </r>
  <r>
    <s v="MARRIAGA CHAPARRO"/>
    <s v="MARIA ANGELICA"/>
    <s v="TI"/>
    <n v="92100481997"/>
    <x v="39"/>
    <n v="152"/>
    <x v="4"/>
    <s v="2012-1"/>
    <d v="2012-02-06T00:00:00"/>
    <n v="226700"/>
  </r>
  <r>
    <s v="PEREZ MACHADO"/>
    <s v="MARIA ANGELICA"/>
    <s v="TI"/>
    <n v="93052903570"/>
    <x v="25"/>
    <n v="339"/>
    <x v="1"/>
    <s v="2012-1"/>
    <d v="2012-02-06T00:00:00"/>
    <n v="226700.005"/>
  </r>
  <r>
    <s v="CASTRO DE LA HOZ"/>
    <s v="MARIA ANGELICA"/>
    <s v="TI"/>
    <n v="93022010750"/>
    <x v="19"/>
    <n v="504"/>
    <x v="1"/>
    <s v="2012-1"/>
    <d v="2012-02-06T00:00:00"/>
    <n v="226700.005"/>
  </r>
  <r>
    <s v="OSORIO DE LA HOZ"/>
    <s v="MARIA ANGELICA"/>
    <s v="TI"/>
    <n v="93101128979"/>
    <x v="26"/>
    <n v="503"/>
    <x v="9"/>
    <s v="2012-1"/>
    <d v="2012-02-06T00:00:00"/>
    <n v="249400"/>
  </r>
  <r>
    <s v="DE LA OSSA ARRIETA"/>
    <s v="MARIA ANGELICA"/>
    <s v="RC"/>
    <n v="1100397722"/>
    <x v="24"/>
    <n v="318"/>
    <x v="8"/>
    <s v="2012-1"/>
    <d v="2012-02-06T00:00:00"/>
    <n v="92300"/>
  </r>
  <r>
    <s v="MOSCOTE CERA"/>
    <s v="MARIA ANGELICA"/>
    <s v="CC"/>
    <n v="1041894397"/>
    <x v="5"/>
    <n v="501"/>
    <x v="9"/>
    <s v="2012-1"/>
    <d v="2012-02-06T00:00:00"/>
    <n v="249400"/>
  </r>
  <r>
    <s v="MIRANDA MALDONADO"/>
    <s v="MARIA ANGELICA"/>
    <s v="CC"/>
    <n v="1041895851"/>
    <x v="15"/>
    <n v="603"/>
    <x v="1"/>
    <s v="2012-1"/>
    <d v="2012-02-06T00:00:00"/>
    <n v="226700.005"/>
  </r>
  <r>
    <s v="ARTETA SANJUAN"/>
    <s v="MARIA ANGELICA"/>
    <s v="TI"/>
    <n v="92062758831"/>
    <x v="14"/>
    <n v="321"/>
    <x v="1"/>
    <s v="2012-1"/>
    <d v="2012-02-06T00:00:00"/>
    <n v="226700.005"/>
  </r>
  <r>
    <s v="TILANO OSORIO"/>
    <s v="MARIA ANGELICA"/>
    <s v="CC"/>
    <n v="1042429443"/>
    <x v="31"/>
    <n v="336"/>
    <x v="1"/>
    <s v="2012-1"/>
    <d v="2012-02-06T00:00:00"/>
    <n v="226700.005"/>
  </r>
  <r>
    <s v="LOPEZ BASTO"/>
    <s v="MARIA ANTONIA"/>
    <s v="CC"/>
    <n v="1143837378"/>
    <x v="10"/>
    <n v="204"/>
    <x v="7"/>
    <s v="2012-1"/>
    <d v="2012-02-06T00:00:00"/>
    <n v="200000"/>
  </r>
  <r>
    <s v="ESTRADA MARQUEZ"/>
    <s v="MARIA ANTONIETA"/>
    <s v="CC"/>
    <n v="1045702970"/>
    <x v="12"/>
    <n v="322"/>
    <x v="1"/>
    <s v="2012-1"/>
    <d v="2012-02-06T00:00:00"/>
    <n v="226700.005"/>
  </r>
  <r>
    <s v="MARIANO SANTIAGO"/>
    <s v="MARIA AUXILIADORA"/>
    <s v="TI"/>
    <n v="94082510677"/>
    <x v="4"/>
    <n v="651"/>
    <x v="6"/>
    <s v="2012-1"/>
    <d v="2012-02-06T00:00:00"/>
    <n v="226700"/>
  </r>
  <r>
    <s v="DIAZ DE LA HOZ"/>
    <s v="MARIA AUXILIADORA"/>
    <s v="TI"/>
    <n v="93042609330"/>
    <x v="12"/>
    <n v="322"/>
    <x v="9"/>
    <s v="2012-1"/>
    <d v="2012-02-06T00:00:00"/>
    <n v="249400"/>
  </r>
  <r>
    <s v="ALVIS TORRES"/>
    <s v="MARIA BERTA"/>
    <s v="TI"/>
    <n v="93083018893"/>
    <x v="22"/>
    <n v="401"/>
    <x v="1"/>
    <s v="2012-1"/>
    <d v="2012-02-06T00:00:00"/>
    <n v="226700.005"/>
  </r>
  <r>
    <s v="ANAYA ATENCIA"/>
    <s v="MARIA CAMILA"/>
    <s v="TI"/>
    <n v="94111816110"/>
    <x v="0"/>
    <n v="506"/>
    <x v="1"/>
    <s v="2012-1"/>
    <d v="2012-02-06T00:00:00"/>
    <n v="226700.005"/>
  </r>
  <r>
    <s v="GARCIA BARRIOS"/>
    <s v="MARIA CAMILA"/>
    <s v="TI"/>
    <n v="94010709797"/>
    <x v="16"/>
    <n v="701"/>
    <x v="3"/>
    <s v="2012-1"/>
    <d v="2012-02-06T00:00:00"/>
    <n v="268300"/>
  </r>
  <r>
    <s v="TALAIGUA ARDILA"/>
    <s v="MARIA CAMILA"/>
    <s v="CC"/>
    <n v="1196966172"/>
    <x v="4"/>
    <n v="651"/>
    <x v="0"/>
    <s v="2012-1"/>
    <d v="2012-02-06T00:00:00"/>
    <n v="226700.005"/>
  </r>
  <r>
    <s v="BARROS RODRIGUEZ"/>
    <s v="MARIA CAMILA"/>
    <s v="TI"/>
    <n v="95021409112"/>
    <x v="4"/>
    <n v="651"/>
    <x v="3"/>
    <s v="2012-1"/>
    <d v="2012-02-06T00:00:00"/>
    <n v="302000"/>
  </r>
  <r>
    <s v="SARMIENTO BERDUGO"/>
    <s v="MARIA CAMILA"/>
    <s v="TI"/>
    <n v="95092703151"/>
    <x v="12"/>
    <n v="322"/>
    <x v="1"/>
    <s v="2012-1"/>
    <d v="2012-02-06T00:00:00"/>
    <n v="226700.005"/>
  </r>
  <r>
    <s v="CHARRIS GARIZÁBALO"/>
    <s v="MARÍA CARMELA"/>
    <s v="CC"/>
    <n v="1042351741"/>
    <x v="3"/>
    <n v="451"/>
    <x v="1"/>
    <s v="2012-1"/>
    <d v="2012-02-06T00:00:00"/>
    <n v="226700.005"/>
  </r>
  <r>
    <s v="CAMARGO PUSHAINA"/>
    <s v="MARIA CARMELINDA"/>
    <s v="CC"/>
    <n v="1124400386"/>
    <x v="9"/>
    <n v="319"/>
    <x v="0"/>
    <s v="2012-1"/>
    <d v="2012-02-06T00:00:00"/>
    <n v="226700.005"/>
  </r>
  <r>
    <s v="NAVARRA GUZMAN"/>
    <s v="MARIA CAROLINA"/>
    <s v="TI"/>
    <n v="92051827114"/>
    <x v="15"/>
    <n v="603"/>
    <x v="5"/>
    <s v="2012-1"/>
    <d v="2012-02-06T00:00:00"/>
    <n v="22670"/>
  </r>
  <r>
    <s v="DE LA CRUZ MOSQUERA"/>
    <s v="MARIA CAROLINA"/>
    <s v="CC"/>
    <n v="1143138073"/>
    <x v="25"/>
    <n v="339"/>
    <x v="1"/>
    <s v="2012-1"/>
    <d v="2012-02-06T00:00:00"/>
    <n v="566700"/>
  </r>
  <r>
    <s v="LESSING GALLARDO"/>
    <s v="MARIA CAROLINA"/>
    <s v="TI"/>
    <n v="9406117335"/>
    <x v="8"/>
    <n v="101"/>
    <x v="4"/>
    <s v="2012-1"/>
    <d v="2012-02-06T00:00:00"/>
    <n v="226700.005"/>
  </r>
  <r>
    <s v="GAMERO RODELO"/>
    <s v="MARIA CAROLINA"/>
    <s v="TI"/>
    <n v="94010311033"/>
    <x v="26"/>
    <n v="503"/>
    <x v="1"/>
    <s v="2012-1"/>
    <d v="2012-02-06T00:00:00"/>
    <n v="566700"/>
  </r>
  <r>
    <s v="VILLAR EVERTSZ"/>
    <s v="MARIA CECILIA"/>
    <s v="TI"/>
    <n v="95031308497"/>
    <x v="3"/>
    <n v="451"/>
    <x v="1"/>
    <s v="2012-1"/>
    <d v="2012-02-06T00:00:00"/>
    <n v="226700.005"/>
  </r>
  <r>
    <s v="PINEDA MEYER"/>
    <s v="MARIA CECILIA"/>
    <s v="CC"/>
    <n v="1046814841"/>
    <x v="22"/>
    <n v="401"/>
    <x v="8"/>
    <s v="2012-1"/>
    <d v="2012-02-06T00:00:00"/>
    <n v="22670"/>
  </r>
  <r>
    <s v="QUIROZ CONSUEGRA"/>
    <s v="MARIA CLAUDIA"/>
    <s v="TI"/>
    <n v="94010509631"/>
    <x v="4"/>
    <n v="651"/>
    <x v="1"/>
    <s v="2012-1"/>
    <d v="2012-02-06T00:00:00"/>
    <n v="226700.005"/>
  </r>
  <r>
    <s v="PEREZ MILLAN"/>
    <s v="MARIA CLAUDIA"/>
    <s v="CC"/>
    <n v="32760651"/>
    <x v="25"/>
    <n v="339"/>
    <x v="9"/>
    <s v="2012-1"/>
    <d v="2012-02-06T00:00:00"/>
    <n v="249400"/>
  </r>
  <r>
    <s v="LEGUIA MERCADO"/>
    <s v="MARIA CLAUDIA"/>
    <s v="CC"/>
    <n v="1143234171"/>
    <x v="14"/>
    <n v="321"/>
    <x v="1"/>
    <s v="2012-1"/>
    <d v="2012-02-06T00:00:00"/>
    <n v="226700.005"/>
  </r>
  <r>
    <s v="BANDA SASNCHEZ"/>
    <s v="MARIA CONCEPCION"/>
    <s v="RC"/>
    <n v="1072255675"/>
    <x v="15"/>
    <n v="603"/>
    <x v="0"/>
    <s v="2012-1"/>
    <d v="2012-02-06T00:00:00"/>
    <n v="226700.005"/>
  </r>
  <r>
    <s v="PEÑALOZA SALAS"/>
    <s v="MARIA CONCEPCION"/>
    <s v="TI"/>
    <n v="90072879537"/>
    <x v="12"/>
    <n v="322"/>
    <x v="2"/>
    <s v="2012-1"/>
    <d v="2012-02-06T00:00:00"/>
    <n v="249400.005"/>
  </r>
  <r>
    <s v="ESCORCIA CASSIANI"/>
    <s v="MARIA CONCEPCION"/>
    <s v="CC"/>
    <n v="1002410154"/>
    <x v="12"/>
    <n v="322"/>
    <x v="1"/>
    <s v="2012-1"/>
    <d v="2012-02-06T00:00:00"/>
    <n v="226700.005"/>
  </r>
  <r>
    <s v="OROZCO OROZCO"/>
    <s v="MARIA CONCEPCION"/>
    <s v="CC"/>
    <n v="1046339955"/>
    <x v="2"/>
    <n v="320"/>
    <x v="1"/>
    <s v="2012-1"/>
    <d v="2012-02-06T00:00:00"/>
    <n v="226700.005"/>
  </r>
  <r>
    <s v="ROMAN GARRIDO"/>
    <s v="MARIA CRISTINA"/>
    <s v="CC"/>
    <n v="1108762542"/>
    <x v="23"/>
    <n v="201"/>
    <x v="4"/>
    <s v="2012-1"/>
    <d v="2012-02-06T00:00:00"/>
    <n v="226700.005"/>
  </r>
  <r>
    <s v="ESPAÑA GUTIERREZ"/>
    <s v="MARIA DANIELA"/>
    <s v="CC"/>
    <n v="1085282674"/>
    <x v="27"/>
    <n v="704"/>
    <x v="8"/>
    <s v="2012-1"/>
    <d v="2012-02-06T00:00:00"/>
    <n v="170010"/>
  </r>
  <r>
    <s v="TORRENEGRA GIRALDO"/>
    <s v="MARIA DE LOS ANGELES"/>
    <s v="CC"/>
    <n v="1140856697"/>
    <x v="17"/>
    <n v="703"/>
    <x v="1"/>
    <s v="2012-1"/>
    <d v="2012-02-06T00:00:00"/>
    <n v="226700.005"/>
  </r>
  <r>
    <s v="PERTUZ FRRER"/>
    <s v="MARIA DE LOS ANGELES"/>
    <s v="CC"/>
    <n v="1041895725"/>
    <x v="28"/>
    <n v="344"/>
    <x v="1"/>
    <s v="2012-1"/>
    <d v="2012-02-06T00:00:00"/>
    <n v="226700.005"/>
  </r>
  <r>
    <s v="ROMERO AYALA"/>
    <s v="MARIA DE LOS ANGELES"/>
    <s v="CC"/>
    <n v="1140850640"/>
    <x v="5"/>
    <n v="505"/>
    <x v="8"/>
    <s v="2012-1"/>
    <d v="2012-02-06T00:00:00"/>
    <n v="22670"/>
  </r>
  <r>
    <s v="SALGADO CASSIANI "/>
    <s v="MARIA DE LOS SANTOS "/>
    <s v="CC"/>
    <n v="55242796"/>
    <x v="46"/>
    <n v="335"/>
    <x v="1"/>
    <s v="2012-1"/>
    <d v="2012-02-06T00:00:00"/>
    <n v="628600"/>
  </r>
  <r>
    <s v="FONTALVO ECHEVERRIA"/>
    <s v="MARIA DEL CARMEN"/>
    <s v="CC"/>
    <n v="22462413"/>
    <x v="0"/>
    <n v="502"/>
    <x v="8"/>
    <s v="2012-1"/>
    <d v="2012-02-06T00:00:00"/>
    <n v="22670"/>
  </r>
  <r>
    <s v="CASSIS CORTINA"/>
    <s v="MARIA DEL CARMEN"/>
    <s v="CC"/>
    <n v="1042444136"/>
    <x v="25"/>
    <n v="339"/>
    <x v="1"/>
    <s v="2012-1"/>
    <d v="2012-02-06T00:00:00"/>
    <n v="226700.005"/>
  </r>
  <r>
    <s v="ROA NARVAEZ"/>
    <s v="MARIA DEL CARMEN"/>
    <s v="CC"/>
    <n v="32857390"/>
    <x v="14"/>
    <n v="321"/>
    <x v="1"/>
    <s v="2012-1"/>
    <d v="2012-02-06T00:00:00"/>
    <n v="226700.005"/>
  </r>
  <r>
    <s v="SOSA SIERRA"/>
    <s v="MARIA DEL CARMEN"/>
    <s v="CC"/>
    <n v="32723715"/>
    <x v="12"/>
    <n v="341"/>
    <x v="4"/>
    <s v="2012-1"/>
    <d v="2012-02-06T00:00:00"/>
    <n v="226700.005"/>
  </r>
  <r>
    <s v="CALIXTO ROLONG"/>
    <s v="MARIA DEL CARMEN"/>
    <s v="CC"/>
    <n v="1045716433"/>
    <x v="5"/>
    <n v="501"/>
    <x v="1"/>
    <s v="2012-1"/>
    <d v="2012-02-06T00:00:00"/>
    <n v="226700.005"/>
  </r>
  <r>
    <s v="GARRIDO DE ORO"/>
    <s v="MARIA DEL MAR"/>
    <s v="CC"/>
    <n v="1143134147"/>
    <x v="7"/>
    <n v="601"/>
    <x v="1"/>
    <s v="2012-1"/>
    <d v="2012-02-06T00:00:00"/>
    <n v="226700.005"/>
  </r>
  <r>
    <s v="GONZALEZ PIZARRO"/>
    <s v="MARIA DEL PILAR"/>
    <s v="CC"/>
    <n v="1102842107"/>
    <x v="14"/>
    <n v="321"/>
    <x v="0"/>
    <s v="2012-1"/>
    <d v="2012-02-06T00:00:00"/>
    <n v="226700.005"/>
  </r>
  <r>
    <s v="JULIO GOMEZ"/>
    <s v="MARIA DEL PILAR"/>
    <s v="CC"/>
    <n v="1043005711"/>
    <x v="4"/>
    <n v="651"/>
    <x v="8"/>
    <s v="2012-1"/>
    <d v="2012-02-06T00:00:00"/>
    <n v="22670"/>
  </r>
  <r>
    <s v="BLANCO GONZALEZ"/>
    <s v="MARIA DEL PILAR"/>
    <s v="CC"/>
    <n v="32834037"/>
    <x v="12"/>
    <n v="322"/>
    <x v="0"/>
    <s v="2012-1"/>
    <d v="2012-02-06T00:00:00"/>
    <n v="226700.005"/>
  </r>
  <r>
    <s v="CONSUEGRA PADILLA"/>
    <s v="MARIA DOLORES"/>
    <s v="TI"/>
    <n v="1143134220"/>
    <x v="4"/>
    <n v="651"/>
    <x v="0"/>
    <s v="2012-1"/>
    <d v="2012-02-06T00:00:00"/>
    <n v="226700.005"/>
  </r>
  <r>
    <s v="VILLAMOROS RODRIGUEZ"/>
    <s v="MARIA ELENA"/>
    <s v="CC*"/>
    <n v="32791738"/>
    <x v="25"/>
    <n v="339"/>
    <x v="1"/>
    <s v="2012-1"/>
    <d v="2012-02-06T00:00:00"/>
    <n v="226700.005"/>
  </r>
  <r>
    <s v="NAJERA BARBOSA"/>
    <s v="MARIA ELENA"/>
    <s v="CC"/>
    <n v="1129581173"/>
    <x v="2"/>
    <n v="340"/>
    <x v="1"/>
    <s v="2012-1"/>
    <d v="2012-02-06T00:00:00"/>
    <n v="226700.005"/>
  </r>
  <r>
    <s v="MATAR ENSUNCHO"/>
    <s v="MARIA ELENA"/>
    <s v="CC"/>
    <n v="1045694388"/>
    <x v="17"/>
    <n v="703"/>
    <x v="8"/>
    <s v="2012-1"/>
    <d v="2012-02-06T00:00:00"/>
    <n v="56670"/>
  </r>
  <r>
    <s v="ACUÑA CAMARGO"/>
    <s v="MARIA ELENA"/>
    <s v="CC*"/>
    <n v="22479979"/>
    <x v="15"/>
    <n v="603"/>
    <x v="1"/>
    <s v="2012-1"/>
    <d v="2012-02-06T00:00:00"/>
    <n v="226700.005"/>
  </r>
  <r>
    <s v="AMADOR RUIZ"/>
    <s v="MARIA ELENA"/>
    <s v="CC"/>
    <n v="1050953415"/>
    <x v="14"/>
    <n v="321"/>
    <x v="0"/>
    <s v="2012-1"/>
    <d v="2012-02-06T00:00:00"/>
    <n v="226700.005"/>
  </r>
  <r>
    <s v="HERNANDEZ JIMENEZ"/>
    <s v="MARIA ELIZABETH"/>
    <s v="TI"/>
    <n v="94112426358"/>
    <x v="17"/>
    <n v="703"/>
    <x v="0"/>
    <s v="2012-1"/>
    <d v="2012-02-06T00:00:00"/>
    <n v="566700"/>
  </r>
  <r>
    <s v="IBAÑEZ REBOLLO"/>
    <s v="MARIA EMMA"/>
    <s v="CC*"/>
    <n v="32779404"/>
    <x v="12"/>
    <n v="341"/>
    <x v="1"/>
    <s v="2012-1"/>
    <d v="2012-02-06T00:00:00"/>
    <n v="226700.005"/>
  </r>
  <r>
    <s v="PADILLA SANCHEZ"/>
    <s v="MARIA ESTELA"/>
    <s v="CC*"/>
    <n v="32776187"/>
    <x v="2"/>
    <n v="340"/>
    <x v="1"/>
    <s v="2012-1"/>
    <d v="2012-02-06T00:00:00"/>
    <n v="226700.005"/>
  </r>
  <r>
    <s v="CHARRIS GARIZABALO"/>
    <s v="MARIA ESTHER"/>
    <s v="CC"/>
    <n v="1042351742"/>
    <x v="15"/>
    <n v="603"/>
    <x v="1"/>
    <s v="2012-1"/>
    <d v="2012-02-06T00:00:00"/>
    <n v="226700.005"/>
  </r>
  <r>
    <s v="PIANETA JIMENEZ"/>
    <s v="MARIA EUGENIA"/>
    <s v="CC"/>
    <n v="1129509985"/>
    <x v="25"/>
    <n v="339"/>
    <x v="1"/>
    <s v="2012-1"/>
    <d v="2012-02-06T00:00:00"/>
    <n v="226700.005"/>
  </r>
  <r>
    <s v="ESCOBAR VERGARA"/>
    <s v="MARIA FERNANDA"/>
    <s v="TI"/>
    <n v="91072928178"/>
    <x v="6"/>
    <n v="323"/>
    <x v="4"/>
    <s v="2012-1"/>
    <d v="2012-02-06T00:00:00"/>
    <n v="226700.005"/>
  </r>
  <r>
    <s v="REALES BALLESTAS"/>
    <s v="MARIA FERNANDA"/>
    <s v="CC"/>
    <n v="1140815591"/>
    <x v="22"/>
    <n v="401"/>
    <x v="19"/>
    <s v="2012-1"/>
    <d v="2012-02-06T00:00:00"/>
    <n v="1700100"/>
  </r>
  <r>
    <s v="ARROYO CANTILLO"/>
    <s v="MARIA FERNANDA"/>
    <s v="CC"/>
    <n v="1140843050"/>
    <x v="12"/>
    <n v="322"/>
    <x v="5"/>
    <s v="2012-1"/>
    <d v="2012-02-06T00:00:00"/>
    <n v="22670"/>
  </r>
  <r>
    <s v="SALINAS VALDEZ"/>
    <s v="MARIA FERNANDA"/>
    <s v="TI"/>
    <n v="92031677752"/>
    <x v="12"/>
    <n v="322"/>
    <x v="1"/>
    <s v="2012-1"/>
    <d v="2012-02-06T00:00:00"/>
    <n v="226700.005"/>
  </r>
  <r>
    <s v="NIEBLES BARCELO"/>
    <s v="MARIA FERNANDA"/>
    <s v="CC"/>
    <n v="1042447041"/>
    <x v="5"/>
    <n v="501"/>
    <x v="3"/>
    <s v="2012-1"/>
    <d v="2012-02-06T00:00:00"/>
    <n v="249400"/>
  </r>
  <r>
    <s v="FERNENDEZ JARABA"/>
    <s v="MARIA FERNANDA"/>
    <s v="CC"/>
    <n v="1143123254"/>
    <x v="16"/>
    <n v="701"/>
    <x v="1"/>
    <s v="2012-1"/>
    <d v="2012-02-06T00:00:00"/>
    <n v="226700.005"/>
  </r>
  <r>
    <s v="MORON PERTUZ"/>
    <s v="MARIA FERNANDA"/>
    <s v="CC"/>
    <n v="1140860520"/>
    <x v="16"/>
    <n v="701"/>
    <x v="1"/>
    <s v="2012-1"/>
    <d v="2012-02-06T00:00:00"/>
    <n v="226700.005"/>
  </r>
  <r>
    <s v="ZUÑIGA HERNANDEZ"/>
    <s v="MARIA FERNANDA"/>
    <s v="CC"/>
    <n v="1143144902"/>
    <x v="3"/>
    <n v="451"/>
    <x v="1"/>
    <s v="2012-1"/>
    <d v="2012-02-06T00:00:00"/>
    <n v="226700.005"/>
  </r>
  <r>
    <s v="GENEY FUENTES"/>
    <s v="MARIA FERNANDA"/>
    <s v="CC"/>
    <n v="1003396694"/>
    <x v="22"/>
    <n v="401"/>
    <x v="1"/>
    <s v="2012-1"/>
    <d v="2012-02-06T00:00:00"/>
    <n v="226700.005"/>
  </r>
  <r>
    <s v="PEREZ MAYORGA"/>
    <s v="MARIA FERNANDA"/>
    <s v="CC*"/>
    <n v="1140833237"/>
    <x v="4"/>
    <n v="651"/>
    <x v="8"/>
    <s v="2012-1"/>
    <d v="2012-02-06T00:00:00"/>
    <n v="22670"/>
  </r>
  <r>
    <s v="CAMACHO THALLIENS"/>
    <s v="MARIA FERNANDA"/>
    <s v="CC"/>
    <n v="1045680448"/>
    <x v="22"/>
    <n v="401"/>
    <x v="8"/>
    <s v="2012-1"/>
    <d v="2012-02-06T00:00:00"/>
    <n v="22670"/>
  </r>
  <r>
    <s v="MALDONADO PADILLA"/>
    <s v="MARIA FERNANDA"/>
    <s v="CC"/>
    <n v="1043873852"/>
    <x v="0"/>
    <n v="502"/>
    <x v="3"/>
    <s v="2012-1"/>
    <d v="2012-02-06T00:00:00"/>
    <n v="249400"/>
  </r>
  <r>
    <s v="OTERO SOTO"/>
    <s v="MARIA FERNANDA"/>
    <s v="CC"/>
    <n v="1069490444"/>
    <x v="4"/>
    <n v="651"/>
    <x v="0"/>
    <s v="2012-1"/>
    <d v="2012-02-06T00:00:00"/>
    <n v="226700.005"/>
  </r>
  <r>
    <s v="SANCHEZ ROJANO"/>
    <s v="MARIA FERNANDA"/>
    <s v="TI"/>
    <n v="95011909931"/>
    <x v="17"/>
    <n v="703"/>
    <x v="1"/>
    <s v="2012-1"/>
    <d v="2012-02-06T00:00:00"/>
    <n v="226700.005"/>
  </r>
  <r>
    <s v="BALLESTEROS BARRIOS"/>
    <s v="MARIA FERNANDA"/>
    <s v="TI"/>
    <n v="93052629274"/>
    <x v="22"/>
    <n v="401"/>
    <x v="1"/>
    <s v="2012-1"/>
    <d v="2012-02-06T00:00:00"/>
    <n v="226700.005"/>
  </r>
  <r>
    <s v="RIMON MALDONADO"/>
    <s v="MARIA FERNANDA"/>
    <s v="TI"/>
    <n v="94060629573"/>
    <x v="10"/>
    <n v="204"/>
    <x v="3"/>
    <s v="2012-1"/>
    <d v="2012-02-06T00:00:00"/>
    <n v="268300"/>
  </r>
  <r>
    <s v="SAMPAYO BETANCOURT "/>
    <s v="MARIA FERNANDA "/>
    <s v="CC"/>
    <n v="1140824799"/>
    <x v="4"/>
    <n v="652"/>
    <x v="9"/>
    <s v="2012-1"/>
    <d v="2012-02-06T00:00:00"/>
    <n v="300000"/>
  </r>
  <r>
    <s v="OSPINO BATISTA"/>
    <s v="MARIA GABRIELA"/>
    <s v="TI"/>
    <n v="92052724777"/>
    <x v="23"/>
    <n v="201"/>
    <x v="10"/>
    <s v="2012-1"/>
    <d v="2012-02-06T00:00:00"/>
    <n v="45340.000999999997"/>
  </r>
  <r>
    <s v="MORA OROZCO"/>
    <s v="MARIA GUILLERMINA"/>
    <s v="CC"/>
    <n v="1129514674"/>
    <x v="18"/>
    <n v="324"/>
    <x v="1"/>
    <s v="2012-1"/>
    <d v="2012-02-06T00:00:00"/>
    <n v="226700.005"/>
  </r>
  <r>
    <s v="SALAS MENDEZ"/>
    <s v="MARIA IBETH"/>
    <s v="CC"/>
    <n v="1140832113"/>
    <x v="6"/>
    <n v="323"/>
    <x v="1"/>
    <s v="2012-1"/>
    <d v="2012-02-06T00:00:00"/>
    <n v="226700.005"/>
  </r>
  <r>
    <s v="SANTOS ARGUMEDO"/>
    <s v="MARIA INES"/>
    <s v="CC"/>
    <n v="30575383"/>
    <x v="31"/>
    <n v="336"/>
    <x v="8"/>
    <s v="2012-1"/>
    <d v="2012-02-06T00:00:00"/>
    <n v="22670"/>
  </r>
  <r>
    <s v="GUTIERREZ JASSIR"/>
    <s v="MARIA INES"/>
    <s v="CC"/>
    <n v="1140839888"/>
    <x v="12"/>
    <n v="322"/>
    <x v="1"/>
    <s v="2012-1"/>
    <d v="2012-02-06T00:00:00"/>
    <n v="226700.005"/>
  </r>
  <r>
    <s v="ORTEGA PEREZ"/>
    <s v="MARIA ISABEL"/>
    <s v="CC"/>
    <n v="1104422236"/>
    <x v="27"/>
    <n v="704"/>
    <x v="1"/>
    <s v="2012-1"/>
    <d v="2012-02-06T00:00:00"/>
    <n v="226700.005"/>
  </r>
  <r>
    <s v="GUTIERREZ REYES"/>
    <s v="MARIA ISABEL"/>
    <s v="TI"/>
    <n v="1046694804"/>
    <x v="2"/>
    <n v="340"/>
    <x v="1"/>
    <s v="2012-1"/>
    <d v="2012-02-06T00:00:00"/>
    <n v="226700.005"/>
  </r>
  <r>
    <s v="ESCOLAR ACOSTA"/>
    <s v="MARIA ISABEL"/>
    <s v="CC"/>
    <n v="32730986"/>
    <x v="31"/>
    <n v="336"/>
    <x v="1"/>
    <s v="2012-1"/>
    <d v="2012-02-06T00:00:00"/>
    <n v="226700.005"/>
  </r>
  <r>
    <s v="BELTRAN DE LA HOZ"/>
    <s v="MARIA ISABEL"/>
    <s v="CC"/>
    <n v="32752821"/>
    <x v="4"/>
    <n v="651"/>
    <x v="3"/>
    <s v="2012-1"/>
    <d v="2012-02-06T00:00:00"/>
    <n v="226730"/>
  </r>
  <r>
    <s v="BERMUDEZ MOSCOTE"/>
    <s v="MARIA ISABEL"/>
    <s v="TI"/>
    <n v="90011570231"/>
    <x v="15"/>
    <n v="603"/>
    <x v="0"/>
    <s v="2012-1"/>
    <d v="2012-02-06T00:00:00"/>
    <n v="226700.005"/>
  </r>
  <r>
    <s v="PATERNINA FRANCO"/>
    <s v="MARIA ISABEL"/>
    <s v="TI"/>
    <n v="1049019364"/>
    <x v="9"/>
    <n v="319"/>
    <x v="1"/>
    <s v="2012-1"/>
    <d v="2012-02-06T00:00:00"/>
    <n v="226700.005"/>
  </r>
  <r>
    <s v="LEGUIZAMON HOYOS"/>
    <s v="MARIA ISABEL"/>
    <s v="CC"/>
    <n v="1104424088"/>
    <x v="14"/>
    <n v="321"/>
    <x v="1"/>
    <s v="2012-1"/>
    <d v="2012-02-06T00:00:00"/>
    <n v="226700.005"/>
  </r>
  <r>
    <s v="BILBAO PARRA"/>
    <s v="MARIA ISABEL"/>
    <s v="CC"/>
    <n v="1140845072"/>
    <x v="22"/>
    <n v="401"/>
    <x v="7"/>
    <s v="2012-1"/>
    <d v="2012-02-06T00:00:00"/>
    <n v="200000"/>
  </r>
  <r>
    <s v="SARMIENTO MORALES"/>
    <s v="MARIA ISABEL"/>
    <s v="CC"/>
    <n v="1047342237"/>
    <x v="2"/>
    <n v="320"/>
    <x v="1"/>
    <s v="2012-1"/>
    <d v="2012-02-06T00:00:00"/>
    <n v="226700.005"/>
  </r>
  <r>
    <s v="DE LA HOZ DE LA HOZ"/>
    <s v="MARIA ISABEL"/>
    <s v="CC"/>
    <n v="1048208423"/>
    <x v="0"/>
    <n v="502"/>
    <x v="3"/>
    <s v="2012-1"/>
    <d v="2012-02-06T00:00:00"/>
    <n v="249400"/>
  </r>
  <r>
    <s v="ORTIZ CASTILLO"/>
    <s v="MARIA ISABEL"/>
    <s v="TI"/>
    <n v="92121279810"/>
    <x v="1"/>
    <n v="343"/>
    <x v="1"/>
    <s v="2012-1"/>
    <d v="2012-02-06T00:00:00"/>
    <n v="1700100"/>
  </r>
  <r>
    <s v="BELTRAN DE LA HOZ"/>
    <s v="MARIA ISABEL"/>
    <s v="CC"/>
    <n v="32752821"/>
    <x v="4"/>
    <n v="651"/>
    <x v="8"/>
    <s v="2012-1"/>
    <d v="2012-02-06T00:00:00"/>
    <n v="22670"/>
  </r>
  <r>
    <s v="VALCÁRCEL OLIVEROS"/>
    <s v="MARÍA ISABEL"/>
    <s v="CC"/>
    <n v="63450303"/>
    <x v="4"/>
    <n v="652"/>
    <x v="8"/>
    <s v="2012-1"/>
    <d v="2012-02-06T00:00:00"/>
    <n v="22670"/>
  </r>
  <r>
    <s v="PALLARES DORIA"/>
    <s v="MARIA JAIDITH"/>
    <s v="CC"/>
    <n v="1140833987"/>
    <x v="1"/>
    <n v="343"/>
    <x v="1"/>
    <s v="2012-1"/>
    <d v="2012-02-06T00:00:00"/>
    <n v="226700.005"/>
  </r>
  <r>
    <s v="SANJUAN DIAZ"/>
    <s v="MARIA JESUS"/>
    <s v="CC"/>
    <n v="1129498996"/>
    <x v="12"/>
    <n v="341"/>
    <x v="4"/>
    <s v="2012-1"/>
    <d v="2012-02-06T00:00:00"/>
    <n v="226700.005"/>
  </r>
  <r>
    <s v="POLO LLANOS"/>
    <s v="MARIA JOSE"/>
    <s v="RC"/>
    <n v="1048211747"/>
    <x v="4"/>
    <n v="651"/>
    <x v="0"/>
    <s v="2012-1"/>
    <d v="2012-02-06T00:00:00"/>
    <n v="226700.005"/>
  </r>
  <r>
    <s v="MOLINA SIERRA"/>
    <s v="MARIA JOSE"/>
    <s v="CC"/>
    <n v="1048210070"/>
    <x v="4"/>
    <n v="651"/>
    <x v="0"/>
    <s v="2012-1"/>
    <d v="2012-02-06T00:00:00"/>
    <n v="226700.005"/>
  </r>
  <r>
    <s v="ARIZA MARTINEZ"/>
    <s v="MARIA JOSE"/>
    <s v="CC"/>
    <n v="1044428691"/>
    <x v="27"/>
    <n v="704"/>
    <x v="4"/>
    <s v="2012-1"/>
    <d v="2012-02-06T00:00:00"/>
    <n v="566700"/>
  </r>
  <r>
    <s v="AMELL DOMINGUEZ"/>
    <s v="MARIA JOSE"/>
    <s v="TI"/>
    <n v="93111620391"/>
    <x v="19"/>
    <n v="504"/>
    <x v="1"/>
    <s v="2012-1"/>
    <d v="2012-02-06T00:00:00"/>
    <n v="226700.005"/>
  </r>
  <r>
    <s v="POLO MARTINEZ"/>
    <s v="MARIA JOSE"/>
    <s v="TI"/>
    <n v="93052103671"/>
    <x v="4"/>
    <n v="651"/>
    <x v="1"/>
    <s v="2012-1"/>
    <d v="2012-02-06T00:00:00"/>
    <n v="226700.005"/>
  </r>
  <r>
    <s v="ORTEGA OTERO"/>
    <s v="MARIA JOSE"/>
    <s v="TI"/>
    <n v="1001940679"/>
    <x v="19"/>
    <n v="504"/>
    <x v="1"/>
    <s v="2012-1"/>
    <d v="2012-02-06T00:00:00"/>
    <n v="226700.005"/>
  </r>
  <r>
    <s v="OSPINO ARAUJO"/>
    <s v="MARIA JOSE"/>
    <s v="CC"/>
    <n v="1129512627"/>
    <x v="24"/>
    <n v="318"/>
    <x v="8"/>
    <s v="2012-1"/>
    <d v="2012-02-06T00:00:00"/>
    <n v="22670"/>
  </r>
  <r>
    <s v="GUTIERREZ CERPA"/>
    <s v="MARIA JOSE"/>
    <s v="CC"/>
    <n v="1128127270"/>
    <x v="23"/>
    <n v="201"/>
    <x v="4"/>
    <s v="2012-1"/>
    <d v="2012-02-06T00:00:00"/>
    <n v="226700.005"/>
  </r>
  <r>
    <s v="CASTRO GARZON"/>
    <s v="MARIA JOSE"/>
    <s v="TI"/>
    <n v="94090418534"/>
    <x v="6"/>
    <n v="323"/>
    <x v="1"/>
    <s v="2012-1"/>
    <d v="2012-02-06T00:00:00"/>
    <n v="226700.005"/>
  </r>
  <r>
    <s v="LOPEZ GRANADOS"/>
    <s v="MARIA JOSE"/>
    <s v="TI"/>
    <n v="252675"/>
    <x v="12"/>
    <n v="322"/>
    <x v="1"/>
    <s v="2012-1"/>
    <d v="2012-02-06T00:00:00"/>
    <n v="566700"/>
  </r>
  <r>
    <s v="VERGARA RAMIREZ"/>
    <s v="MARIA JOSE"/>
    <s v="CC"/>
    <n v="1140864174"/>
    <x v="19"/>
    <n v="504"/>
    <x v="3"/>
    <s v="2012-1"/>
    <d v="2012-02-06T00:00:00"/>
    <n v="249400"/>
  </r>
  <r>
    <s v="JIMENEZ PEREZ"/>
    <s v="MARIA JOSE"/>
    <s v="TI"/>
    <n v="93111918234"/>
    <x v="2"/>
    <n v="340"/>
    <x v="1"/>
    <s v="2012-1"/>
    <d v="2012-02-06T00:00:00"/>
    <n v="566700"/>
  </r>
  <r>
    <s v="OLIVARES NIEBLES"/>
    <s v="MARIA JOSE"/>
    <s v="CC"/>
    <n v="1140840004"/>
    <x v="12"/>
    <n v="322"/>
    <x v="9"/>
    <s v="2012-1"/>
    <d v="2012-02-06T00:00:00"/>
    <n v="249400"/>
  </r>
  <r>
    <s v="PAEZ GOMEZ"/>
    <s v="MARIA JOSE"/>
    <s v="CC"/>
    <n v="1045701153"/>
    <x v="14"/>
    <n v="321"/>
    <x v="1"/>
    <s v="2012-1"/>
    <d v="2012-02-06T00:00:00"/>
    <n v="226700.005"/>
  </r>
  <r>
    <s v="SOLANO ROBLES"/>
    <s v="MARIA JOSE"/>
    <s v="TI"/>
    <n v="1001779424"/>
    <x v="4"/>
    <n v="651"/>
    <x v="1"/>
    <s v="2012-1"/>
    <d v="2012-02-06T00:00:00"/>
    <n v="226700.005"/>
  </r>
  <r>
    <s v="CACERES PEREZ"/>
    <s v="MARIA JOSE"/>
    <s v="CC"/>
    <n v="1143230440"/>
    <x v="14"/>
    <n v="321"/>
    <x v="1"/>
    <s v="2012-1"/>
    <d v="2012-02-06T00:00:00"/>
    <n v="226700.005"/>
  </r>
  <r>
    <s v="ROJAS BUZON"/>
    <s v="MARIA JOSE"/>
    <s v="TI"/>
    <n v="94022228590"/>
    <x v="5"/>
    <n v="501"/>
    <x v="9"/>
    <s v="2012-1"/>
    <d v="2012-02-06T00:00:00"/>
    <n v="249400"/>
  </r>
  <r>
    <s v="DELGADO SALCEDO"/>
    <s v="MARIA JOSE"/>
    <s v="TI"/>
    <n v="94122625774"/>
    <x v="2"/>
    <n v="320"/>
    <x v="1"/>
    <s v="2012-1"/>
    <d v="2012-02-06T00:00:00"/>
    <n v="226700.005"/>
  </r>
  <r>
    <s v="MELO MORALES"/>
    <s v="MARIA JOSE"/>
    <s v="TI"/>
    <n v="94062310710"/>
    <x v="8"/>
    <n v="101"/>
    <x v="1"/>
    <s v="2012-1"/>
    <d v="2012-02-06T00:00:00"/>
    <n v="226700.005"/>
  </r>
  <r>
    <s v="HERRERA DE LA PEÑA"/>
    <s v="MARIA JOSE"/>
    <s v="TI"/>
    <n v="92062272254"/>
    <x v="20"/>
    <n v="702"/>
    <x v="5"/>
    <s v="2012-1"/>
    <d v="2012-02-06T00:00:00"/>
    <n v="22670"/>
  </r>
  <r>
    <s v="LAFOURIE UTRIA"/>
    <s v="MARIA LIZETH"/>
    <s v="CC"/>
    <n v="1048265491"/>
    <x v="22"/>
    <n v="401"/>
    <x v="8"/>
    <s v="2012-1"/>
    <d v="2012-02-06T00:00:00"/>
    <n v="22670"/>
  </r>
  <r>
    <s v="RAMOS RODRIGUEZ"/>
    <s v="MARIA LUISA"/>
    <s v="CC"/>
    <n v="1042351476"/>
    <x v="28"/>
    <n v="344"/>
    <x v="1"/>
    <s v="2012-1"/>
    <d v="2012-02-06T00:00:00"/>
    <n v="226700.005"/>
  </r>
  <r>
    <s v="MERIÑO RODRIGUEZ"/>
    <s v="MARIA LUISA"/>
    <s v="TI"/>
    <n v="94112813475"/>
    <x v="0"/>
    <n v="506"/>
    <x v="1"/>
    <s v="2012-1"/>
    <d v="2012-02-06T00:00:00"/>
    <n v="226700.005"/>
  </r>
  <r>
    <s v="ALVEAR PAREDES "/>
    <s v="MARIA LUISA "/>
    <s v="CC"/>
    <n v="32883579"/>
    <x v="46"/>
    <n v="335"/>
    <x v="7"/>
    <s v="2012-1"/>
    <d v="2012-02-06T00:00:00"/>
    <n v="529596"/>
  </r>
  <r>
    <s v="ALVEAR PAREDES "/>
    <s v="MARIA LUISA "/>
    <s v="CC"/>
    <n v="32883579"/>
    <x v="46"/>
    <n v="335"/>
    <x v="9"/>
    <s v="2012-1"/>
    <d v="2012-02-06T00:00:00"/>
    <n v="58444"/>
  </r>
  <r>
    <s v="ALVEAR PAREDES "/>
    <s v="MARIA LUISA "/>
    <s v="CC"/>
    <n v="32883579"/>
    <x v="46"/>
    <n v="335"/>
    <x v="8"/>
    <s v="2012-1"/>
    <d v="2012-02-06T00:00:00"/>
    <n v="62860"/>
  </r>
  <r>
    <s v="GUTIERREZ PEREIRA"/>
    <s v="MARIA MARGARITA"/>
    <s v="CC"/>
    <n v="1129487893"/>
    <x v="3"/>
    <n v="451"/>
    <x v="1"/>
    <s v="2012-1"/>
    <d v="2012-02-06T00:00:00"/>
    <n v="226700.005"/>
  </r>
  <r>
    <s v="MEZA MERIÑO"/>
    <s v="MARIA MARGARITA"/>
    <s v="CC"/>
    <n v="1045712402"/>
    <x v="27"/>
    <n v="704"/>
    <x v="8"/>
    <s v="2012-1"/>
    <d v="2012-02-06T00:00:00"/>
    <n v="22670"/>
  </r>
  <r>
    <s v="MEZA MERIÑO"/>
    <s v="MARIA MARGARITA"/>
    <s v="CC"/>
    <n v="1045712402"/>
    <x v="27"/>
    <n v="704"/>
    <x v="5"/>
    <s v="2012-1"/>
    <d v="2012-02-06T00:00:00"/>
    <n v="22670"/>
  </r>
  <r>
    <s v="NARANJO BECERRA"/>
    <s v="MARIA MARLENE"/>
    <s v="CC"/>
    <n v="28495120"/>
    <x v="1"/>
    <n v="343"/>
    <x v="1"/>
    <s v="2012-1"/>
    <d v="2012-02-06T00:00:00"/>
    <n v="226700.005"/>
  </r>
  <r>
    <s v="ALBIS CONTRERAS"/>
    <s v="MARIA MERCEDES"/>
    <s v="RC"/>
    <n v="1072256128"/>
    <x v="38"/>
    <n v="158"/>
    <x v="0"/>
    <s v="2012-1"/>
    <d v="2012-02-06T00:00:00"/>
    <n v="226700.005"/>
  </r>
  <r>
    <s v="CORWIN FAWCETT"/>
    <s v="MARIA MONICA"/>
    <s v="CC"/>
    <n v="1045670352"/>
    <x v="5"/>
    <n v="501"/>
    <x v="1"/>
    <s v="2012-1"/>
    <d v="2012-02-06T00:00:00"/>
    <n v="226700.005"/>
  </r>
  <r>
    <s v="SIERRA BARRIOS"/>
    <s v="MARIA NELLA"/>
    <s v="CC"/>
    <n v="1052083498"/>
    <x v="14"/>
    <n v="321"/>
    <x v="8"/>
    <s v="2012-1"/>
    <d v="2012-02-06T00:00:00"/>
    <n v="22670"/>
  </r>
  <r>
    <s v="JULIO BLANCO"/>
    <s v="MARIA NELLY"/>
    <s v="CC"/>
    <n v="1140847557"/>
    <x v="42"/>
    <n v="314"/>
    <x v="1"/>
    <s v="2012-1"/>
    <d v="2012-02-06T00:00:00"/>
    <n v="566700"/>
  </r>
  <r>
    <s v="MENDOZA ORTIZ"/>
    <s v="MARIA PATRICIA"/>
    <s v="CC*"/>
    <n v="22647651"/>
    <x v="1"/>
    <n v="343"/>
    <x v="1"/>
    <s v="2012-1"/>
    <d v="2012-02-06T00:00:00"/>
    <n v="226700.005"/>
  </r>
  <r>
    <s v="ALVAREZ VILORIA"/>
    <s v="MARIA RUTH"/>
    <s v="CC"/>
    <n v="1140841973"/>
    <x v="2"/>
    <n v="320"/>
    <x v="1"/>
    <s v="2012-1"/>
    <d v="2012-02-06T00:00:00"/>
    <n v="226700.005"/>
  </r>
  <r>
    <s v="CERVANTES SALAS"/>
    <s v="MARIA SUNILDA"/>
    <s v="CC"/>
    <n v="22442955"/>
    <x v="2"/>
    <n v="340"/>
    <x v="1"/>
    <s v="2012-1"/>
    <d v="2012-02-06T00:00:00"/>
    <n v="226700.005"/>
  </r>
  <r>
    <s v="ESPITIA HINESTROZA"/>
    <s v="MARIA TERESA"/>
    <s v="RC"/>
    <n v="1063077209"/>
    <x v="4"/>
    <n v="651"/>
    <x v="13"/>
    <s v="2012-1"/>
    <d v="2012-02-06T00:00:00"/>
    <n v="226700.005"/>
  </r>
  <r>
    <s v="TORRES ALVAREZ"/>
    <s v="MARIA TERESA"/>
    <s v="CC"/>
    <n v="22516851"/>
    <x v="5"/>
    <n v="501"/>
    <x v="6"/>
    <s v="2012-1"/>
    <d v="2012-02-06T00:00:00"/>
    <n v="226700"/>
  </r>
  <r>
    <s v="GARCIA SALGADO"/>
    <s v="MARIA TERESA"/>
    <s v="TI"/>
    <n v="93082927857"/>
    <x v="17"/>
    <n v="703"/>
    <x v="9"/>
    <s v="2012-1"/>
    <d v="2012-02-06T00:00:00"/>
    <n v="300000"/>
  </r>
  <r>
    <s v="VALENZUELA MOYA"/>
    <s v="MARIA TERESA"/>
    <s v="TI"/>
    <n v="90100161736"/>
    <x v="3"/>
    <n v="451"/>
    <x v="1"/>
    <s v="2012-1"/>
    <d v="2012-02-06T00:00:00"/>
    <n v="226700.005"/>
  </r>
  <r>
    <s v="SALCEDO FONSECA"/>
    <s v="MARIA VICTORIA"/>
    <s v="CC"/>
    <n v="1042439327"/>
    <x v="1"/>
    <n v="343"/>
    <x v="1"/>
    <s v="2012-1"/>
    <d v="2012-02-06T00:00:00"/>
    <n v="226700.005"/>
  </r>
  <r>
    <s v="REINO PASTRANA"/>
    <s v="MARIA VICTORIA"/>
    <s v="CC"/>
    <n v="1104410515"/>
    <x v="26"/>
    <n v="503"/>
    <x v="8"/>
    <s v="2012-1"/>
    <d v="2012-02-06T00:00:00"/>
    <n v="22670"/>
  </r>
  <r>
    <s v="TORRES MARCELO"/>
    <s v="MARIA VICTORIA"/>
    <s v="CC"/>
    <n v="1143236608"/>
    <x v="4"/>
    <n v="651"/>
    <x v="1"/>
    <s v="2012-1"/>
    <d v="2012-02-06T00:00:00"/>
    <n v="226700.005"/>
  </r>
  <r>
    <s v="HERRERA VILLEGAS"/>
    <s v="MARIA VICTORIA"/>
    <s v="CC"/>
    <n v="32658870"/>
    <x v="12"/>
    <n v="341"/>
    <x v="1"/>
    <s v="2012-1"/>
    <d v="2012-02-06T00:00:00"/>
    <n v="226700.005"/>
  </r>
  <r>
    <s v="MARIMON JIMENEZ"/>
    <s v="MARIAN "/>
    <s v="CC"/>
    <n v="1140849577"/>
    <x v="4"/>
    <n v="651"/>
    <x v="0"/>
    <s v="2012-1"/>
    <d v="2012-02-06T00:00:00"/>
    <n v="226700.005"/>
  </r>
  <r>
    <s v="BASCARAN DUARTE"/>
    <s v="MARIAN ANGEL"/>
    <s v="TI"/>
    <n v="92012004313"/>
    <x v="5"/>
    <n v="501"/>
    <x v="7"/>
    <s v="2012-1"/>
    <d v="2012-02-06T00:00:00"/>
    <n v="200000"/>
  </r>
  <r>
    <s v="RESTREPO SERNA"/>
    <s v="MARIANA "/>
    <s v="CC"/>
    <n v="1129582656"/>
    <x v="31"/>
    <n v="336"/>
    <x v="8"/>
    <s v="2012-1"/>
    <d v="2012-02-06T00:00:00"/>
    <n v="22670"/>
  </r>
  <r>
    <s v="IBAÑEZ AYOS"/>
    <s v="MARIANA "/>
    <s v="TI"/>
    <n v="94011521376"/>
    <x v="14"/>
    <n v="321"/>
    <x v="1"/>
    <s v="2012-1"/>
    <d v="2012-02-06T00:00:00"/>
    <n v="226700.005"/>
  </r>
  <r>
    <s v="TINOCO PELUFFO"/>
    <s v="MARIANA JANAI"/>
    <s v="CC"/>
    <n v="1140841191"/>
    <x v="27"/>
    <n v="704"/>
    <x v="8"/>
    <s v="2012-1"/>
    <d v="2012-02-06T00:00:00"/>
    <n v="22670"/>
  </r>
  <r>
    <s v="TINOCO PELUFFO"/>
    <s v="MARIANA JANAI"/>
    <s v="CC"/>
    <n v="1140841191"/>
    <x v="27"/>
    <n v="704"/>
    <x v="5"/>
    <s v="2012-1"/>
    <d v="2012-02-06T00:00:00"/>
    <n v="22670"/>
  </r>
  <r>
    <s v="NEUTA FONTALVO"/>
    <s v="MARIANA JUDITH"/>
    <s v="TI"/>
    <n v="95010508313"/>
    <x v="3"/>
    <n v="451"/>
    <x v="1"/>
    <s v="2012-1"/>
    <d v="2012-02-06T00:00:00"/>
    <n v="226700.005"/>
  </r>
  <r>
    <s v="RAMOS FILIGRAMA"/>
    <s v="MARIANA MILAGROS"/>
    <s v="TI"/>
    <n v="94081910531"/>
    <x v="16"/>
    <n v="701"/>
    <x v="6"/>
    <s v="2012-1"/>
    <d v="2012-02-06T00:00:00"/>
    <n v="226700"/>
  </r>
  <r>
    <s v="MERCADO ROJAS"/>
    <s v="MARIANELA "/>
    <s v="CC"/>
    <n v="32785541"/>
    <x v="1"/>
    <n v="343"/>
    <x v="1"/>
    <s v="2012-1"/>
    <d v="2012-02-06T00:00:00"/>
    <n v="226700.005"/>
  </r>
  <r>
    <s v="TELLEZ LAZARO"/>
    <s v="MARIANELLA "/>
    <s v="VA"/>
    <n v="95061313339"/>
    <x v="17"/>
    <n v="703"/>
    <x v="3"/>
    <s v="2012-1"/>
    <d v="2012-02-06T00:00:00"/>
    <n v="268300"/>
  </r>
  <r>
    <s v="PINEDA CARREÑO"/>
    <s v="MARIANGÉLICA "/>
    <s v="CC"/>
    <n v="1140853259"/>
    <x v="4"/>
    <n v="651"/>
    <x v="4"/>
    <s v="2012-1"/>
    <d v="2012-02-06T00:00:00"/>
    <n v="226700.005"/>
  </r>
  <r>
    <s v="PINTO AGUILAR"/>
    <s v="MARIBEL "/>
    <s v="CC"/>
    <n v="1100392059"/>
    <x v="6"/>
    <n v="323"/>
    <x v="1"/>
    <s v="2012-1"/>
    <d v="2012-02-06T00:00:00"/>
    <n v="226700.005"/>
  </r>
  <r>
    <s v="ORTEGA REYES"/>
    <s v="MARICEL "/>
    <s v="CC"/>
    <n v="32837813"/>
    <x v="14"/>
    <n v="321"/>
    <x v="3"/>
    <s v="2012-1"/>
    <d v="2012-02-06T00:00:00"/>
    <n v="249400"/>
  </r>
  <r>
    <s v="VILORIA HERRERA"/>
    <s v="MARICEL MARIA"/>
    <s v="CC"/>
    <n v="32793989"/>
    <x v="6"/>
    <n v="323"/>
    <x v="1"/>
    <s v="2012-1"/>
    <d v="2012-02-06T00:00:00"/>
    <n v="226700.005"/>
  </r>
  <r>
    <s v="ANAYA MOLINARES"/>
    <s v="MARICELA "/>
    <s v="CC"/>
    <n v="1045232031"/>
    <x v="24"/>
    <n v="318"/>
    <x v="1"/>
    <s v="2012-1"/>
    <d v="2012-02-06T00:00:00"/>
    <n v="226700.005"/>
  </r>
  <r>
    <s v="JIMENEZ JIMENEZ"/>
    <s v="MARICELA DEL CARMEN"/>
    <s v="CC"/>
    <n v="32725017"/>
    <x v="7"/>
    <n v="601"/>
    <x v="1"/>
    <s v="2012-1"/>
    <d v="2012-02-06T00:00:00"/>
    <n v="226700.005"/>
  </r>
  <r>
    <s v="PEREZ SARABIA"/>
    <s v="MARIEL CENAIDA"/>
    <s v="CC"/>
    <n v="1140859118"/>
    <x v="3"/>
    <n v="451"/>
    <x v="3"/>
    <s v="2012-1"/>
    <d v="2012-02-06T00:00:00"/>
    <n v="268300"/>
  </r>
  <r>
    <s v="SANTIAGO GONZALEZ"/>
    <s v="MARIELA "/>
    <s v="CC"/>
    <n v="22705254"/>
    <x v="6"/>
    <n v="342"/>
    <x v="0"/>
    <s v="2012-1"/>
    <d v="2012-02-06T00:00:00"/>
    <n v="226700.005"/>
  </r>
  <r>
    <s v="VELASQUEZ VELASQUEZ"/>
    <s v="MARIELA DEL CARMEN"/>
    <s v="CC"/>
    <n v="1063076822"/>
    <x v="27"/>
    <n v="704"/>
    <x v="0"/>
    <s v="2012-1"/>
    <d v="2012-02-06T00:00:00"/>
    <n v="226700.005"/>
  </r>
  <r>
    <s v="ORELLANO GOMEZ"/>
    <s v="MARIETH ELIANA"/>
    <s v="TI"/>
    <n v="94032511290"/>
    <x v="19"/>
    <n v="504"/>
    <x v="0"/>
    <s v="2012-1"/>
    <d v="2012-02-06T00:00:00"/>
    <n v="226700.005"/>
  </r>
  <r>
    <s v="BARROS CERVERA"/>
    <s v="MARILIN "/>
    <s v="CC"/>
    <n v="32891379"/>
    <x v="25"/>
    <n v="339"/>
    <x v="1"/>
    <s v="2012-1"/>
    <d v="2012-02-06T00:00:00"/>
    <n v="226700.005"/>
  </r>
  <r>
    <s v="MORALES CHARRASQUIEL"/>
    <s v="MARILIN "/>
    <s v="CC"/>
    <n v="1047371451"/>
    <x v="17"/>
    <n v="703"/>
    <x v="0"/>
    <s v="2012-1"/>
    <d v="2012-02-06T00:00:00"/>
    <n v="226700.005"/>
  </r>
  <r>
    <s v="FORERO DONADO"/>
    <s v="MARILUZ ESPERANZA"/>
    <s v="TI"/>
    <n v="95032808558"/>
    <x v="18"/>
    <n v="324"/>
    <x v="1"/>
    <s v="2012-1"/>
    <d v="2012-02-06T00:00:00"/>
    <n v="226700.005"/>
  </r>
  <r>
    <s v="IGLESIAS LOPEZ"/>
    <s v="MARILYN "/>
    <s v="CC"/>
    <n v="55226692"/>
    <x v="5"/>
    <n v="501"/>
    <x v="3"/>
    <s v="2012-1"/>
    <d v="2012-02-06T00:00:00"/>
    <n v="249400"/>
  </r>
  <r>
    <s v="LOPEZ LOPEZ"/>
    <s v="MARILYN ANDREA"/>
    <s v="TI"/>
    <n v="96012725776"/>
    <x v="26"/>
    <n v="503"/>
    <x v="9"/>
    <s v="2012-1"/>
    <d v="2012-02-06T00:00:00"/>
    <n v="249400"/>
  </r>
  <r>
    <s v="RIVERO ROSALES"/>
    <s v="MARILYN ESTHER"/>
    <s v="CC"/>
    <n v="44155113"/>
    <x v="0"/>
    <n v="502"/>
    <x v="1"/>
    <s v="2012-1"/>
    <d v="2012-02-06T00:00:00"/>
    <n v="226700.005"/>
  </r>
  <r>
    <s v="ZUBIRIA CELIN"/>
    <s v="MARILYN SOFIA"/>
    <s v="CC*"/>
    <n v="32791993"/>
    <x v="49"/>
    <n v="310"/>
    <x v="1"/>
    <s v="2012-1"/>
    <d v="2012-02-06T00:00:00"/>
    <n v="226700.005"/>
  </r>
  <r>
    <s v="CORREA RODRIGUEZ"/>
    <s v="MARINA "/>
    <s v="CC"/>
    <n v="50969324"/>
    <x v="31"/>
    <n v="336"/>
    <x v="1"/>
    <s v="2012-1"/>
    <d v="2012-02-06T00:00:00"/>
    <n v="226700.005"/>
  </r>
  <r>
    <s v="CARDONA HERRERA"/>
    <s v="MARINA ISABEL"/>
    <s v="CC"/>
    <n v="22735832"/>
    <x v="29"/>
    <n v="338"/>
    <x v="1"/>
    <s v="2012-1"/>
    <d v="2012-02-06T00:00:00"/>
    <n v="226700.005"/>
  </r>
  <r>
    <s v="PABUENA MEDRANO"/>
    <s v="MARINA ISABEL"/>
    <s v="TI"/>
    <n v="96062113070"/>
    <x v="22"/>
    <n v="401"/>
    <x v="1"/>
    <s v="2012-1"/>
    <d v="2012-02-06T00:00:00"/>
    <n v="566700"/>
  </r>
  <r>
    <s v="ROVIRA PAREJO "/>
    <s v="MARINES ESTHER "/>
    <s v="CC"/>
    <n v="1042434095"/>
    <x v="22"/>
    <n v="401"/>
    <x v="4"/>
    <s v="2012-1"/>
    <d v="2012-02-06T00:00:00"/>
    <n v="226700.005"/>
  </r>
  <r>
    <s v="PANTOJA "/>
    <s v="MARIO "/>
    <s v="TI"/>
    <n v="93020910168"/>
    <x v="24"/>
    <n v="318"/>
    <x v="1"/>
    <s v="2012-1"/>
    <d v="2012-02-06T00:00:00"/>
    <n v="226700.005"/>
  </r>
  <r>
    <s v="RUIZ MARTINEZ"/>
    <s v="MARIO ALBERTO"/>
    <s v="CC"/>
    <n v="1143425997"/>
    <x v="5"/>
    <n v="501"/>
    <x v="0"/>
    <s v="2012-1"/>
    <d v="2012-02-06T00:00:00"/>
    <n v="226700.005"/>
  </r>
  <r>
    <s v="MORENO PEÑA"/>
    <s v="MARIO ALBERTO"/>
    <s v="CC"/>
    <n v="1048275341"/>
    <x v="17"/>
    <n v="703"/>
    <x v="4"/>
    <s v="2012-1"/>
    <d v="2012-02-06T00:00:00"/>
    <n v="226700.005"/>
  </r>
  <r>
    <s v="MARSIGLIA LANS"/>
    <s v="MARIO ALBERTO"/>
    <s v="CC"/>
    <n v="1129583757"/>
    <x v="10"/>
    <n v="204"/>
    <x v="1"/>
    <s v="2012-1"/>
    <d v="2012-02-06T00:00:00"/>
    <n v="226700.005"/>
  </r>
  <r>
    <s v="GIL GARCIA"/>
    <s v="MARIO ALBERTO"/>
    <s v="CC"/>
    <n v="72258823"/>
    <x v="0"/>
    <n v="502"/>
    <x v="8"/>
    <s v="2012-1"/>
    <d v="2012-02-06T00:00:00"/>
    <n v="22670"/>
  </r>
  <r>
    <s v="RODELO SEHUANES"/>
    <s v="MARIO ALBERTO"/>
    <s v="TI"/>
    <n v="96081112204"/>
    <x v="0"/>
    <n v="502"/>
    <x v="1"/>
    <s v="2012-1"/>
    <d v="2012-02-06T00:00:00"/>
    <n v="226700.005"/>
  </r>
  <r>
    <s v="AVILA HERRERA"/>
    <s v="MARIO ALEJANDRO"/>
    <s v="CC"/>
    <n v="1140851906"/>
    <x v="5"/>
    <n v="505"/>
    <x v="8"/>
    <s v="2012-1"/>
    <d v="2012-02-06T00:00:00"/>
    <n v="22670"/>
  </r>
  <r>
    <s v="MUÑOZ NAVARRO"/>
    <s v="MARIO ALFONSO"/>
    <s v="CC"/>
    <n v="1143120787"/>
    <x v="25"/>
    <n v="339"/>
    <x v="1"/>
    <s v="2012-1"/>
    <d v="2012-02-06T00:00:00"/>
    <n v="226700.005"/>
  </r>
  <r>
    <s v="GRATEROL PRIETO"/>
    <s v="MARIO ALFONSO"/>
    <s v="CC"/>
    <n v="1140841005"/>
    <x v="5"/>
    <n v="501"/>
    <x v="1"/>
    <s v="2012-1"/>
    <d v="2012-02-06T00:00:00"/>
    <n v="226700.005"/>
  </r>
  <r>
    <s v="ANGEL NARANJO"/>
    <s v="MARIO ALONSO"/>
    <s v="CC"/>
    <n v="1129495664"/>
    <x v="8"/>
    <n v="101"/>
    <x v="1"/>
    <s v="2012-1"/>
    <d v="2012-02-06T00:00:00"/>
    <n v="226700.005"/>
  </r>
  <r>
    <s v="PALACIO BRIEVA"/>
    <s v="MARIO ANDRES"/>
    <s v="CC"/>
    <n v="1045690238"/>
    <x v="13"/>
    <n v="602"/>
    <x v="8"/>
    <s v="2012-1"/>
    <d v="2012-02-06T00:00:00"/>
    <n v="22670"/>
  </r>
  <r>
    <s v="CABARCAS ACUÑA"/>
    <s v="MARIO ANDRES"/>
    <s v="CC"/>
    <n v="1140843896"/>
    <x v="20"/>
    <n v="702"/>
    <x v="1"/>
    <s v="2012-1"/>
    <d v="2012-02-06T00:00:00"/>
    <n v="226700.005"/>
  </r>
  <r>
    <s v="GUTIERREZ ORTIZ"/>
    <s v="MARIO ANDRES"/>
    <s v="TI"/>
    <n v="91022428360"/>
    <x v="20"/>
    <n v="702"/>
    <x v="0"/>
    <s v="2012-1"/>
    <d v="2012-02-06T00:00:00"/>
    <n v="226700.005"/>
  </r>
  <r>
    <s v="ANDRADE BARRAZA "/>
    <s v="MARIO ANDRES "/>
    <s v="CC"/>
    <n v="72296999"/>
    <x v="9"/>
    <n v="319"/>
    <x v="16"/>
    <s v="2012-1"/>
    <d v="2012-02-06T00:00:00"/>
    <n v="113350.00199999999"/>
  </r>
  <r>
    <s v="GIRALDO MURIEL"/>
    <s v="MARIO CARLOS"/>
    <s v="CC"/>
    <n v="1047339393"/>
    <x v="5"/>
    <n v="501"/>
    <x v="8"/>
    <s v="2012-1"/>
    <d v="2012-02-06T00:00:00"/>
    <n v="56670"/>
  </r>
  <r>
    <s v="JARAMILLO MEJIA"/>
    <s v="MARIO ENRIQUE"/>
    <s v="CC"/>
    <n v="8785294"/>
    <x v="4"/>
    <n v="652"/>
    <x v="8"/>
    <s v="2012-1"/>
    <d v="2012-02-06T00:00:00"/>
    <n v="22670"/>
  </r>
  <r>
    <s v="DEL VALLE CASTRO"/>
    <s v="MARIO ENRIQUE"/>
    <s v="CC*"/>
    <n v="72195297"/>
    <x v="29"/>
    <n v="338"/>
    <x v="3"/>
    <s v="2012-1"/>
    <d v="2012-02-06T00:00:00"/>
    <n v="248000"/>
  </r>
  <r>
    <s v="PINO SALGADO"/>
    <s v="MARIO NEILSON"/>
    <s v="CC"/>
    <n v="1143426825"/>
    <x v="8"/>
    <n v="101"/>
    <x v="4"/>
    <s v="2012-1"/>
    <d v="2012-02-06T00:00:00"/>
    <n v="226700.005"/>
  </r>
  <r>
    <s v="PEREZ ARRIETA"/>
    <s v="MARIO RAFAEL"/>
    <s v="CC"/>
    <n v="1129581497"/>
    <x v="38"/>
    <n v="158"/>
    <x v="1"/>
    <s v="2012-1"/>
    <d v="2012-02-06T00:00:00"/>
    <n v="226700.005"/>
  </r>
  <r>
    <s v="MEJIA ROLON"/>
    <s v="MARIO RUBEN"/>
    <s v="CC"/>
    <n v="1045681954"/>
    <x v="4"/>
    <n v="652"/>
    <x v="8"/>
    <s v="2012-1"/>
    <d v="2012-02-06T00:00:00"/>
    <n v="22670"/>
  </r>
  <r>
    <s v="VALDES HERNANDEZ"/>
    <s v="MARION "/>
    <s v="CC"/>
    <n v="1143123863"/>
    <x v="12"/>
    <n v="341"/>
    <x v="1"/>
    <s v="2012-1"/>
    <d v="2012-02-06T00:00:00"/>
    <n v="226700.005"/>
  </r>
  <r>
    <s v="ORTEGA TABOADA"/>
    <s v="MARISOL "/>
    <s v="TI"/>
    <n v="95100608490"/>
    <x v="34"/>
    <n v="202"/>
    <x v="1"/>
    <s v="2012-1"/>
    <d v="2012-02-06T00:00:00"/>
    <n v="226700.005"/>
  </r>
  <r>
    <s v="CARPINTERO GARCIA"/>
    <s v="MARISTELA "/>
    <s v="CC"/>
    <n v="1143115159"/>
    <x v="4"/>
    <n v="651"/>
    <x v="7"/>
    <s v="2012-1"/>
    <d v="2012-02-06T00:00:00"/>
    <n v="200000"/>
  </r>
  <r>
    <s v="POLO MENDOZA"/>
    <s v="MARISTELLA DEL CARMEN"/>
    <s v="CC"/>
    <n v="32845968"/>
    <x v="12"/>
    <n v="341"/>
    <x v="9"/>
    <s v="2012-1"/>
    <d v="2012-02-06T00:00:00"/>
    <n v="249400"/>
  </r>
  <r>
    <s v="GALVIS TARRA"/>
    <s v="MARITZA "/>
    <s v="CC"/>
    <n v="1044424274"/>
    <x v="1"/>
    <n v="343"/>
    <x v="1"/>
    <s v="2012-1"/>
    <d v="2012-02-06T00:00:00"/>
    <n v="226700.005"/>
  </r>
  <r>
    <s v="QUINTERO URIBE"/>
    <s v="MARITZA "/>
    <s v="CC"/>
    <n v="1140844968"/>
    <x v="3"/>
    <n v="451"/>
    <x v="0"/>
    <s v="2012-1"/>
    <d v="2012-02-06T00:00:00"/>
    <n v="226700.005"/>
  </r>
  <r>
    <s v="ANGULO "/>
    <s v="MARITZA DEL CARMEN"/>
    <s v="CC"/>
    <n v="55240996"/>
    <x v="5"/>
    <n v="501"/>
    <x v="1"/>
    <s v="2012-1"/>
    <d v="2012-02-06T00:00:00"/>
    <n v="226700.005"/>
  </r>
  <r>
    <s v="GALEANO BOLAÑO"/>
    <s v="MARITZA ESTEFANI"/>
    <s v="TI"/>
    <n v="95012302739"/>
    <x v="19"/>
    <n v="504"/>
    <x v="1"/>
    <s v="2012-1"/>
    <d v="2012-02-06T00:00:00"/>
    <n v="226700.005"/>
  </r>
  <r>
    <s v="OLAYA CAMACHO"/>
    <s v="MARITZA MILAGRO"/>
    <s v="CC"/>
    <n v="1143429530"/>
    <x v="0"/>
    <n v="502"/>
    <x v="8"/>
    <s v="2012-1"/>
    <d v="2012-02-06T00:00:00"/>
    <n v="56670"/>
  </r>
  <r>
    <s v="OLAYA CAMACHO"/>
    <s v="MARITZA MILAGRO"/>
    <s v="CC"/>
    <n v="1143429530"/>
    <x v="0"/>
    <n v="502"/>
    <x v="5"/>
    <s v="2012-1"/>
    <d v="2012-02-06T00:00:00"/>
    <n v="56670"/>
  </r>
  <r>
    <s v="HERNANDEZ CABALLERO"/>
    <s v="MARIVIS GABRIELA"/>
    <s v="CC"/>
    <n v="1127581077"/>
    <x v="19"/>
    <n v="504"/>
    <x v="1"/>
    <s v="2012-1"/>
    <d v="2012-02-06T00:00:00"/>
    <n v="226700.005"/>
  </r>
  <r>
    <s v="MORALES FONTALVO"/>
    <s v="MARJOLYNE "/>
    <s v="CC"/>
    <n v="1140847449"/>
    <x v="17"/>
    <n v="703"/>
    <x v="14"/>
    <s v="2012-1"/>
    <d v="2012-02-06T00:00:00"/>
    <n v="2266800"/>
  </r>
  <r>
    <s v="BONILLA FERRER"/>
    <s v="MARJORIE "/>
    <s v="CC"/>
    <n v="1140827686"/>
    <x v="16"/>
    <n v="701"/>
    <x v="7"/>
    <s v="2012-1"/>
    <d v="2012-02-06T00:00:00"/>
    <n v="200000"/>
  </r>
  <r>
    <s v="TORRES SANCHEZ"/>
    <s v="MARJORIE CRISTINA"/>
    <s v="CC"/>
    <n v="1010020543"/>
    <x v="25"/>
    <n v="339"/>
    <x v="9"/>
    <s v="2012-1"/>
    <d v="2012-02-06T00:00:00"/>
    <n v="300000"/>
  </r>
  <r>
    <s v="TORRES SANCHEZ"/>
    <s v="MARJORIE CRISTINA"/>
    <s v="CC"/>
    <n v="1010020543"/>
    <x v="25"/>
    <n v="339"/>
    <x v="8"/>
    <s v="2012-1"/>
    <d v="2012-02-06T00:00:00"/>
    <n v="56670"/>
  </r>
  <r>
    <s v="SUÁREZ FONTALVO"/>
    <s v="MARLA ALEJANDRA"/>
    <s v="TI"/>
    <n v="93070227558"/>
    <x v="17"/>
    <n v="703"/>
    <x v="1"/>
    <s v="2012-1"/>
    <d v="2012-02-06T00:00:00"/>
    <n v="226700.005"/>
  </r>
  <r>
    <s v="CALDERON CARREÑO"/>
    <s v="MARLA GRACE"/>
    <s v="CC"/>
    <n v="1129574762"/>
    <x v="24"/>
    <n v="318"/>
    <x v="3"/>
    <s v="2012-1"/>
    <d v="2012-02-06T00:00:00"/>
    <n v="302000"/>
  </r>
  <r>
    <s v="MARIN MONTERO"/>
    <s v="MARLA MILENA"/>
    <s v="CC"/>
    <n v="1042420287"/>
    <x v="3"/>
    <n v="451"/>
    <x v="8"/>
    <s v="2012-1"/>
    <d v="2012-02-06T00:00:00"/>
    <n v="22670"/>
  </r>
  <r>
    <s v="BONETT DURAN"/>
    <s v="MARLE CECILIA"/>
    <s v="CC"/>
    <n v="22624126"/>
    <x v="0"/>
    <n v="502"/>
    <x v="1"/>
    <s v="2012-1"/>
    <d v="2012-02-06T00:00:00"/>
    <n v="226700.005"/>
  </r>
  <r>
    <s v="PEREZ SALINA"/>
    <s v="MARLEIDIS "/>
    <s v="TI"/>
    <n v="93012759256"/>
    <x v="1"/>
    <n v="343"/>
    <x v="1"/>
    <s v="2012-1"/>
    <d v="2012-02-06T00:00:00"/>
    <n v="226700.005"/>
  </r>
  <r>
    <s v="CASTELLON "/>
    <s v="MARLEIDIS "/>
    <s v="CC"/>
    <n v="1045694529"/>
    <x v="12"/>
    <n v="322"/>
    <x v="1"/>
    <s v="2012-1"/>
    <d v="2012-02-06T00:00:00"/>
    <n v="226700.005"/>
  </r>
  <r>
    <s v="NIEVES BONILLA"/>
    <s v="MARLEN DE JESUS"/>
    <s v="TI"/>
    <n v="94080601578"/>
    <x v="0"/>
    <n v="502"/>
    <x v="1"/>
    <s v="2012-1"/>
    <d v="2012-02-06T00:00:00"/>
    <n v="226700.005"/>
  </r>
  <r>
    <s v="MORALES QUINTERO"/>
    <s v="MARLENE DEL CARMEN"/>
    <s v="CC"/>
    <n v="1045710670"/>
    <x v="13"/>
    <n v="602"/>
    <x v="1"/>
    <s v="2012-1"/>
    <d v="2012-02-06T00:00:00"/>
    <n v="226700.005"/>
  </r>
  <r>
    <s v="VASQUEZ RIPOLL"/>
    <s v="MARLENIS DE JESUS"/>
    <s v="CC"/>
    <n v="22512188"/>
    <x v="36"/>
    <n v="335"/>
    <x v="1"/>
    <s v="2012-1"/>
    <d v="2012-02-06T00:00:00"/>
    <n v="226700.005"/>
  </r>
  <r>
    <s v="SANTIAGO GUERRERO"/>
    <s v="MARLENIS OSFIA"/>
    <s v="CC"/>
    <n v="1047337500"/>
    <x v="12"/>
    <n v="322"/>
    <x v="1"/>
    <s v="2012-1"/>
    <d v="2012-02-06T00:00:00"/>
    <n v="226700.005"/>
  </r>
  <r>
    <s v="CORDERO GARCIA"/>
    <s v="MARLEY "/>
    <s v="CC"/>
    <n v="25890701"/>
    <x v="18"/>
    <n v="324"/>
    <x v="0"/>
    <s v="2012-1"/>
    <d v="2012-02-06T00:00:00"/>
    <n v="226700.005"/>
  </r>
  <r>
    <s v="GALLOR FUENMAYOR"/>
    <s v="MARLEYDIS INES"/>
    <s v="CC"/>
    <n v="1129532827"/>
    <x v="14"/>
    <n v="321"/>
    <x v="1"/>
    <s v="2012-1"/>
    <d v="2012-02-06T00:00:00"/>
    <n v="226700.005"/>
  </r>
  <r>
    <s v="JIMENEZ MERCADO"/>
    <s v="MARLEYS AMINTA"/>
    <s v="CC*"/>
    <n v="32844466"/>
    <x v="31"/>
    <n v="336"/>
    <x v="1"/>
    <s v="2012-1"/>
    <d v="2012-02-06T00:00:00"/>
    <n v="226700.005"/>
  </r>
  <r>
    <s v="KUNZEL PEREZ"/>
    <s v="MARLIN ESTHER"/>
    <s v="CC"/>
    <n v="1140846409"/>
    <x v="12"/>
    <n v="322"/>
    <x v="1"/>
    <s v="2012-1"/>
    <d v="2012-02-06T00:00:00"/>
    <n v="226700.005"/>
  </r>
  <r>
    <s v="PEDROZO PEÑAFIEL "/>
    <s v="MARLIN JEANNETTE "/>
    <s v="TI"/>
    <n v="89092670539"/>
    <x v="10"/>
    <n v="204"/>
    <x v="7"/>
    <s v="2012-1"/>
    <d v="2012-02-06T00:00:00"/>
    <n v="241470"/>
  </r>
  <r>
    <s v="ACOSTA ARIAS"/>
    <s v="MARLIS ESTEFANIA"/>
    <s v="CC"/>
    <n v="1143235164"/>
    <x v="3"/>
    <n v="451"/>
    <x v="1"/>
    <s v="2012-1"/>
    <d v="2012-02-06T00:00:00"/>
    <n v="226700.005"/>
  </r>
  <r>
    <s v="HERRERA ALTAMIRANDA "/>
    <s v="MARLO ANTONIO "/>
    <s v="CC"/>
    <n v="72281490"/>
    <x v="6"/>
    <n v="323"/>
    <x v="1"/>
    <s v="2012-1"/>
    <d v="2012-02-06T00:00:00"/>
    <n v="226700.005"/>
  </r>
  <r>
    <s v="CORRALES PALACIOS"/>
    <s v="MARLON ALEXANDER"/>
    <s v="TI"/>
    <n v="94011426721"/>
    <x v="27"/>
    <n v="704"/>
    <x v="1"/>
    <s v="2012-1"/>
    <d v="2012-02-06T00:00:00"/>
    <n v="226700.005"/>
  </r>
  <r>
    <s v="AYALA ORTIZ"/>
    <s v="MARLON ALFONSO"/>
    <s v="CC"/>
    <n v="1129534515"/>
    <x v="32"/>
    <n v="151"/>
    <x v="4"/>
    <s v="2012-1"/>
    <d v="2012-02-06T00:00:00"/>
    <n v="226700.005"/>
  </r>
  <r>
    <s v="MARTINEZ FIGUEROA"/>
    <s v="MARLON ANDRES"/>
    <s v="CC"/>
    <n v="1045676812"/>
    <x v="4"/>
    <n v="652"/>
    <x v="1"/>
    <s v="2012-1"/>
    <d v="2012-02-06T00:00:00"/>
    <n v="226700.005"/>
  </r>
  <r>
    <s v="PEREZ DUARTE"/>
    <s v="MARLON ANDRES"/>
    <s v="CC"/>
    <n v="1143235019"/>
    <x v="4"/>
    <n v="652"/>
    <x v="1"/>
    <s v="2012-1"/>
    <d v="2012-02-06T00:00:00"/>
    <n v="226700.005"/>
  </r>
  <r>
    <s v="JORDAN CRESPO"/>
    <s v="MARLON CAMILO"/>
    <s v="CC"/>
    <n v="1140852617"/>
    <x v="0"/>
    <n v="506"/>
    <x v="0"/>
    <s v="2012-1"/>
    <d v="2012-02-06T00:00:00"/>
    <n v="226700.005"/>
  </r>
  <r>
    <s v="GONZALEZ RADA"/>
    <s v="MARLON DANIEL"/>
    <s v="CC"/>
    <n v="1048212552"/>
    <x v="39"/>
    <n v="152"/>
    <x v="0"/>
    <s v="2012-1"/>
    <d v="2012-02-06T00:00:00"/>
    <n v="226700.005"/>
  </r>
  <r>
    <s v="SILVA RODRIGUEZ"/>
    <s v="MARLON DAVID"/>
    <s v="CC"/>
    <n v="1143121438"/>
    <x v="34"/>
    <n v="202"/>
    <x v="1"/>
    <s v="2012-1"/>
    <d v="2012-02-06T00:00:00"/>
    <n v="226700.005"/>
  </r>
  <r>
    <s v="PATIÑO VIANA"/>
    <s v="MARLON DAVID"/>
    <s v="CC"/>
    <n v="1143124748"/>
    <x v="12"/>
    <n v="322"/>
    <x v="1"/>
    <s v="2012-1"/>
    <d v="2012-02-06T00:00:00"/>
    <n v="226700.005"/>
  </r>
  <r>
    <s v="DIAZ MENDOZA"/>
    <s v="MARLON DAVID"/>
    <s v="CC"/>
    <n v="1140839275"/>
    <x v="3"/>
    <n v="451"/>
    <x v="8"/>
    <s v="2012-1"/>
    <d v="2012-02-06T00:00:00"/>
    <n v="22670"/>
  </r>
  <r>
    <s v="NEGRETTE BALDOVINO"/>
    <s v="MARLON DE JESUS"/>
    <s v="TI"/>
    <n v="92110982544"/>
    <x v="17"/>
    <n v="703"/>
    <x v="1"/>
    <s v="2012-1"/>
    <d v="2012-02-06T00:00:00"/>
    <n v="1133400"/>
  </r>
  <r>
    <s v="MARTINEZ REDONDO"/>
    <s v="MARLON DE JESUS"/>
    <s v="CC"/>
    <n v="1047229154"/>
    <x v="5"/>
    <n v="501"/>
    <x v="0"/>
    <s v="2012-1"/>
    <d v="2012-02-06T00:00:00"/>
    <n v="226700.005"/>
  </r>
  <r>
    <s v="ANDRADE BLANQUICETT"/>
    <s v="MARLON ENRIQUE"/>
    <s v="CC"/>
    <n v="1140828054"/>
    <x v="6"/>
    <n v="342"/>
    <x v="1"/>
    <s v="2012-1"/>
    <d v="2012-02-06T00:00:00"/>
    <n v="226700.005"/>
  </r>
  <r>
    <s v="ALCAZAR CASTILLO"/>
    <s v="MARLON FABIAN"/>
    <s v="RC"/>
    <n v="1052078538"/>
    <x v="16"/>
    <n v="701"/>
    <x v="4"/>
    <s v="2012-1"/>
    <d v="2012-02-06T00:00:00"/>
    <n v="226700.005"/>
  </r>
  <r>
    <s v="MORALES CONTRERAS"/>
    <s v="MARLON JAVIER"/>
    <s v="CC"/>
    <n v="1140828144"/>
    <x v="19"/>
    <n v="504"/>
    <x v="1"/>
    <s v="2012-1"/>
    <d v="2012-02-06T00:00:00"/>
    <n v="226700.005"/>
  </r>
  <r>
    <s v="PAYARES HERAZO"/>
    <s v="MARLON JESUS"/>
    <s v="TI"/>
    <n v="92092169520"/>
    <x v="4"/>
    <n v="651"/>
    <x v="5"/>
    <s v="2012-1"/>
    <d v="2012-02-06T00:00:00"/>
    <n v="22670"/>
  </r>
  <r>
    <s v="BOCANEGRA DE LA HOZ"/>
    <s v="MARLON JOSE"/>
    <s v="CC"/>
    <n v="8540806"/>
    <x v="8"/>
    <n v="101"/>
    <x v="1"/>
    <s v="2012-1"/>
    <d v="2012-02-06T00:00:00"/>
    <n v="226700.005"/>
  </r>
  <r>
    <s v="RUIZ FLORIAN"/>
    <s v="MARLON JUNIOR"/>
    <s v="CC"/>
    <n v="1143438482"/>
    <x v="39"/>
    <n v="152"/>
    <x v="1"/>
    <s v="2012-1"/>
    <d v="2012-02-06T00:00:00"/>
    <n v="226700.005"/>
  </r>
  <r>
    <s v="MOLINA MANOSALVA"/>
    <s v="MARLON MARCOS"/>
    <s v="CC*"/>
    <n v="1129518765"/>
    <x v="14"/>
    <n v="321"/>
    <x v="1"/>
    <s v="2012-1"/>
    <d v="2012-02-06T00:00:00"/>
    <n v="226700.005"/>
  </r>
  <r>
    <s v="ARDILA CHAVEZ"/>
    <s v="MARLON MAURICIO"/>
    <s v="CC"/>
    <n v="1140820075"/>
    <x v="23"/>
    <n v="201"/>
    <x v="4"/>
    <s v="2012-1"/>
    <d v="2012-02-06T00:00:00"/>
    <n v="226700.005"/>
  </r>
  <r>
    <s v="DIAZ BUELVAS"/>
    <s v="MARLON SMITH"/>
    <s v="TI"/>
    <n v="1002026266"/>
    <x v="14"/>
    <n v="321"/>
    <x v="1"/>
    <s v="2012-1"/>
    <d v="2012-02-06T00:00:00"/>
    <n v="226700.005"/>
  </r>
  <r>
    <s v="MARTINEZ MORA"/>
    <s v="MARLY "/>
    <s v="TI"/>
    <n v="91101829079"/>
    <x v="3"/>
    <n v="451"/>
    <x v="0"/>
    <s v="2012-1"/>
    <d v="2012-02-06T00:00:00"/>
    <n v="226700.005"/>
  </r>
  <r>
    <s v="NUÑEZ PEREZ"/>
    <s v="MARLY CECILIA"/>
    <s v="CC"/>
    <n v="55305461"/>
    <x v="1"/>
    <n v="343"/>
    <x v="1"/>
    <s v="2012-1"/>
    <d v="2012-02-06T00:00:00"/>
    <n v="226700.005"/>
  </r>
  <r>
    <s v="MARTINEZ VARELA"/>
    <s v="MARLY JINNETH"/>
    <s v="CC"/>
    <n v="1048279875"/>
    <x v="3"/>
    <n v="451"/>
    <x v="8"/>
    <s v="2012-1"/>
    <d v="2012-02-06T00:00:00"/>
    <n v="22670"/>
  </r>
  <r>
    <s v="MARTINEZ VARELA"/>
    <s v="MARLY JINNETH"/>
    <s v="CC"/>
    <n v="1048279875"/>
    <x v="3"/>
    <n v="451"/>
    <x v="5"/>
    <s v="2012-1"/>
    <d v="2012-02-06T00:00:00"/>
    <n v="22670"/>
  </r>
  <r>
    <s v="BENITEZ OSORIO"/>
    <s v="MARLY LICETH"/>
    <s v="CC"/>
    <n v="32894667"/>
    <x v="12"/>
    <n v="341"/>
    <x v="1"/>
    <s v="2012-1"/>
    <d v="2012-02-06T00:00:00"/>
    <n v="226700.005"/>
  </r>
  <r>
    <s v="ESTRADA CARDONA"/>
    <s v="MARLY MARIA"/>
    <s v="CC"/>
    <n v="1143242826"/>
    <x v="15"/>
    <n v="603"/>
    <x v="1"/>
    <s v="2012-1"/>
    <d v="2012-02-06T00:00:00"/>
    <n v="226700.005"/>
  </r>
  <r>
    <s v="CÁRCAMO VILLADIEGO"/>
    <s v="MARLY STELLA"/>
    <s v="CC"/>
    <n v="1140851353"/>
    <x v="2"/>
    <n v="320"/>
    <x v="1"/>
    <s v="2012-1"/>
    <d v="2012-02-06T00:00:00"/>
    <n v="226700.005"/>
  </r>
  <r>
    <s v="NARVAEZ MOJICA"/>
    <s v="MARLYN LEONOR"/>
    <s v="CC"/>
    <n v="22519745"/>
    <x v="0"/>
    <n v="502"/>
    <x v="1"/>
    <s v="2012-1"/>
    <d v="2012-02-06T00:00:00"/>
    <n v="226700.005"/>
  </r>
  <r>
    <s v="SOLORZANO MENDOZA"/>
    <s v="MARLYS MARIA"/>
    <s v="CC*"/>
    <n v="1129577982"/>
    <x v="11"/>
    <n v="507"/>
    <x v="8"/>
    <s v="2012-1"/>
    <d v="2012-02-06T00:00:00"/>
    <n v="22670"/>
  </r>
  <r>
    <s v="MARRUGO FERRER"/>
    <s v="MARNIE PATRICIA"/>
    <s v="CC"/>
    <n v="32702654"/>
    <x v="25"/>
    <n v="339"/>
    <x v="1"/>
    <s v="2012-1"/>
    <d v="2012-02-06T00:00:00"/>
    <n v="226700.005"/>
  </r>
  <r>
    <s v="PABUENA POLO"/>
    <s v="MARTA CECILIA"/>
    <s v="CC"/>
    <n v="32786722"/>
    <x v="32"/>
    <n v="151"/>
    <x v="1"/>
    <s v="2012-1"/>
    <d v="2012-02-06T00:00:00"/>
    <n v="226700.005"/>
  </r>
  <r>
    <s v="CARRASQUILLA ESCOBAR"/>
    <s v="MARTA ESTER"/>
    <s v="CC"/>
    <n v="55236571"/>
    <x v="12"/>
    <n v="322"/>
    <x v="8"/>
    <s v="2012-1"/>
    <d v="2012-02-06T00:00:00"/>
    <n v="22670"/>
  </r>
  <r>
    <s v="WALTEROS LOPEZ"/>
    <s v="MARTA LIBIA"/>
    <s v="CC"/>
    <n v="1045707123"/>
    <x v="38"/>
    <n v="158"/>
    <x v="4"/>
    <s v="2012-1"/>
    <d v="2012-02-06T00:00:00"/>
    <n v="226700.005"/>
  </r>
  <r>
    <s v="QUIROZ MONTENEGRO"/>
    <s v="MARTA LILIANA"/>
    <s v="TI"/>
    <n v="91120750270"/>
    <x v="24"/>
    <n v="318"/>
    <x v="1"/>
    <s v="2012-1"/>
    <d v="2012-02-06T00:00:00"/>
    <n v="226700.005"/>
  </r>
  <r>
    <s v="SANTIAGO MIRANDA"/>
    <s v="MARTA MARIA"/>
    <s v="CC"/>
    <n v="22583640"/>
    <x v="12"/>
    <n v="322"/>
    <x v="1"/>
    <s v="2012-1"/>
    <d v="2012-02-06T00:00:00"/>
    <n v="226700.005"/>
  </r>
  <r>
    <s v="CARDENAS CARO"/>
    <s v="MARTA PAOLA"/>
    <s v="CC"/>
    <n v="1045699679"/>
    <x v="0"/>
    <n v="502"/>
    <x v="3"/>
    <s v="2012-1"/>
    <d v="2012-02-06T00:00:00"/>
    <n v="226730"/>
  </r>
  <r>
    <s v="CARDENAS CARO"/>
    <s v="MARTA PAOLA"/>
    <s v="CC"/>
    <n v="1045699679"/>
    <x v="0"/>
    <n v="502"/>
    <x v="8"/>
    <s v="2012-1"/>
    <d v="2012-02-06T00:00:00"/>
    <n v="22670"/>
  </r>
  <r>
    <s v="LEDESMA RANGEL"/>
    <s v="MARTHA CECILIA"/>
    <s v="CC"/>
    <n v="32727558"/>
    <x v="14"/>
    <n v="321"/>
    <x v="1"/>
    <s v="2012-1"/>
    <d v="2012-02-06T00:00:00"/>
    <n v="226700.005"/>
  </r>
  <r>
    <s v="QUINTERO MARTINEZ"/>
    <s v="MARTHA CECILIA"/>
    <s v="CC"/>
    <n v="66855257"/>
    <x v="1"/>
    <n v="343"/>
    <x v="1"/>
    <s v="2012-1"/>
    <d v="2012-02-06T00:00:00"/>
    <n v="226700.005"/>
  </r>
  <r>
    <s v="HERRERA BONILLA"/>
    <s v="MARTHA CECILIA"/>
    <s v="TI"/>
    <n v="93072803033"/>
    <x v="4"/>
    <n v="651"/>
    <x v="4"/>
    <s v="2012-1"/>
    <d v="2012-02-06T00:00:00"/>
    <n v="226700.005"/>
  </r>
  <r>
    <s v="TEJEDA MIRANDA"/>
    <s v="MARTHA CRISTINA"/>
    <s v="CC"/>
    <n v="22665958"/>
    <x v="1"/>
    <n v="343"/>
    <x v="1"/>
    <s v="2012-1"/>
    <d v="2012-02-06T00:00:00"/>
    <n v="226700.005"/>
  </r>
  <r>
    <s v="AREVALO VILORIA"/>
    <s v="MARTHA DEL CARMEN"/>
    <s v="CC"/>
    <n v="1129580938"/>
    <x v="3"/>
    <n v="451"/>
    <x v="3"/>
    <s v="2012-1"/>
    <d v="2012-02-06T00:00:00"/>
    <n v="302000"/>
  </r>
  <r>
    <s v="CONSUEGRA HERRERA"/>
    <s v="MARTHA DEL CARMEN"/>
    <s v="CC"/>
    <n v="1048210232"/>
    <x v="12"/>
    <n v="341"/>
    <x v="0"/>
    <s v="2012-1"/>
    <d v="2012-02-06T00:00:00"/>
    <n v="226700.005"/>
  </r>
  <r>
    <s v="FERRER LOPEZ"/>
    <s v="MARTHA ELENA"/>
    <s v="CC"/>
    <n v="1048290741"/>
    <x v="12"/>
    <n v="322"/>
    <x v="1"/>
    <s v="2012-1"/>
    <d v="2012-02-06T00:00:00"/>
    <n v="226700.005"/>
  </r>
  <r>
    <s v="ROJAS SOTO"/>
    <s v="MARTHA EUNICE"/>
    <s v="CC"/>
    <n v="1143229983"/>
    <x v="14"/>
    <n v="321"/>
    <x v="1"/>
    <s v="2012-1"/>
    <d v="2012-02-06T00:00:00"/>
    <n v="226700.005"/>
  </r>
  <r>
    <s v="JIMENEZ FORERO"/>
    <s v="MARTHA IRINA"/>
    <s v="CC"/>
    <n v="1143126281"/>
    <x v="15"/>
    <n v="603"/>
    <x v="1"/>
    <s v="2012-1"/>
    <d v="2012-02-06T00:00:00"/>
    <n v="226700.005"/>
  </r>
  <r>
    <s v="WILCHES TORRES"/>
    <s v="MARTHA ISABEL"/>
    <s v="CC"/>
    <n v="1143432150"/>
    <x v="17"/>
    <n v="703"/>
    <x v="8"/>
    <s v="2012-1"/>
    <d v="2012-02-06T00:00:00"/>
    <n v="22670"/>
  </r>
  <r>
    <s v="CHARRIS SALCEDO"/>
    <s v="MARTHA JULIETH"/>
    <s v="CC"/>
    <n v="55221369"/>
    <x v="2"/>
    <n v="340"/>
    <x v="1"/>
    <s v="2012-1"/>
    <d v="2012-02-06T00:00:00"/>
    <n v="226700.005"/>
  </r>
  <r>
    <s v="RAMIREZ ESPARRAGOZA"/>
    <s v="MARTHA LILIANA"/>
    <s v="CC"/>
    <n v="1096189075"/>
    <x v="12"/>
    <n v="322"/>
    <x v="9"/>
    <s v="2012-1"/>
    <d v="2012-02-06T00:00:00"/>
    <n v="249400"/>
  </r>
  <r>
    <s v="VIDES ROBLES"/>
    <s v="MARTHA LILIANA"/>
    <s v="CC"/>
    <n v="1045702877"/>
    <x v="4"/>
    <n v="651"/>
    <x v="1"/>
    <s v="2012-1"/>
    <d v="2012-02-06T00:00:00"/>
    <n v="226700.005"/>
  </r>
  <r>
    <s v="MORALES FONTALVO"/>
    <s v="MARTHA LILIANA"/>
    <s v="CC"/>
    <n v="1143442369"/>
    <x v="2"/>
    <n v="340"/>
    <x v="1"/>
    <s v="2012-1"/>
    <d v="2012-02-06T00:00:00"/>
    <n v="226700.005"/>
  </r>
  <r>
    <s v="ORTIZ VARELA"/>
    <s v="MARTHA LILIANA"/>
    <s v="CC"/>
    <n v="52434322"/>
    <x v="14"/>
    <n v="321"/>
    <x v="1"/>
    <s v="2012-1"/>
    <d v="2012-02-06T00:00:00"/>
    <n v="226700.005"/>
  </r>
  <r>
    <s v="CARPIO MEDRANO"/>
    <s v="MARTHA LUCIA"/>
    <s v="CC"/>
    <n v="22740948"/>
    <x v="6"/>
    <n v="323"/>
    <x v="1"/>
    <s v="2012-1"/>
    <d v="2012-02-06T00:00:00"/>
    <n v="226700.005"/>
  </r>
  <r>
    <s v="COMAS GOMEZ"/>
    <s v="MARTHA LUCIA"/>
    <s v="CC*"/>
    <n v="1045676393"/>
    <x v="0"/>
    <n v="502"/>
    <x v="1"/>
    <s v="2012-1"/>
    <d v="2012-02-06T00:00:00"/>
    <n v="566700"/>
  </r>
  <r>
    <s v="COLLANTE PADILLA"/>
    <s v="MARTHA LUCIA"/>
    <s v="CC*"/>
    <n v="32787200"/>
    <x v="4"/>
    <n v="652"/>
    <x v="1"/>
    <s v="2012-1"/>
    <d v="2012-02-06T00:00:00"/>
    <n v="226700.005"/>
  </r>
  <r>
    <s v="COCHERO VERGARA "/>
    <s v="MARTHA LUCIA "/>
    <s v="CC"/>
    <n v="55309520"/>
    <x v="22"/>
    <n v="401"/>
    <x v="4"/>
    <s v="2012-1"/>
    <d v="2012-02-06T00:00:00"/>
    <n v="226700.005"/>
  </r>
  <r>
    <s v="RODRIGUEZ PEREZ"/>
    <s v="MARTHA LUZ"/>
    <s v="TI"/>
    <n v="91012327655"/>
    <x v="8"/>
    <n v="101"/>
    <x v="1"/>
    <s v="2012-1"/>
    <d v="2012-02-06T00:00:00"/>
    <n v="226700.005"/>
  </r>
  <r>
    <s v="FLOREZ "/>
    <s v="MARTHA MILENYS"/>
    <s v="CC"/>
    <n v="43260809"/>
    <x v="31"/>
    <n v="336"/>
    <x v="1"/>
    <s v="2012-1"/>
    <d v="2012-02-06T00:00:00"/>
    <n v="226700.005"/>
  </r>
  <r>
    <s v="JIMENEZ PAULINO"/>
    <s v="MARTHA PATRICIA"/>
    <s v="CC"/>
    <n v="22587449"/>
    <x v="2"/>
    <n v="340"/>
    <x v="0"/>
    <s v="2012-1"/>
    <d v="2012-02-06T00:00:00"/>
    <n v="226700.005"/>
  </r>
  <r>
    <s v="MARIÑO ARCINIEGAS"/>
    <s v="MARTHA PATRICIA"/>
    <s v="CC"/>
    <n v="52232536"/>
    <x v="2"/>
    <n v="320"/>
    <x v="4"/>
    <s v="2012-1"/>
    <d v="2012-02-06T00:00:00"/>
    <n v="226700.005"/>
  </r>
  <r>
    <s v="ESCOBAR GARCIA"/>
    <s v="MARTHA PATRICIA"/>
    <s v="TI"/>
    <n v="93121909594"/>
    <x v="4"/>
    <n v="651"/>
    <x v="1"/>
    <s v="2012-1"/>
    <d v="2012-02-06T00:00:00"/>
    <n v="226700.005"/>
  </r>
  <r>
    <s v="ARIZA PALACIO"/>
    <s v="MARTHA REGINA"/>
    <s v="CC"/>
    <n v="22456459"/>
    <x v="4"/>
    <n v="652"/>
    <x v="1"/>
    <s v="2012-1"/>
    <d v="2012-02-06T00:00:00"/>
    <n v="226700.005"/>
  </r>
  <r>
    <s v="FIGUEROA MARQUEZ"/>
    <s v="MARTIERI ENITH"/>
    <s v="CC"/>
    <n v="1129522739"/>
    <x v="15"/>
    <n v="603"/>
    <x v="1"/>
    <s v="2012-1"/>
    <d v="2012-02-06T00:00:00"/>
    <n v="226700.005"/>
  </r>
  <r>
    <s v="CHARRIS VANEGAS"/>
    <s v="MARTIN "/>
    <s v="TI"/>
    <n v="93082729788"/>
    <x v="20"/>
    <n v="702"/>
    <x v="9"/>
    <s v="2012-1"/>
    <d v="2012-02-06T00:00:00"/>
    <n v="268300"/>
  </r>
  <r>
    <s v="SANTOS ROJAS"/>
    <s v="MARTIN ANDRES"/>
    <s v="CC*"/>
    <n v="72273585"/>
    <x v="29"/>
    <n v="338"/>
    <x v="1"/>
    <s v="2012-1"/>
    <d v="2012-02-06T00:00:00"/>
    <n v="226700.005"/>
  </r>
  <r>
    <s v="MARTINEZ OLAYA"/>
    <s v="MARTIN ELIAS"/>
    <s v="TI"/>
    <n v="93090921760"/>
    <x v="33"/>
    <n v="203"/>
    <x v="1"/>
    <s v="2012-1"/>
    <d v="2012-02-06T00:00:00"/>
    <n v="226700.005"/>
  </r>
  <r>
    <s v="BARRIOS TAPIA"/>
    <s v="MARTIN ISAAC"/>
    <s v="CC"/>
    <n v="1082064800"/>
    <x v="12"/>
    <n v="322"/>
    <x v="3"/>
    <s v="2012-1"/>
    <d v="2012-02-06T00:00:00"/>
    <n v="249400"/>
  </r>
  <r>
    <s v="DE LA CRUZ ORTIZ"/>
    <s v="MARTIN JAVIER"/>
    <s v="TI"/>
    <n v="1043115561"/>
    <x v="13"/>
    <n v="602"/>
    <x v="1"/>
    <s v="2012-1"/>
    <d v="2012-02-06T00:00:00"/>
    <n v="226700.005"/>
  </r>
  <r>
    <s v="AURA TATIANA"/>
    <s v="MARTINEZ MORA"/>
    <s v="CC"/>
    <n v="32610659"/>
    <x v="2"/>
    <n v="340"/>
    <x v="1"/>
    <s v="2012-1"/>
    <d v="2012-02-06T00:00:00"/>
    <n v="226700.005"/>
  </r>
  <r>
    <s v="HOYOS MONTOYA"/>
    <s v="MARTISSA MARIA"/>
    <s v="TI"/>
    <n v="96010503431"/>
    <x v="4"/>
    <n v="651"/>
    <x v="0"/>
    <s v="2012-1"/>
    <d v="2012-02-06T00:00:00"/>
    <n v="226700.005"/>
  </r>
  <r>
    <s v="DE LA CRUZ FUENTES"/>
    <s v="MARULA ESTHER"/>
    <s v="CC"/>
    <n v="1079931867"/>
    <x v="22"/>
    <n v="401"/>
    <x v="8"/>
    <s v="2012-1"/>
    <d v="2012-02-06T00:00:00"/>
    <n v="22670"/>
  </r>
  <r>
    <s v="GNECCO ALMENAREZ"/>
    <s v="MARVIEL "/>
    <s v="CC"/>
    <n v="1140830566"/>
    <x v="4"/>
    <n v="651"/>
    <x v="4"/>
    <s v="2012-1"/>
    <d v="2012-02-06T00:00:00"/>
    <n v="566700"/>
  </r>
  <r>
    <s v="FISCHER PEÑA"/>
    <s v="MARVIN ELIECER"/>
    <s v="CC"/>
    <n v="72259607"/>
    <x v="0"/>
    <n v="502"/>
    <x v="9"/>
    <s v="2012-1"/>
    <d v="2012-02-06T00:00:00"/>
    <n v="249400"/>
  </r>
  <r>
    <s v="SILVA GUTIERREZ"/>
    <s v="MARVIN JAVIER"/>
    <s v="CC"/>
    <n v="72339704"/>
    <x v="0"/>
    <n v="502"/>
    <x v="9"/>
    <s v="2012-1"/>
    <d v="2012-02-06T00:00:00"/>
    <n v="226730"/>
  </r>
  <r>
    <s v="SILVA GUTIERREZ"/>
    <s v="MARVIN JAVIER"/>
    <s v="CC"/>
    <n v="72339704"/>
    <x v="0"/>
    <n v="502"/>
    <x v="8"/>
    <s v="2012-1"/>
    <d v="2012-02-06T00:00:00"/>
    <n v="22670"/>
  </r>
  <r>
    <s v="PATIÑO LEMUS"/>
    <s v="MARXLY MARIA"/>
    <s v="CC"/>
    <n v="1048211263"/>
    <x v="23"/>
    <n v="201"/>
    <x v="0"/>
    <s v="2012-1"/>
    <d v="2012-02-06T00:00:00"/>
    <n v="226700.005"/>
  </r>
  <r>
    <s v="MENDOZA LIZCANO"/>
    <s v="MARY CARMEN"/>
    <s v="TI"/>
    <n v="94051409773"/>
    <x v="0"/>
    <n v="506"/>
    <x v="3"/>
    <s v="2012-1"/>
    <d v="2012-02-06T00:00:00"/>
    <n v="249400"/>
  </r>
  <r>
    <s v="DE LA ASUNCION HERNANDEZ"/>
    <s v="MARY CARMEN"/>
    <s v="CC"/>
    <n v="1048210552"/>
    <x v="22"/>
    <n v="401"/>
    <x v="4"/>
    <s v="2012-1"/>
    <d v="2012-02-06T00:00:00"/>
    <n v="226700.005"/>
  </r>
  <r>
    <s v="FERRER MENDOZA"/>
    <s v="MARY LUZ"/>
    <s v="CC"/>
    <n v="1140828834"/>
    <x v="1"/>
    <n v="343"/>
    <x v="1"/>
    <s v="2012-1"/>
    <d v="2012-02-06T00:00:00"/>
    <n v="226700.005"/>
  </r>
  <r>
    <s v="SILVA DE LA HOZ"/>
    <s v="MARY LUZ"/>
    <s v="CC"/>
    <n v="1047340592"/>
    <x v="12"/>
    <n v="322"/>
    <x v="4"/>
    <s v="2012-1"/>
    <d v="2012-02-06T00:00:00"/>
    <n v="226700.005"/>
  </r>
  <r>
    <s v="MARTINEZ JIMENEZ"/>
    <s v="MARY SOL"/>
    <s v="CC"/>
    <n v="1143118115"/>
    <x v="19"/>
    <n v="504"/>
    <x v="0"/>
    <s v="2012-1"/>
    <d v="2012-02-06T00:00:00"/>
    <n v="226700.005"/>
  </r>
  <r>
    <s v="VERGARA VIDES"/>
    <s v="MARYA ALEJANDRA"/>
    <s v="CC"/>
    <n v="1143434655"/>
    <x v="11"/>
    <n v="507"/>
    <x v="1"/>
    <s v="2012-1"/>
    <d v="2012-02-06T00:00:00"/>
    <n v="226700.005"/>
  </r>
  <r>
    <s v="CUESTA MIRANDA"/>
    <s v="MARYCARMEN "/>
    <s v="CC"/>
    <n v="1042445284"/>
    <x v="10"/>
    <n v="204"/>
    <x v="6"/>
    <s v="2012-1"/>
    <d v="2012-02-06T00:00:00"/>
    <n v="226700"/>
  </r>
  <r>
    <s v="SALGADO SALGADO"/>
    <s v="MARYCRUZ "/>
    <s v="CC"/>
    <n v="1143129061"/>
    <x v="42"/>
    <n v="314"/>
    <x v="1"/>
    <s v="2012-1"/>
    <d v="2012-02-06T00:00:00"/>
    <n v="226700.005"/>
  </r>
  <r>
    <s v="ALTAMAR MARTINEZ"/>
    <s v="MARYORIE LUZ"/>
    <s v="CC"/>
    <n v="1129574014"/>
    <x v="3"/>
    <n v="451"/>
    <x v="8"/>
    <s v="2012-1"/>
    <d v="2012-02-06T00:00:00"/>
    <n v="22670"/>
  </r>
  <r>
    <s v="BARCELO MEZA"/>
    <s v="MARYORIE YOCELIN"/>
    <s v="CC"/>
    <n v="32584243"/>
    <x v="31"/>
    <n v="336"/>
    <x v="0"/>
    <s v="2012-1"/>
    <d v="2012-02-06T00:00:00"/>
    <n v="226700.005"/>
  </r>
  <r>
    <s v="DE AVILA PEREZ"/>
    <s v="MARYORIS MICHELL"/>
    <s v="TI"/>
    <n v="93121019211"/>
    <x v="12"/>
    <n v="322"/>
    <x v="1"/>
    <s v="2012-1"/>
    <d v="2012-02-06T00:00:00"/>
    <n v="226700.005"/>
  </r>
  <r>
    <s v="ALONSO ARMENTA"/>
    <s v="MARYORIS PAOLA"/>
    <s v="CC"/>
    <n v="32896055"/>
    <x v="12"/>
    <n v="322"/>
    <x v="6"/>
    <s v="2012-1"/>
    <d v="2012-02-06T00:00:00"/>
    <n v="226700"/>
  </r>
  <r>
    <s v="DE ORO RODRIGUEZ"/>
    <s v="MARYORIS TATIANA"/>
    <s v="CC"/>
    <n v="1140849037"/>
    <x v="5"/>
    <n v="501"/>
    <x v="9"/>
    <s v="2012-1"/>
    <d v="2012-02-06T00:00:00"/>
    <n v="249400"/>
  </r>
  <r>
    <s v="BELLO CABRERA"/>
    <s v="MARYS ODELYS"/>
    <s v="TI"/>
    <n v="92090178999"/>
    <x v="22"/>
    <n v="401"/>
    <x v="1"/>
    <s v="2012-1"/>
    <d v="2012-02-06T00:00:00"/>
    <n v="226700.005"/>
  </r>
  <r>
    <s v="MARTELO MACKENZIE"/>
    <s v="MARYSTELL "/>
    <s v="CC"/>
    <n v="1045713515"/>
    <x v="12"/>
    <n v="341"/>
    <x v="3"/>
    <s v="2012-1"/>
    <d v="2012-02-06T00:00:00"/>
    <n v="249400"/>
  </r>
  <r>
    <s v="TORRES TORRES"/>
    <s v="MARYURI DEL CARMEN"/>
    <s v="TI"/>
    <n v="94113010554"/>
    <x v="16"/>
    <n v="701"/>
    <x v="1"/>
    <s v="2012-1"/>
    <d v="2012-02-06T00:00:00"/>
    <n v="226700.005"/>
  </r>
  <r>
    <s v="CHARRIS OSORIO"/>
    <s v="MARYURIS "/>
    <s v="CC"/>
    <n v="1046271625"/>
    <x v="6"/>
    <n v="323"/>
    <x v="2"/>
    <s v="2012-1"/>
    <d v="2012-02-06T00:00:00"/>
    <n v="249400.005"/>
  </r>
  <r>
    <s v="DIAZ TEJEDA"/>
    <s v="MARYURIS "/>
    <s v="CC"/>
    <n v="1129573618"/>
    <x v="24"/>
    <n v="318"/>
    <x v="1"/>
    <s v="2012-1"/>
    <d v="2012-02-06T00:00:00"/>
    <n v="226700.005"/>
  </r>
  <r>
    <s v="GELVEZ SEPULVEDA"/>
    <s v="MARYURIS ALEJANDRA"/>
    <s v="TI"/>
    <n v="1043130302"/>
    <x v="22"/>
    <n v="401"/>
    <x v="1"/>
    <s v="2012-1"/>
    <d v="2012-02-06T00:00:00"/>
    <n v="226700.005"/>
  </r>
  <r>
    <s v="SANCHEZ GONZALEZ"/>
    <s v="MARYURIS DEL CARMEN"/>
    <s v="CC"/>
    <n v="1048272986"/>
    <x v="3"/>
    <n v="451"/>
    <x v="1"/>
    <s v="2012-1"/>
    <d v="2012-02-06T00:00:00"/>
    <n v="226700.005"/>
  </r>
  <r>
    <s v="BARCELO GOENAGA"/>
    <s v="MARYURIS ISABEL"/>
    <s v="CC"/>
    <n v="22667509"/>
    <x v="4"/>
    <n v="652"/>
    <x v="9"/>
    <s v="2012-1"/>
    <d v="2012-02-06T00:00:00"/>
    <n v="249400"/>
  </r>
  <r>
    <s v="RAMOS MARRIAGA"/>
    <s v="MARYURIS MARIA"/>
    <s v="CC"/>
    <n v="1042431766"/>
    <x v="2"/>
    <n v="340"/>
    <x v="1"/>
    <s v="2012-1"/>
    <d v="2012-02-06T00:00:00"/>
    <n v="226700.005"/>
  </r>
  <r>
    <s v="GONZALEZ NUÑEZ"/>
    <s v="MARYURIS PAOLA"/>
    <s v="CC"/>
    <n v="1042444768"/>
    <x v="19"/>
    <n v="504"/>
    <x v="1"/>
    <s v="2012-1"/>
    <d v="2012-02-06T00:00:00"/>
    <n v="226700.005"/>
  </r>
  <r>
    <s v="CEPEDA PUENTES"/>
    <s v="MARYURIZ "/>
    <s v="CC*"/>
    <n v="1042995857"/>
    <x v="14"/>
    <n v="321"/>
    <x v="4"/>
    <s v="2012-1"/>
    <d v="2012-02-06T00:00:00"/>
    <n v="226700.005"/>
  </r>
  <r>
    <s v="JIMENEZ FLOREZ"/>
    <s v="MATEO "/>
    <s v="CC"/>
    <n v="1045671291"/>
    <x v="24"/>
    <n v="318"/>
    <x v="8"/>
    <s v="2012-1"/>
    <d v="2012-02-06T00:00:00"/>
    <n v="22670"/>
  </r>
  <r>
    <s v="BULA ACUÑA"/>
    <s v="MATEO JOSE"/>
    <s v="TI"/>
    <n v="92110879107"/>
    <x v="24"/>
    <n v="318"/>
    <x v="5"/>
    <s v="2012-1"/>
    <d v="2012-02-06T00:00:00"/>
    <n v="22670"/>
  </r>
  <r>
    <s v="DE LA HOZ PEREZ"/>
    <s v="MATTHIUS "/>
    <s v="CC"/>
    <n v="1140821774"/>
    <x v="26"/>
    <n v="503"/>
    <x v="1"/>
    <s v="2012-1"/>
    <d v="2012-02-06T00:00:00"/>
    <n v="226700.005"/>
  </r>
  <r>
    <s v="MATTOS HIDALGO"/>
    <s v="MAURA ALEJANDRA"/>
    <s v="CC"/>
    <n v="1042998776"/>
    <x v="12"/>
    <n v="322"/>
    <x v="5"/>
    <s v="2012-1"/>
    <d v="2012-02-06T00:00:00"/>
    <n v="22670"/>
  </r>
  <r>
    <s v="MATTOS HIDALGO"/>
    <s v="MAURA ALEJANDRA"/>
    <s v="CC"/>
    <n v="1042998776"/>
    <x v="12"/>
    <n v="322"/>
    <x v="8"/>
    <s v="2012-1"/>
    <d v="2012-02-06T00:00:00"/>
    <n v="22670"/>
  </r>
  <r>
    <s v="ESCORCIA CABARCAS"/>
    <s v="MAURA ESTHER"/>
    <s v="CC*"/>
    <n v="1129577497"/>
    <x v="24"/>
    <n v="318"/>
    <x v="4"/>
    <s v="2012-1"/>
    <d v="2012-02-06T00:00:00"/>
    <n v="226700.005"/>
  </r>
  <r>
    <s v="SOTO PINEDO"/>
    <s v="MAUREN ELEIS"/>
    <s v="CC"/>
    <n v="1143437343"/>
    <x v="4"/>
    <n v="651"/>
    <x v="1"/>
    <s v="2012-1"/>
    <d v="2012-02-06T00:00:00"/>
    <n v="226700.005"/>
  </r>
  <r>
    <s v="BARRAZA DE LA ROSA"/>
    <s v="MAUREN ESTHER"/>
    <s v="CC"/>
    <n v="1129514035"/>
    <x v="2"/>
    <n v="340"/>
    <x v="1"/>
    <s v="2012-1"/>
    <d v="2012-02-06T00:00:00"/>
    <n v="226700.005"/>
  </r>
  <r>
    <s v="BAYONA BEDOYA "/>
    <s v="MAURICIO "/>
    <s v="TI"/>
    <n v="88081469002"/>
    <x v="2"/>
    <n v="320"/>
    <x v="8"/>
    <s v="2012-1"/>
    <d v="2012-02-06T00:00:00"/>
    <n v="22670"/>
  </r>
  <r>
    <s v="RODRIGUEZ RODRIGUEZ"/>
    <s v="MAURICIO "/>
    <s v="CC"/>
    <n v="72003352"/>
    <x v="4"/>
    <n v="652"/>
    <x v="8"/>
    <s v="2012-1"/>
    <d v="2012-02-06T00:00:00"/>
    <n v="22670"/>
  </r>
  <r>
    <s v="PORTACIO JIMÉNEZ"/>
    <s v="MAURICIO ALBERTO"/>
    <s v="CC"/>
    <n v="1045718287"/>
    <x v="5"/>
    <n v="501"/>
    <x v="9"/>
    <s v="2012-1"/>
    <d v="2012-02-06T00:00:00"/>
    <n v="249400"/>
  </r>
  <r>
    <s v="RINCON FRANCO"/>
    <s v="MAURICIO ALEJANDRO"/>
    <s v="CC"/>
    <n v="1143129886"/>
    <x v="20"/>
    <n v="702"/>
    <x v="8"/>
    <s v="2012-1"/>
    <d v="2012-02-06T00:00:00"/>
    <n v="56670"/>
  </r>
  <r>
    <s v="LEDESMA GARCIA"/>
    <s v="MAURICIO ALFREDO"/>
    <s v="RC"/>
    <n v="1045691102"/>
    <x v="8"/>
    <n v="101"/>
    <x v="7"/>
    <s v="2012-1"/>
    <d v="2012-02-06T00:00:00"/>
    <n v="224460"/>
  </r>
  <r>
    <s v="PEREZ SANTANA"/>
    <s v="MAURICIO ANDRES"/>
    <s v="RC"/>
    <n v="1140847532"/>
    <x v="27"/>
    <n v="704"/>
    <x v="1"/>
    <s v="2012-1"/>
    <d v="2012-02-06T00:00:00"/>
    <n v="226700.005"/>
  </r>
  <r>
    <s v="ARIZA OROZCO"/>
    <s v="MAURICIO ANDRES"/>
    <s v="CC"/>
    <n v="1129533032"/>
    <x v="2"/>
    <n v="340"/>
    <x v="1"/>
    <s v="2012-1"/>
    <d v="2012-02-06T00:00:00"/>
    <n v="226700.005"/>
  </r>
  <r>
    <s v="ESCALANTE RODELO"/>
    <s v="MAURICIO ANDRES"/>
    <s v="TI"/>
    <n v="94081909401"/>
    <x v="12"/>
    <n v="322"/>
    <x v="1"/>
    <s v="2012-1"/>
    <d v="2012-02-06T00:00:00"/>
    <n v="226700.005"/>
  </r>
  <r>
    <s v="JIMENEZ SIERRA"/>
    <s v="MAURICIO ANDRES"/>
    <s v="TI"/>
    <n v="91042104545"/>
    <x v="5"/>
    <n v="501"/>
    <x v="3"/>
    <s v="2012-1"/>
    <d v="2012-02-06T00:00:00"/>
    <n v="302000"/>
  </r>
  <r>
    <s v="GARCIA MOLINA"/>
    <s v="MAURICIO ANDRES"/>
    <s v="CC"/>
    <n v="1043008852"/>
    <x v="16"/>
    <n v="701"/>
    <x v="17"/>
    <s v="2012-1"/>
    <d v="2012-02-06T00:00:00"/>
    <n v="226700.005"/>
  </r>
  <r>
    <s v="OSORIO BECERRA"/>
    <s v="MAURICIO ANDRES"/>
    <s v="CC"/>
    <n v="1045671653"/>
    <x v="0"/>
    <n v="502"/>
    <x v="8"/>
    <s v="2012-1"/>
    <d v="2012-02-06T00:00:00"/>
    <n v="22670"/>
  </r>
  <r>
    <s v="VITOLA GALVIS"/>
    <s v="MAURICIO ANTONIO"/>
    <s v="RC"/>
    <n v="1129538517"/>
    <x v="20"/>
    <n v="702"/>
    <x v="9"/>
    <s v="2012-1"/>
    <d v="2012-02-06T00:00:00"/>
    <n v="268300"/>
  </r>
  <r>
    <s v="DIAZ BARRERA"/>
    <s v="MAURICIO ANTONIO"/>
    <s v="CC"/>
    <n v="1042432790"/>
    <x v="27"/>
    <n v="704"/>
    <x v="1"/>
    <s v="2012-1"/>
    <d v="2012-02-06T00:00:00"/>
    <n v="226700.005"/>
  </r>
  <r>
    <s v="MIRANDA MEJIA"/>
    <s v="MAURICIO ARTURO"/>
    <s v="CC"/>
    <n v="1143119644"/>
    <x v="6"/>
    <n v="323"/>
    <x v="4"/>
    <s v="2012-1"/>
    <d v="2012-02-06T00:00:00"/>
    <n v="226700.005"/>
  </r>
  <r>
    <s v="OLIVERO MOGOLLON "/>
    <s v="MAURICIO CAMILO "/>
    <s v="CC"/>
    <n v="1129565315"/>
    <x v="0"/>
    <n v="502"/>
    <x v="1"/>
    <s v="2012-1"/>
    <d v="2012-02-06T00:00:00"/>
    <n v="226700.005"/>
  </r>
  <r>
    <s v="BADILLO BARRIOS"/>
    <s v="MAURICIO CARLOS"/>
    <s v="CC*"/>
    <n v="1143230435"/>
    <x v="29"/>
    <n v="338"/>
    <x v="1"/>
    <s v="2012-1"/>
    <d v="2012-02-06T00:00:00"/>
    <n v="226700.005"/>
  </r>
  <r>
    <s v="DE LA HOZ RUBIO"/>
    <s v="MAURICIO DAVID"/>
    <s v="TI"/>
    <n v="93050908206"/>
    <x v="6"/>
    <n v="323"/>
    <x v="1"/>
    <s v="2012-1"/>
    <d v="2012-02-06T00:00:00"/>
    <n v="226700.005"/>
  </r>
  <r>
    <s v="MERCADO MANCILLA"/>
    <s v="MAURICIO DE JESUS"/>
    <s v="CC"/>
    <n v="1042349137"/>
    <x v="5"/>
    <n v="501"/>
    <x v="3"/>
    <s v="2012-1"/>
    <d v="2012-02-06T00:00:00"/>
    <n v="249400"/>
  </r>
  <r>
    <s v="ROBLEDO BARRIOS"/>
    <s v="MAURICIO EDUARDO"/>
    <s v="CC"/>
    <n v="1143245094"/>
    <x v="17"/>
    <n v="703"/>
    <x v="4"/>
    <s v="2012-1"/>
    <d v="2012-02-06T00:00:00"/>
    <n v="226700.005"/>
  </r>
  <r>
    <s v="SOTO HERNANDEZ"/>
    <s v="MAURICIO FABIAN"/>
    <s v="CC"/>
    <n v="1143439191"/>
    <x v="15"/>
    <n v="603"/>
    <x v="1"/>
    <s v="2012-1"/>
    <d v="2012-02-06T00:00:00"/>
    <n v="226700.005"/>
  </r>
  <r>
    <s v="ROJANO GARZON"/>
    <s v="MAURICIO JAVIER"/>
    <s v="TI"/>
    <n v="93010822228"/>
    <x v="17"/>
    <n v="703"/>
    <x v="16"/>
    <s v="2012-1"/>
    <d v="2012-02-06T00:00:00"/>
    <n v="850050"/>
  </r>
  <r>
    <s v="ORTEGA TORRES"/>
    <s v="MAURICIO JAVIER"/>
    <s v="CC"/>
    <n v="1143237552"/>
    <x v="0"/>
    <n v="502"/>
    <x v="1"/>
    <s v="2012-1"/>
    <d v="2012-02-06T00:00:00"/>
    <n v="226700.005"/>
  </r>
  <r>
    <s v="FUENTES ENAMORADO"/>
    <s v="MAURICIO JAVIER"/>
    <s v="TI"/>
    <n v="92022174667"/>
    <x v="26"/>
    <n v="503"/>
    <x v="5"/>
    <s v="2012-1"/>
    <d v="2012-02-06T00:00:00"/>
    <n v="56670"/>
  </r>
  <r>
    <s v="CONSUEGRA HURTADO"/>
    <s v="MAURICIO JOSE"/>
    <s v="CC"/>
    <n v="1048211472"/>
    <x v="13"/>
    <n v="602"/>
    <x v="0"/>
    <s v="2012-1"/>
    <d v="2012-02-06T00:00:00"/>
    <n v="226700.005"/>
  </r>
  <r>
    <s v="GONZALEZ AGUILAR"/>
    <s v="MAURICIO JOSE"/>
    <s v="TI"/>
    <n v="93071628343"/>
    <x v="0"/>
    <n v="502"/>
    <x v="5"/>
    <s v="2012-1"/>
    <d v="2012-02-06T00:00:00"/>
    <n v="22670"/>
  </r>
  <r>
    <s v="MACHADO CALDERON"/>
    <s v="MAURICIO MAX"/>
    <s v="RC"/>
    <n v="1140823621"/>
    <x v="20"/>
    <n v="702"/>
    <x v="5"/>
    <s v="2012-1"/>
    <d v="2012-02-06T00:00:00"/>
    <n v="22670"/>
  </r>
  <r>
    <s v="MACHADO CALDERON"/>
    <s v="MAURICIO MAX"/>
    <s v="RC"/>
    <n v="1140823621"/>
    <x v="20"/>
    <n v="702"/>
    <x v="8"/>
    <s v="2012-1"/>
    <d v="2012-02-06T00:00:00"/>
    <n v="22670"/>
  </r>
  <r>
    <s v="RAMIREZ ACOSTA"/>
    <s v="MAURICIO RAFAEL"/>
    <s v="CC"/>
    <n v="94010110666"/>
    <x v="0"/>
    <n v="506"/>
    <x v="1"/>
    <s v="2012-1"/>
    <d v="2012-02-06T00:00:00"/>
    <n v="226700.005"/>
  </r>
  <r>
    <s v="GARCIA LEYVA"/>
    <s v="MAURO ALEXANDER"/>
    <s v="TI"/>
    <n v="95062508184"/>
    <x v="2"/>
    <n v="320"/>
    <x v="9"/>
    <s v="2012-1"/>
    <d v="2012-02-06T00:00:00"/>
    <n v="268300"/>
  </r>
  <r>
    <s v="SANCHEZ ALONSO"/>
    <s v="MAURO JEFFERSON"/>
    <s v="RC"/>
    <n v="1140824199"/>
    <x v="8"/>
    <n v="101"/>
    <x v="9"/>
    <s v="2012-1"/>
    <d v="2012-02-06T00:00:00"/>
    <n v="300000"/>
  </r>
  <r>
    <s v="ANAYA VERGARA"/>
    <s v="MAURO JOSE"/>
    <s v="CC"/>
    <n v="1002135921"/>
    <x v="5"/>
    <n v="505"/>
    <x v="1"/>
    <s v="2012-1"/>
    <d v="2012-02-06T00:00:00"/>
    <n v="226700.005"/>
  </r>
  <r>
    <s v="CHIRIVI  HENRIQUEZ "/>
    <s v="MAXIMILIANO "/>
    <s v="CC"/>
    <n v="72211103"/>
    <x v="32"/>
    <n v="151"/>
    <x v="4"/>
    <s v="2012-1"/>
    <d v="2012-02-06T00:00:00"/>
    <n v="226700"/>
  </r>
  <r>
    <s v="RIVERO ROSALES"/>
    <s v="MAXIMO ANTONIO"/>
    <s v="CC"/>
    <n v="72233946"/>
    <x v="9"/>
    <n v="319"/>
    <x v="1"/>
    <s v="2012-1"/>
    <d v="2012-02-06T00:00:00"/>
    <n v="226700.005"/>
  </r>
  <r>
    <s v="GUTIERREZ MORALES"/>
    <s v="MAY HEIDY"/>
    <s v="TI"/>
    <n v="94043025052"/>
    <x v="13"/>
    <n v="602"/>
    <x v="1"/>
    <s v="2012-1"/>
    <d v="2012-02-06T00:00:00"/>
    <n v="226700.005"/>
  </r>
  <r>
    <s v="DAVINSON ATENCIO"/>
    <s v="MAYARY BEATRIZ"/>
    <s v="CC"/>
    <n v="32883518"/>
    <x v="4"/>
    <n v="652"/>
    <x v="3"/>
    <s v="2012-1"/>
    <d v="2012-02-06T00:00:00"/>
    <n v="249400"/>
  </r>
  <r>
    <s v="BOLAÑO ORTIZ"/>
    <s v="MAYDELENA "/>
    <s v="CC"/>
    <n v="55247851"/>
    <x v="4"/>
    <n v="652"/>
    <x v="8"/>
    <s v="2012-1"/>
    <d v="2012-02-06T00:00:00"/>
    <n v="113340"/>
  </r>
  <r>
    <s v="DE LA HOZ ALVAREZ"/>
    <s v="MAYELIS "/>
    <s v="TI"/>
    <n v="91042202334"/>
    <x v="3"/>
    <n v="451"/>
    <x v="4"/>
    <s v="2012-1"/>
    <d v="2012-02-06T00:00:00"/>
    <n v="226700.005"/>
  </r>
  <r>
    <s v="SARMIENTO DE LA ROSA"/>
    <s v="MAYERLIN DEL CARMEN"/>
    <s v="CC*"/>
    <n v="1043841142"/>
    <x v="2"/>
    <n v="320"/>
    <x v="1"/>
    <s v="2012-1"/>
    <d v="2012-02-06T00:00:00"/>
    <n v="226700.005"/>
  </r>
  <r>
    <s v="SARMIENTO DE LA ROSA"/>
    <s v="MAYERLIN DEL CARMEN"/>
    <s v="CC*"/>
    <n v="1043841142"/>
    <x v="2"/>
    <n v="320"/>
    <x v="2"/>
    <s v="2012-1"/>
    <d v="2012-02-06T00:00:00"/>
    <n v="41600"/>
  </r>
  <r>
    <s v="JIMENEZ ALVAREZ"/>
    <s v="MAYERLIN ELIZA"/>
    <s v="CC*"/>
    <n v="1045668572"/>
    <x v="0"/>
    <n v="502"/>
    <x v="1"/>
    <s v="2012-1"/>
    <d v="2012-02-06T00:00:00"/>
    <n v="226700.005"/>
  </r>
  <r>
    <s v="CASTRO GÓMEZ"/>
    <s v="MAYERLIN KATIANA"/>
    <s v="CC"/>
    <n v="1143426677"/>
    <x v="3"/>
    <n v="451"/>
    <x v="1"/>
    <s v="2012-1"/>
    <d v="2012-02-06T00:00:00"/>
    <n v="226700.005"/>
  </r>
  <r>
    <s v="SANTODOMINGO PEREZ"/>
    <s v="MAYERLIN MARIA"/>
    <s v="TI"/>
    <n v="1047034628"/>
    <x v="3"/>
    <n v="451"/>
    <x v="1"/>
    <s v="2012-1"/>
    <d v="2012-02-06T00:00:00"/>
    <n v="226700.005"/>
  </r>
  <r>
    <s v="CASSIANI DIAZ "/>
    <s v="MAYERLING COROMOTO "/>
    <s v="CC"/>
    <n v="32935343"/>
    <x v="22"/>
    <n v="401"/>
    <x v="1"/>
    <s v="2012-1"/>
    <d v="2012-02-06T00:00:00"/>
    <n v="226700.005"/>
  </r>
  <r>
    <s v="GUERRERO HERNANDEZ"/>
    <s v="MAYERLIS "/>
    <s v="TI"/>
    <n v="92120269650"/>
    <x v="22"/>
    <n v="401"/>
    <x v="1"/>
    <s v="2012-1"/>
    <d v="2012-02-06T00:00:00"/>
    <n v="226700.005"/>
  </r>
  <r>
    <s v="RODRIGUEZ JIMENEZ"/>
    <s v="MAYERLIS JOHANA"/>
    <s v="TI"/>
    <n v="1003408367"/>
    <x v="18"/>
    <n v="324"/>
    <x v="0"/>
    <s v="2012-1"/>
    <d v="2012-02-06T00:00:00"/>
    <n v="226700.005"/>
  </r>
  <r>
    <s v="CASTELLANOS AVILA"/>
    <s v="MAYERLIS PAOLA"/>
    <s v="CC"/>
    <n v="1023878188"/>
    <x v="5"/>
    <n v="501"/>
    <x v="1"/>
    <s v="2012-1"/>
    <d v="2012-02-06T00:00:00"/>
    <n v="226700.005"/>
  </r>
  <r>
    <s v="VARGAS VILLAFAÑE"/>
    <s v="MAYERLIS PATRICIA"/>
    <s v="CC"/>
    <n v="1143131277"/>
    <x v="22"/>
    <n v="401"/>
    <x v="1"/>
    <s v="2012-1"/>
    <d v="2012-02-06T00:00:00"/>
    <n v="226700.005"/>
  </r>
  <r>
    <s v="JULIO ESPITIA"/>
    <s v="MAYERLY "/>
    <s v="CC"/>
    <n v="1067403484"/>
    <x v="12"/>
    <n v="341"/>
    <x v="1"/>
    <s v="2012-1"/>
    <d v="2012-02-06T00:00:00"/>
    <n v="226700.005"/>
  </r>
  <r>
    <s v="AN AYA HAMBURGER"/>
    <s v="MAYERLY ANDREA"/>
    <s v="TI"/>
    <n v="94010807411"/>
    <x v="12"/>
    <n v="322"/>
    <x v="1"/>
    <s v="2012-1"/>
    <d v="2012-02-06T00:00:00"/>
    <n v="226700.005"/>
  </r>
  <r>
    <s v="BLANCO DE LA ROSA"/>
    <s v="MAYKOL "/>
    <s v="CC"/>
    <n v="1123628848"/>
    <x v="14"/>
    <n v="321"/>
    <x v="1"/>
    <s v="2012-1"/>
    <d v="2012-02-06T00:00:00"/>
    <n v="226700.005"/>
  </r>
  <r>
    <s v="VARGAS PEDRAZA"/>
    <s v="MAYLING JADID"/>
    <s v="TI"/>
    <n v="93042206898"/>
    <x v="24"/>
    <n v="318"/>
    <x v="1"/>
    <s v="2012-1"/>
    <d v="2012-02-06T00:00:00"/>
    <n v="226700.005"/>
  </r>
  <r>
    <s v="DE LA CRUZ CANO"/>
    <s v="MAYLLONG ALEJANDRO"/>
    <s v="CC"/>
    <n v="1048212330"/>
    <x v="17"/>
    <n v="703"/>
    <x v="0"/>
    <s v="2012-1"/>
    <d v="2012-02-06T00:00:00"/>
    <n v="226700.005"/>
  </r>
  <r>
    <s v="MENDOZA BELLO"/>
    <s v="MAYRA ALEJANDRA"/>
    <s v="TI"/>
    <n v="1002130797"/>
    <x v="12"/>
    <n v="322"/>
    <x v="1"/>
    <s v="2012-1"/>
    <d v="2012-02-06T00:00:00"/>
    <n v="226700.005"/>
  </r>
  <r>
    <s v="HERNANDEZ MARTINEZ"/>
    <s v="MAYRA ALEJANDRA"/>
    <s v="CC"/>
    <n v="1143130979"/>
    <x v="12"/>
    <n v="322"/>
    <x v="1"/>
    <s v="2012-1"/>
    <d v="2012-02-06T00:00:00"/>
    <n v="226700.005"/>
  </r>
  <r>
    <s v="QUIROZ GUTIERREZ"/>
    <s v="MAYRA ALEJANDRA"/>
    <s v="TI"/>
    <n v="93022608396"/>
    <x v="27"/>
    <n v="704"/>
    <x v="4"/>
    <s v="2012-1"/>
    <d v="2012-02-06T00:00:00"/>
    <n v="226700.005"/>
  </r>
  <r>
    <s v="GIRALDO PAREJO"/>
    <s v="MAYRA ALEJANDRA"/>
    <s v="CC"/>
    <n v="1042346454"/>
    <x v="0"/>
    <n v="502"/>
    <x v="3"/>
    <s v="2012-1"/>
    <d v="2012-02-06T00:00:00"/>
    <n v="249400"/>
  </r>
  <r>
    <s v="JIMENEZ CONSUEGRA"/>
    <s v="MAYRA ALEJANDRA"/>
    <s v="TI"/>
    <n v="93041108655"/>
    <x v="6"/>
    <n v="323"/>
    <x v="1"/>
    <s v="2012-1"/>
    <d v="2012-02-06T00:00:00"/>
    <n v="226700.005"/>
  </r>
  <r>
    <s v="GUZMAN ALVAREZ"/>
    <s v="MAYRA ALEJANDRA"/>
    <s v="CC"/>
    <n v="1045709142"/>
    <x v="24"/>
    <n v="318"/>
    <x v="1"/>
    <s v="2012-1"/>
    <d v="2012-02-06T00:00:00"/>
    <n v="226700.005"/>
  </r>
  <r>
    <s v="LLANOS SOBRINO"/>
    <s v="MAYRA ALEJANDRA"/>
    <s v="CC"/>
    <n v="1048212103"/>
    <x v="19"/>
    <n v="504"/>
    <x v="0"/>
    <s v="2012-1"/>
    <d v="2012-02-06T00:00:00"/>
    <n v="226700.005"/>
  </r>
  <r>
    <s v="VELASCO AHUMADA"/>
    <s v="MAYRA ALEJANDRA"/>
    <s v="CC"/>
    <n v="1042439890"/>
    <x v="19"/>
    <n v="504"/>
    <x v="0"/>
    <s v="2012-1"/>
    <d v="2012-02-06T00:00:00"/>
    <n v="226700.005"/>
  </r>
  <r>
    <s v="MERIÑO HAZBUN"/>
    <s v="MAYRA ALEJANDRA"/>
    <s v="TI"/>
    <n v="94013109049"/>
    <x v="25"/>
    <n v="339"/>
    <x v="1"/>
    <s v="2012-1"/>
    <d v="2012-02-06T00:00:00"/>
    <n v="1133400"/>
  </r>
  <r>
    <s v="GONZALEZ FONTALVO"/>
    <s v="MAYRA ALEJANDRA"/>
    <s v="TI"/>
    <n v="94032111291"/>
    <x v="4"/>
    <n v="651"/>
    <x v="9"/>
    <s v="2012-1"/>
    <d v="2012-02-06T00:00:00"/>
    <n v="249400"/>
  </r>
  <r>
    <s v="ORELLANO OSPINO"/>
    <s v="MAYRA ALEJANDRA"/>
    <s v="TI"/>
    <n v="93041532198"/>
    <x v="31"/>
    <n v="336"/>
    <x v="1"/>
    <s v="2012-1"/>
    <d v="2012-02-06T00:00:00"/>
    <n v="226700.005"/>
  </r>
  <r>
    <s v="PEREIRA ROMERO"/>
    <s v="MAYRA ALEJANDRA"/>
    <s v="CC"/>
    <n v="1042417961"/>
    <x v="8"/>
    <n v="101"/>
    <x v="9"/>
    <s v="2012-1"/>
    <d v="2012-02-06T00:00:00"/>
    <n v="249400"/>
  </r>
  <r>
    <s v="PEREZ ALTAMAR"/>
    <s v="MAYRA ALEJANDRA"/>
    <s v="CC"/>
    <n v="1140856360"/>
    <x v="5"/>
    <n v="501"/>
    <x v="3"/>
    <s v="2012-1"/>
    <d v="2012-02-06T00:00:00"/>
    <n v="249400"/>
  </r>
  <r>
    <s v="GAMBOA TORRES"/>
    <s v="MAYRA ALEJANDRA"/>
    <s v="CC"/>
    <n v="1042435966"/>
    <x v="3"/>
    <n v="451"/>
    <x v="8"/>
    <s v="2012-1"/>
    <d v="2012-02-06T00:00:00"/>
    <n v="22670"/>
  </r>
  <r>
    <s v="ESPITIA SOLERA"/>
    <s v="MAYRA ALEXANDRA"/>
    <s v="CC"/>
    <n v="1129569956"/>
    <x v="2"/>
    <n v="340"/>
    <x v="4"/>
    <s v="2012-1"/>
    <d v="2012-02-06T00:00:00"/>
    <n v="226700.005"/>
  </r>
  <r>
    <s v="OLIVARES BAQUERO"/>
    <s v="MAYRA LIZZET"/>
    <s v="CC"/>
    <n v="1065587486"/>
    <x v="22"/>
    <n v="401"/>
    <x v="4"/>
    <s v="2012-1"/>
    <d v="2012-02-06T00:00:00"/>
    <n v="226700.005"/>
  </r>
  <r>
    <s v="VARGAS GONZALEZ"/>
    <s v="MAYRON JOSÉ"/>
    <s v="CC"/>
    <n v="1143136152"/>
    <x v="8"/>
    <n v="101"/>
    <x v="1"/>
    <s v="2012-1"/>
    <d v="2012-02-06T00:00:00"/>
    <n v="226700.005"/>
  </r>
  <r>
    <s v="VALLE PIÑA"/>
    <s v="MAYRON MANUEL"/>
    <s v="TI"/>
    <n v="91122157429"/>
    <x v="2"/>
    <n v="320"/>
    <x v="1"/>
    <s v="2012-1"/>
    <d v="2012-02-06T00:00:00"/>
    <n v="226700.005"/>
  </r>
  <r>
    <s v="ARROYO DIAZ"/>
    <s v="MAYULIS ELENA"/>
    <s v="CC"/>
    <n v="1129513817"/>
    <x v="22"/>
    <n v="401"/>
    <x v="1"/>
    <s v="2012-1"/>
    <d v="2012-02-06T00:00:00"/>
    <n v="226700.005"/>
  </r>
  <r>
    <s v="RUIZ VILLALOBOS"/>
    <s v="MAYURIS ESTHER"/>
    <s v="TI"/>
    <n v="95112412116"/>
    <x v="2"/>
    <n v="320"/>
    <x v="1"/>
    <s v="2012-1"/>
    <d v="2012-02-06T00:00:00"/>
    <n v="226700.005"/>
  </r>
  <r>
    <s v="MATAR ROBERTSON"/>
    <s v="MAZEN AYMAN"/>
    <s v="CC"/>
    <n v="1129577245"/>
    <x v="5"/>
    <n v="501"/>
    <x v="4"/>
    <s v="2012-1"/>
    <d v="2012-02-06T00:00:00"/>
    <n v="226700.005"/>
  </r>
  <r>
    <s v="PEÑA FLOREZ"/>
    <s v="MEIBO ROCIO"/>
    <s v="CC"/>
    <n v="1143237766"/>
    <x v="31"/>
    <n v="336"/>
    <x v="7"/>
    <s v="2012-1"/>
    <d v="2012-02-06T00:00:00"/>
    <n v="200000"/>
  </r>
  <r>
    <s v="QUINTERO JIMENO"/>
    <s v="MEIRA ALEJANDRA"/>
    <s v="TI"/>
    <n v="92122127658"/>
    <x v="7"/>
    <n v="601"/>
    <x v="1"/>
    <s v="2012-1"/>
    <d v="2012-02-06T00:00:00"/>
    <n v="226700.005"/>
  </r>
  <r>
    <s v="HERRERA MORELO"/>
    <s v="MEIRA LUZ"/>
    <s v="CC"/>
    <n v="43776732"/>
    <x v="1"/>
    <n v="343"/>
    <x v="1"/>
    <s v="2012-1"/>
    <d v="2012-02-06T00:00:00"/>
    <n v="226700.005"/>
  </r>
  <r>
    <s v="COBA MONTAÑO"/>
    <s v="MELANI PAOLA"/>
    <s v="RC"/>
    <n v="1048212404"/>
    <x v="2"/>
    <n v="320"/>
    <x v="7"/>
    <s v="2012-1"/>
    <d v="2012-02-06T00:00:00"/>
    <n v="200000"/>
  </r>
  <r>
    <s v="BOLAÑO SANTODOMINGO"/>
    <s v="MELANIS MARIA"/>
    <s v="TI"/>
    <n v="92020366259"/>
    <x v="0"/>
    <n v="502"/>
    <x v="1"/>
    <s v="2012-1"/>
    <d v="2012-02-06T00:00:00"/>
    <n v="226700.005"/>
  </r>
  <r>
    <s v="VELASQUEZ LOZANO"/>
    <s v="MELANY "/>
    <s v="CC"/>
    <n v="1140857867"/>
    <x v="17"/>
    <n v="703"/>
    <x v="8"/>
    <s v="2012-1"/>
    <d v="2012-02-06T00:00:00"/>
    <n v="56670"/>
  </r>
  <r>
    <s v="POLO FERRER"/>
    <s v="MELANY JOHANA"/>
    <s v="TI"/>
    <n v="94100816193"/>
    <x v="25"/>
    <n v="339"/>
    <x v="1"/>
    <s v="2012-1"/>
    <d v="2012-02-06T00:00:00"/>
    <n v="226700.005"/>
  </r>
  <r>
    <s v="ARIAS ARIZA"/>
    <s v="MELANY MICHELL"/>
    <s v="TI"/>
    <n v="94072012172"/>
    <x v="8"/>
    <n v="101"/>
    <x v="1"/>
    <s v="2012-1"/>
    <d v="2012-02-06T00:00:00"/>
    <n v="226700"/>
  </r>
  <r>
    <s v="NUÑEZ RODRIGUEZ"/>
    <s v="MELANY PAOLA"/>
    <s v="TI"/>
    <n v="92102568399"/>
    <x v="24"/>
    <n v="318"/>
    <x v="4"/>
    <s v="2012-1"/>
    <d v="2012-02-06T00:00:00"/>
    <n v="226700.005"/>
  </r>
  <r>
    <s v="GARIZAO PEROZO"/>
    <s v="MELANY PATRICIA"/>
    <s v="TI"/>
    <n v="93030408533"/>
    <x v="0"/>
    <n v="506"/>
    <x v="1"/>
    <s v="2012-1"/>
    <d v="2012-02-06T00:00:00"/>
    <n v="226700.005"/>
  </r>
  <r>
    <s v="HERRERA DOMINGUEZ"/>
    <s v="MELEYDIS ESTHER"/>
    <s v="CC"/>
    <n v="1129521689"/>
    <x v="1"/>
    <n v="343"/>
    <x v="7"/>
    <s v="2012-1"/>
    <d v="2012-02-06T00:00:00"/>
    <n v="200000"/>
  </r>
  <r>
    <s v="MALDONADO ROJANO"/>
    <s v="MELIDA DEL CARMEN"/>
    <s v="CC*"/>
    <n v="22659258"/>
    <x v="6"/>
    <n v="342"/>
    <x v="1"/>
    <s v="2012-1"/>
    <d v="2012-02-06T00:00:00"/>
    <n v="226700.005"/>
  </r>
  <r>
    <s v="MALDONADO ROJANO"/>
    <s v="MELIDA DEL CARMEN"/>
    <s v="CC*"/>
    <n v="22659258"/>
    <x v="6"/>
    <n v="342"/>
    <x v="2"/>
    <s v="2012-1"/>
    <d v="2012-02-06T00:00:00"/>
    <n v="26700"/>
  </r>
  <r>
    <s v="GRAVINI GOMEZ"/>
    <s v="MELINA "/>
    <s v="CC"/>
    <n v="1045667599"/>
    <x v="14"/>
    <n v="321"/>
    <x v="4"/>
    <s v="2012-1"/>
    <d v="2012-02-06T00:00:00"/>
    <n v="566700"/>
  </r>
  <r>
    <s v="CARO CERVANTES"/>
    <s v="MELISA "/>
    <s v="CC"/>
    <n v="1045675204"/>
    <x v="12"/>
    <n v="341"/>
    <x v="9"/>
    <s v="2012-1"/>
    <d v="2012-02-06T00:00:00"/>
    <n v="249400"/>
  </r>
  <r>
    <s v="MORALES ALEGRIA"/>
    <s v="MELISA "/>
    <s v="TI"/>
    <n v="1002070345"/>
    <x v="9"/>
    <n v="319"/>
    <x v="16"/>
    <s v="2012-1"/>
    <d v="2012-02-06T00:00:00"/>
    <n v="113350.00199999999"/>
  </r>
  <r>
    <s v="MORALES ALEGRIA"/>
    <s v="MELISA "/>
    <s v="TI"/>
    <n v="1002070345"/>
    <x v="9"/>
    <n v="319"/>
    <x v="6"/>
    <s v="2012-1"/>
    <d v="2012-02-06T00:00:00"/>
    <n v="134650"/>
  </r>
  <r>
    <s v="SALGADO ATENCIA"/>
    <s v="MELISA DEL CARMEN"/>
    <s v="CC"/>
    <n v="1140817197"/>
    <x v="11"/>
    <n v="507"/>
    <x v="1"/>
    <s v="2012-1"/>
    <d v="2012-02-06T00:00:00"/>
    <n v="226700.005"/>
  </r>
  <r>
    <s v="DIAZ RIVERA"/>
    <s v="MELISA LUCIA"/>
    <s v="CC"/>
    <n v="1043607134"/>
    <x v="24"/>
    <n v="318"/>
    <x v="1"/>
    <s v="2012-1"/>
    <d v="2012-02-06T00:00:00"/>
    <n v="226700.005"/>
  </r>
  <r>
    <s v="BARRAZA VILLA"/>
    <s v="MELISSA "/>
    <s v="TI"/>
    <n v="91120526095"/>
    <x v="4"/>
    <n v="651"/>
    <x v="3"/>
    <s v="2012-1"/>
    <d v="2012-02-06T00:00:00"/>
    <n v="249400"/>
  </r>
  <r>
    <s v="GUERRA CHAMORRO"/>
    <s v="MELISSA "/>
    <s v="CC"/>
    <n v="1143132309"/>
    <x v="22"/>
    <n v="401"/>
    <x v="4"/>
    <s v="2012-1"/>
    <d v="2012-02-06T00:00:00"/>
    <n v="226700.005"/>
  </r>
  <r>
    <s v="ROBLES RODRIGUEZ"/>
    <s v="MELISSA "/>
    <s v="TI"/>
    <n v="93111822555"/>
    <x v="5"/>
    <n v="505"/>
    <x v="1"/>
    <s v="2012-1"/>
    <d v="2012-02-06T00:00:00"/>
    <n v="226700.005"/>
  </r>
  <r>
    <s v="HERNANDEZ MARES"/>
    <s v="MELISSA "/>
    <s v="TI"/>
    <n v="91041876757"/>
    <x v="16"/>
    <n v="701"/>
    <x v="4"/>
    <s v="2012-1"/>
    <d v="2012-02-06T00:00:00"/>
    <n v="226700.005"/>
  </r>
  <r>
    <s v="LOZANO RADA"/>
    <s v="MELISSA "/>
    <s v="CC"/>
    <n v="1140838731"/>
    <x v="2"/>
    <n v="340"/>
    <x v="1"/>
    <s v="2012-1"/>
    <d v="2012-02-06T00:00:00"/>
    <n v="226700.005"/>
  </r>
  <r>
    <s v="REALES BOSSIO"/>
    <s v="MELISSA "/>
    <s v="CC"/>
    <n v="1140849043"/>
    <x v="2"/>
    <n v="320"/>
    <x v="1"/>
    <s v="2012-1"/>
    <d v="2012-02-06T00:00:00"/>
    <n v="226700.005"/>
  </r>
  <r>
    <s v="VILLERA MUÑOZ"/>
    <s v="MELISSA "/>
    <s v="CC"/>
    <n v="1140857570"/>
    <x v="16"/>
    <n v="701"/>
    <x v="1"/>
    <s v="2012-1"/>
    <d v="2012-02-06T00:00:00"/>
    <n v="1133400"/>
  </r>
  <r>
    <s v="JIMENO SARMIENTO"/>
    <s v="MELISSA "/>
    <s v="CC"/>
    <n v="1143235058"/>
    <x v="24"/>
    <n v="318"/>
    <x v="19"/>
    <s v="2012-1"/>
    <d v="2012-02-06T00:00:00"/>
    <n v="226700.005"/>
  </r>
  <r>
    <s v="DE LA CRUZ NATERA"/>
    <s v="MELISSA "/>
    <s v="RC"/>
    <n v="1045703148"/>
    <x v="24"/>
    <n v="318"/>
    <x v="5"/>
    <s v="2012-1"/>
    <d v="2012-02-06T00:00:00"/>
    <n v="22670"/>
  </r>
  <r>
    <s v="BAÑOS AGUILAR"/>
    <s v="MELISSA "/>
    <s v="CC"/>
    <n v="1143128943"/>
    <x v="18"/>
    <n v="324"/>
    <x v="5"/>
    <s v="2012-1"/>
    <d v="2012-02-06T00:00:00"/>
    <n v="22670"/>
  </r>
  <r>
    <s v="BAÑOS AGUILAR"/>
    <s v="MELISSA "/>
    <s v="CC"/>
    <n v="1143128943"/>
    <x v="18"/>
    <n v="324"/>
    <x v="3"/>
    <s v="2012-1"/>
    <d v="2012-02-06T00:00:00"/>
    <n v="245630"/>
  </r>
  <r>
    <s v="REALES DIAZ"/>
    <s v="MELISSA ANDREA"/>
    <s v="CC"/>
    <n v="1140846684"/>
    <x v="17"/>
    <n v="703"/>
    <x v="1"/>
    <s v="2012-1"/>
    <d v="2012-02-06T00:00:00"/>
    <n v="226700.005"/>
  </r>
  <r>
    <s v="BEJARANO PACHECO"/>
    <s v="MELISSA ANDREA"/>
    <s v="TI"/>
    <n v="95030108591"/>
    <x v="4"/>
    <n v="651"/>
    <x v="1"/>
    <s v="2012-1"/>
    <d v="2012-02-06T00:00:00"/>
    <n v="226700.005"/>
  </r>
  <r>
    <s v="MONTAÑO BLANCO"/>
    <s v="MELISSA ANDREA"/>
    <s v="TI"/>
    <n v="92121311854"/>
    <x v="5"/>
    <n v="501"/>
    <x v="1"/>
    <s v="2012-1"/>
    <d v="2012-02-06T00:00:00"/>
    <n v="226700.005"/>
  </r>
  <r>
    <s v="MONTANO CASSARES "/>
    <s v="MELISSA ANDREA "/>
    <s v="CC"/>
    <n v="1102795421"/>
    <x v="26"/>
    <n v="503"/>
    <x v="0"/>
    <s v="2012-1"/>
    <d v="2012-02-06T00:00:00"/>
    <n v="226700.005"/>
  </r>
  <r>
    <s v="OSORIO BELLIO"/>
    <s v="MELISSA BRIGGITT"/>
    <s v="TI"/>
    <n v="90101478671"/>
    <x v="7"/>
    <n v="601"/>
    <x v="1"/>
    <s v="2012-1"/>
    <d v="2012-02-06T00:00:00"/>
    <n v="226700.005"/>
  </r>
  <r>
    <s v="ARTETA PADILLA"/>
    <s v="MELISSA CAROLINA"/>
    <s v="TI"/>
    <n v="95030114079"/>
    <x v="2"/>
    <n v="320"/>
    <x v="8"/>
    <s v="2012-1"/>
    <d v="2012-02-06T00:00:00"/>
    <n v="22670"/>
  </r>
  <r>
    <s v="MEJIA BOLIVAR"/>
    <s v="MELISSA CAROLINA"/>
    <s v="TI"/>
    <n v="95020808811"/>
    <x v="19"/>
    <n v="504"/>
    <x v="0"/>
    <s v="2012-1"/>
    <d v="2012-02-06T00:00:00"/>
    <n v="226700.005"/>
  </r>
  <r>
    <s v="ARIZA CANTILLO"/>
    <s v="MELISSA DE JESUS"/>
    <s v="TI"/>
    <n v="91122558717"/>
    <x v="4"/>
    <n v="652"/>
    <x v="1"/>
    <s v="2012-1"/>
    <d v="2012-02-06T00:00:00"/>
    <n v="226700.005"/>
  </r>
  <r>
    <s v="CONRADO NAVARRO"/>
    <s v="MELISSA DEL CARMEN"/>
    <s v="CC"/>
    <n v="55222365"/>
    <x v="17"/>
    <n v="703"/>
    <x v="1"/>
    <s v="2012-1"/>
    <d v="2012-02-06T00:00:00"/>
    <n v="226700.005"/>
  </r>
  <r>
    <s v="FONTALVO ORTEGA"/>
    <s v="MELISSA DELCAMEN"/>
    <s v="CC"/>
    <n v="1143126744"/>
    <x v="28"/>
    <n v="344"/>
    <x v="1"/>
    <s v="2012-1"/>
    <d v="2012-02-06T00:00:00"/>
    <n v="566700"/>
  </r>
  <r>
    <s v="ECHEVERRY DE LA ROSA"/>
    <s v="MELISSA ESTHER"/>
    <s v="CC"/>
    <n v="1048278131"/>
    <x v="25"/>
    <n v="339"/>
    <x v="8"/>
    <s v="2012-1"/>
    <d v="2012-02-06T00:00:00"/>
    <n v="22670"/>
  </r>
  <r>
    <s v="PACHECO GARGIOLI"/>
    <s v="MELISSA FERNANDA"/>
    <s v="CC"/>
    <n v="1140829275"/>
    <x v="5"/>
    <n v="501"/>
    <x v="3"/>
    <s v="2012-1"/>
    <d v="2012-02-06T00:00:00"/>
    <n v="249400"/>
  </r>
  <r>
    <s v="REYES JAMBOOS"/>
    <s v="MELISSA GISELLE"/>
    <s v="TI"/>
    <n v="94080510998"/>
    <x v="16"/>
    <n v="701"/>
    <x v="0"/>
    <s v="2012-1"/>
    <d v="2012-02-06T00:00:00"/>
    <n v="226700.005"/>
  </r>
  <r>
    <s v="ACOSTA DE LA HOZ"/>
    <s v="MELISSA INES"/>
    <s v="CC"/>
    <n v="1046873416"/>
    <x v="26"/>
    <n v="503"/>
    <x v="0"/>
    <s v="2012-1"/>
    <d v="2012-02-06T00:00:00"/>
    <n v="226700.005"/>
  </r>
  <r>
    <s v="CHARRIS SARMIENTO"/>
    <s v="MELISSA INES"/>
    <s v="CC"/>
    <n v="1047338593"/>
    <x v="0"/>
    <n v="502"/>
    <x v="3"/>
    <s v="2012-1"/>
    <d v="2012-02-06T00:00:00"/>
    <n v="249400"/>
  </r>
  <r>
    <s v="MUÑOZ MEDRANO"/>
    <s v="MELISSA ISABEL"/>
    <s v="CC"/>
    <n v="1143130036"/>
    <x v="24"/>
    <n v="318"/>
    <x v="3"/>
    <s v="2012-1"/>
    <d v="2012-02-06T00:00:00"/>
    <n v="268300"/>
  </r>
  <r>
    <s v="ANIBAL LÓPEZ"/>
    <s v="MELISSA JANNINE"/>
    <s v="TI"/>
    <n v="95040225618"/>
    <x v="4"/>
    <n v="651"/>
    <x v="1"/>
    <s v="2012-1"/>
    <d v="2012-02-06T00:00:00"/>
    <n v="226700.005"/>
  </r>
  <r>
    <s v="FONSECA RAMIREZ"/>
    <s v="MELISSA JOHANA"/>
    <s v="CC*"/>
    <n v="55226532"/>
    <x v="5"/>
    <n v="501"/>
    <x v="3"/>
    <s v="2012-1"/>
    <d v="2012-02-06T00:00:00"/>
    <n v="302000"/>
  </r>
  <r>
    <s v="GOMEZ BASSI"/>
    <s v="MELISSA JOHANA"/>
    <s v="TI"/>
    <n v="94031112391"/>
    <x v="3"/>
    <n v="451"/>
    <x v="1"/>
    <s v="2012-1"/>
    <d v="2012-02-06T00:00:00"/>
    <n v="226700.005"/>
  </r>
  <r>
    <s v="VILA FONNEGRA"/>
    <s v="MELISSA JOHANA"/>
    <s v="TI"/>
    <n v="92091178739"/>
    <x v="0"/>
    <n v="506"/>
    <x v="4"/>
    <s v="2012-1"/>
    <d v="2012-02-06T00:00:00"/>
    <n v="566700"/>
  </r>
  <r>
    <s v="GOMEZ BASSI"/>
    <s v="MELISSA JOHANA"/>
    <s v="TI"/>
    <n v="94031112391"/>
    <x v="3"/>
    <n v="451"/>
    <x v="9"/>
    <s v="2012-1"/>
    <d v="2012-02-06T00:00:00"/>
    <n v="18900"/>
  </r>
  <r>
    <s v="CASTRO VITAL"/>
    <s v="MELISSA MARIA"/>
    <s v="TI"/>
    <n v="95021521133"/>
    <x v="1"/>
    <n v="343"/>
    <x v="1"/>
    <s v="2012-1"/>
    <d v="2012-02-06T00:00:00"/>
    <n v="226700.005"/>
  </r>
  <r>
    <s v="CELY ALVARADO"/>
    <s v="MELISSA MAURA"/>
    <s v="TI"/>
    <n v="94041917690"/>
    <x v="1"/>
    <n v="343"/>
    <x v="1"/>
    <s v="2012-1"/>
    <d v="2012-02-06T00:00:00"/>
    <n v="226700.005"/>
  </r>
  <r>
    <s v="MILLAN MUÑOZ"/>
    <s v="MELISSA MAURA"/>
    <s v="TI"/>
    <n v="1044218333"/>
    <x v="17"/>
    <n v="703"/>
    <x v="1"/>
    <s v="2012-1"/>
    <d v="2012-02-06T00:00:00"/>
    <n v="1133400"/>
  </r>
  <r>
    <s v="SALINAS MONTERO"/>
    <s v="MELISSA PAOLA"/>
    <s v="CC"/>
    <n v="1045704500"/>
    <x v="12"/>
    <n v="322"/>
    <x v="1"/>
    <s v="2012-1"/>
    <d v="2012-02-06T00:00:00"/>
    <n v="1700100"/>
  </r>
  <r>
    <s v="GONZALEZ MEZA"/>
    <s v="MELISSA PAOLA"/>
    <s v="CC"/>
    <n v="1140815070"/>
    <x v="5"/>
    <n v="501"/>
    <x v="6"/>
    <s v="2012-1"/>
    <d v="2012-02-06T00:00:00"/>
    <n v="226700"/>
  </r>
  <r>
    <s v="MUÑOZ VILLA"/>
    <s v="MELISSA PAOLA"/>
    <s v="CC"/>
    <n v="1140823280"/>
    <x v="12"/>
    <n v="322"/>
    <x v="4"/>
    <s v="2012-1"/>
    <d v="2012-02-06T00:00:00"/>
    <n v="226700.005"/>
  </r>
  <r>
    <s v="QUEVEDO LOPEZ"/>
    <s v="MELISSA TERESA"/>
    <s v="TI"/>
    <n v="1004285034"/>
    <x v="33"/>
    <n v="203"/>
    <x v="1"/>
    <s v="2012-1"/>
    <d v="2012-02-06T00:00:00"/>
    <n v="226700.005"/>
  </r>
  <r>
    <s v="JIMENEZ MEJIA"/>
    <s v="MELIZA ANDREA"/>
    <s v="TI"/>
    <n v="93011421537"/>
    <x v="29"/>
    <n v="338"/>
    <x v="1"/>
    <s v="2012-1"/>
    <d v="2012-02-06T00:00:00"/>
    <n v="226700.005"/>
  </r>
  <r>
    <s v="PADILLA ALDANA"/>
    <s v="MELQUIS JAVIER"/>
    <s v="CC"/>
    <n v="1045666332"/>
    <x v="24"/>
    <n v="318"/>
    <x v="3"/>
    <s v="2012-1"/>
    <d v="2012-02-06T00:00:00"/>
    <n v="268300"/>
  </r>
  <r>
    <s v="LOPEZ SOLORZANO"/>
    <s v="MELVYS ORNELLA"/>
    <s v="TI"/>
    <n v="93102518770"/>
    <x v="7"/>
    <n v="601"/>
    <x v="1"/>
    <s v="2012-1"/>
    <d v="2012-02-06T00:00:00"/>
    <n v="226700.005"/>
  </r>
  <r>
    <s v="PACHECO VARGAS"/>
    <s v="MERCEDES ELENA"/>
    <s v="CC"/>
    <n v="1143127481"/>
    <x v="15"/>
    <n v="603"/>
    <x v="8"/>
    <s v="2012-1"/>
    <d v="2012-02-06T00:00:00"/>
    <n v="22670"/>
  </r>
  <r>
    <s v="BOCANEGRA MARTINEZ"/>
    <s v="MERCEDES ELENA"/>
    <s v="CC"/>
    <n v="22473673"/>
    <x v="31"/>
    <n v="336"/>
    <x v="1"/>
    <s v="2012-1"/>
    <d v="2012-02-06T00:00:00"/>
    <n v="226700.005"/>
  </r>
  <r>
    <s v="AVILA OLIVARES"/>
    <s v="MERCEDES JUDITH"/>
    <s v="CC*"/>
    <n v="22600575"/>
    <x v="12"/>
    <n v="322"/>
    <x v="2"/>
    <s v="2012-1"/>
    <d v="2012-02-06T00:00:00"/>
    <n v="226730.005"/>
  </r>
  <r>
    <s v="AVILA OLIVARES"/>
    <s v="MERCEDES JUDITH"/>
    <s v="CC*"/>
    <n v="22600575"/>
    <x v="12"/>
    <n v="322"/>
    <x v="8"/>
    <s v="2012-1"/>
    <d v="2012-02-06T00:00:00"/>
    <n v="22670"/>
  </r>
  <r>
    <s v="GUTIERREZ FONSECA"/>
    <s v="MERCEDES PAOLA"/>
    <s v="CC"/>
    <n v="1045693705"/>
    <x v="24"/>
    <n v="318"/>
    <x v="1"/>
    <s v="2012-1"/>
    <d v="2012-02-06T00:00:00"/>
    <n v="226700.005"/>
  </r>
  <r>
    <s v="MORA GUTIERREZ"/>
    <s v="MERCY LORENA"/>
    <s v="CC"/>
    <n v="1051742517"/>
    <x v="2"/>
    <n v="320"/>
    <x v="1"/>
    <s v="2012-1"/>
    <d v="2012-02-06T00:00:00"/>
    <n v="226700.005"/>
  </r>
  <r>
    <s v="MARQUEZ SALGADO "/>
    <s v="MERIELE "/>
    <s v="CC"/>
    <n v="55312565"/>
    <x v="35"/>
    <n v="311"/>
    <x v="1"/>
    <s v="2012-1"/>
    <d v="2012-02-06T00:00:00"/>
    <n v="226700.005"/>
  </r>
  <r>
    <s v="COLON ESCALANTE"/>
    <s v="MERLIN DE JESUS"/>
    <s v="CC"/>
    <n v="55313554"/>
    <x v="46"/>
    <n v="335"/>
    <x v="9"/>
    <s v="2012-1"/>
    <d v="2012-02-06T00:00:00"/>
    <n v="300000"/>
  </r>
  <r>
    <s v="ROBLES RODRIGUEZ"/>
    <s v="MERLIS "/>
    <s v="TI"/>
    <n v="93111822571"/>
    <x v="13"/>
    <n v="602"/>
    <x v="1"/>
    <s v="2012-1"/>
    <d v="2012-02-06T00:00:00"/>
    <n v="226700.005"/>
  </r>
  <r>
    <s v="VALDES NAVARRO"/>
    <s v="MERLIS "/>
    <s v="TI"/>
    <n v="92092768491"/>
    <x v="12"/>
    <n v="322"/>
    <x v="1"/>
    <s v="2012-1"/>
    <d v="2012-02-06T00:00:00"/>
    <n v="226700.005"/>
  </r>
  <r>
    <s v="PEREZ HERRERA"/>
    <s v="MERLIS MARIA"/>
    <s v="CC"/>
    <n v="55229314"/>
    <x v="6"/>
    <n v="342"/>
    <x v="1"/>
    <s v="2012-1"/>
    <d v="2012-02-06T00:00:00"/>
    <n v="226700.005"/>
  </r>
  <r>
    <s v="CARRILLO VELEZ"/>
    <s v="MERLY ESTHER"/>
    <s v="CC"/>
    <n v="32892451"/>
    <x v="31"/>
    <n v="336"/>
    <x v="1"/>
    <s v="2012-1"/>
    <d v="2012-02-06T00:00:00"/>
    <n v="226700.005"/>
  </r>
  <r>
    <s v="RODRIGUEZ GARCIA"/>
    <s v="MERLY ESTHER"/>
    <s v="CC"/>
    <n v="22656332"/>
    <x v="29"/>
    <n v="338"/>
    <x v="1"/>
    <s v="2012-1"/>
    <d v="2012-02-06T00:00:00"/>
    <n v="226700.005"/>
  </r>
  <r>
    <s v="HERRERA TINOCO"/>
    <s v="MERLY ESTHER"/>
    <s v="CC*"/>
    <n v="22738450"/>
    <x v="4"/>
    <n v="652"/>
    <x v="8"/>
    <s v="2012-1"/>
    <d v="2012-02-06T00:00:00"/>
    <n v="22670"/>
  </r>
  <r>
    <s v="VILLERO ARIAS"/>
    <s v="MERLY YANETH"/>
    <s v="CC"/>
    <n v="1065623575"/>
    <x v="15"/>
    <n v="603"/>
    <x v="1"/>
    <s v="2012-1"/>
    <d v="2012-02-06T00:00:00"/>
    <n v="226700.005"/>
  </r>
  <r>
    <s v="MORA FERNANDEZ"/>
    <s v="MERLYS ELVIRA"/>
    <s v="CC*"/>
    <n v="32845459"/>
    <x v="4"/>
    <n v="651"/>
    <x v="1"/>
    <s v="2012-1"/>
    <d v="2012-02-06T00:00:00"/>
    <n v="226700.005"/>
  </r>
  <r>
    <s v="DE ALBA SOLANO "/>
    <s v="MERLYS ESTHER "/>
    <s v="CC"/>
    <n v="22533086"/>
    <x v="36"/>
    <n v="335"/>
    <x v="3"/>
    <s v="2012-1"/>
    <d v="2012-02-06T00:00:00"/>
    <n v="249400"/>
  </r>
  <r>
    <s v="VASQUEZ FUNEZ"/>
    <s v="MERLYS JULIETH"/>
    <s v="CC"/>
    <n v="1140833239"/>
    <x v="4"/>
    <n v="651"/>
    <x v="1"/>
    <s v="2012-1"/>
    <d v="2012-02-06T00:00:00"/>
    <n v="226700.005"/>
  </r>
  <r>
    <s v="BELEÑO MANJARREZ"/>
    <s v="MERLYS YINETH"/>
    <s v="CC"/>
    <n v="1045701590"/>
    <x v="8"/>
    <n v="101"/>
    <x v="1"/>
    <s v="2012-1"/>
    <d v="2012-02-06T00:00:00"/>
    <n v="226700.005"/>
  </r>
  <r>
    <s v="DURAN RODRIGUEZ"/>
    <s v="MERY CAROLINA"/>
    <s v="TI"/>
    <n v="936120217214"/>
    <x v="1"/>
    <n v="343"/>
    <x v="1"/>
    <s v="2012-1"/>
    <d v="2012-02-06T00:00:00"/>
    <n v="226700.005"/>
  </r>
  <r>
    <s v="JARABA DUNCAN"/>
    <s v="MERY HELEN"/>
    <s v="TI"/>
    <n v="95111105759"/>
    <x v="22"/>
    <n v="401"/>
    <x v="1"/>
    <s v="2012-1"/>
    <d v="2012-02-06T00:00:00"/>
    <n v="226700.005"/>
  </r>
  <r>
    <s v="MENDIVELSO MOGOLLÓN"/>
    <s v="MERY ZULEY"/>
    <s v="CC"/>
    <n v="1140845125"/>
    <x v="12"/>
    <n v="322"/>
    <x v="4"/>
    <s v="2012-1"/>
    <d v="2012-02-06T00:00:00"/>
    <n v="226700.005"/>
  </r>
  <r>
    <s v="FREAY ACOSTA"/>
    <s v="MERYS ESTHER"/>
    <s v="CC"/>
    <n v="1140838717"/>
    <x v="19"/>
    <n v="504"/>
    <x v="1"/>
    <s v="2012-1"/>
    <d v="2012-02-06T00:00:00"/>
    <n v="226700.005"/>
  </r>
  <r>
    <s v="REALES JIMENEZ"/>
    <s v="MESSENET SKLEY"/>
    <s v="CC"/>
    <n v="1140832642"/>
    <x v="10"/>
    <n v="204"/>
    <x v="8"/>
    <s v="2012-1"/>
    <d v="2012-02-06T00:00:00"/>
    <n v="22670"/>
  </r>
  <r>
    <s v="VIZCAINO GUTIERREZ"/>
    <s v="MEVYZ TATIANA"/>
    <s v="TI"/>
    <n v="90121678135"/>
    <x v="22"/>
    <n v="401"/>
    <x v="1"/>
    <s v="2012-1"/>
    <d v="2012-02-06T00:00:00"/>
    <n v="226700.005"/>
  </r>
  <r>
    <s v="JIMENEZ CORTINEZ"/>
    <s v="MICHAEL "/>
    <s v="CC"/>
    <n v="1042441034"/>
    <x v="2"/>
    <n v="320"/>
    <x v="1"/>
    <s v="2012-1"/>
    <d v="2012-02-06T00:00:00"/>
    <n v="226700.005"/>
  </r>
  <r>
    <s v="PALMA BALLESTEROS"/>
    <s v="MICHAEL "/>
    <s v="CC"/>
    <n v="1129523293"/>
    <x v="14"/>
    <n v="321"/>
    <x v="1"/>
    <s v="2012-1"/>
    <d v="2012-02-06T00:00:00"/>
    <n v="226700.005"/>
  </r>
  <r>
    <s v="TERAN ULLOA"/>
    <s v="MICHAEL "/>
    <s v="TI"/>
    <n v="93011721743"/>
    <x v="9"/>
    <n v="319"/>
    <x v="1"/>
    <s v="2012-1"/>
    <d v="2012-02-06T00:00:00"/>
    <n v="226700.005"/>
  </r>
  <r>
    <s v="CARDENAS PEREZ"/>
    <s v="MICHAEL ALBERTO"/>
    <s v="CC"/>
    <n v="72245400"/>
    <x v="0"/>
    <n v="502"/>
    <x v="1"/>
    <s v="2012-1"/>
    <d v="2012-02-06T00:00:00"/>
    <n v="226700.005"/>
  </r>
  <r>
    <s v="BARRAZA GUTIERREZ"/>
    <s v="MICHAEL ANDRES"/>
    <s v="CC"/>
    <n v="1045693240"/>
    <x v="16"/>
    <n v="701"/>
    <x v="4"/>
    <s v="2012-1"/>
    <d v="2012-02-06T00:00:00"/>
    <n v="226700.005"/>
  </r>
  <r>
    <s v="UTRIA MARTINEZ"/>
    <s v="MICHAEL DE JESUS"/>
    <s v="CC"/>
    <n v="1129575496"/>
    <x v="10"/>
    <n v="204"/>
    <x v="7"/>
    <s v="2012-1"/>
    <d v="2012-02-06T00:00:00"/>
    <n v="214640"/>
  </r>
  <r>
    <s v="AGUAS CARRIAZO"/>
    <s v="MICHAEL HARIT"/>
    <s v="CC*"/>
    <n v="1042432136"/>
    <x v="3"/>
    <n v="451"/>
    <x v="1"/>
    <s v="2012-1"/>
    <d v="2012-02-06T00:00:00"/>
    <n v="226700.005"/>
  </r>
  <r>
    <s v="AMARIS DURAN"/>
    <s v="MICHAEL STEVEN"/>
    <s v="CC"/>
    <n v="1143230560"/>
    <x v="9"/>
    <n v="319"/>
    <x v="16"/>
    <s v="2012-1"/>
    <d v="2012-02-06T00:00:00"/>
    <n v="113350.00199999999"/>
  </r>
  <r>
    <s v="SIERRA NIEBLES"/>
    <s v="MICHEL PATRICIA"/>
    <s v="TI"/>
    <n v="94042110536"/>
    <x v="1"/>
    <n v="343"/>
    <x v="1"/>
    <s v="2012-1"/>
    <d v="2012-02-06T00:00:00"/>
    <n v="226700.005"/>
  </r>
  <r>
    <s v="CHARRIS PINO"/>
    <s v="MICHELL RAFAEL"/>
    <s v="TI"/>
    <n v="94020612228"/>
    <x v="38"/>
    <n v="158"/>
    <x v="3"/>
    <s v="2012-1"/>
    <d v="2012-02-06T00:00:00"/>
    <n v="249400"/>
  </r>
  <r>
    <s v="GARCIA SIMANCA"/>
    <s v="MICHELLE "/>
    <s v="CC"/>
    <n v="1143431059"/>
    <x v="19"/>
    <n v="504"/>
    <x v="1"/>
    <s v="2012-1"/>
    <d v="2012-02-06T00:00:00"/>
    <n v="226700.005"/>
  </r>
  <r>
    <s v="FORERO TORRENEGRA"/>
    <s v="MICHELLE ANDREA"/>
    <s v="TI"/>
    <n v="1034290064"/>
    <x v="24"/>
    <n v="318"/>
    <x v="1"/>
    <s v="2012-1"/>
    <d v="2012-02-06T00:00:00"/>
    <n v="226700.005"/>
  </r>
  <r>
    <s v="CACERES VALERIO"/>
    <s v="MICHELLE ANDREY"/>
    <s v="CC"/>
    <n v="1045698266"/>
    <x v="4"/>
    <n v="651"/>
    <x v="1"/>
    <s v="2012-1"/>
    <d v="2012-02-06T00:00:00"/>
    <n v="226700.005"/>
  </r>
  <r>
    <s v="PADILLA CHARRIS"/>
    <s v="MICHELLE CAROLINA"/>
    <s v="TI"/>
    <n v="94021208153"/>
    <x v="24"/>
    <n v="318"/>
    <x v="1"/>
    <s v="2012-1"/>
    <d v="2012-02-06T00:00:00"/>
    <n v="226700.005"/>
  </r>
  <r>
    <s v="MUÑOZ RODRIGUEZ"/>
    <s v="MICHELLE SARAY"/>
    <s v="TI"/>
    <n v="95030410930"/>
    <x v="0"/>
    <n v="506"/>
    <x v="1"/>
    <s v="2012-1"/>
    <d v="2012-02-06T00:00:00"/>
    <n v="226700.005"/>
  </r>
  <r>
    <s v="HENRY MIELES"/>
    <s v="MIELES MOLINA"/>
    <s v="CC"/>
    <n v="8659137"/>
    <x v="6"/>
    <n v="342"/>
    <x v="1"/>
    <s v="2012-1"/>
    <d v="2012-02-06T00:00:00"/>
    <n v="226700.005"/>
  </r>
  <r>
    <s v="JIMENEZ RODRIGUEZ"/>
    <s v="MIGDALIA PATRICIA"/>
    <s v="TI"/>
    <n v="91020406254"/>
    <x v="16"/>
    <n v="701"/>
    <x v="1"/>
    <s v="2012-1"/>
    <d v="2012-02-06T00:00:00"/>
    <n v="226700.005"/>
  </r>
  <r>
    <s v="RAMIREZ MONTERROZA"/>
    <s v="MIGUEL ALBERTO"/>
    <s v="TI"/>
    <n v="93081329700"/>
    <x v="34"/>
    <n v="202"/>
    <x v="0"/>
    <s v="2012-1"/>
    <d v="2012-02-06T00:00:00"/>
    <n v="226700.005"/>
  </r>
  <r>
    <s v="DURANGO RANGEL"/>
    <s v="MIGUEL ALFONSO"/>
    <s v="CC"/>
    <n v="1042348897"/>
    <x v="4"/>
    <n v="652"/>
    <x v="9"/>
    <s v="2012-1"/>
    <d v="2012-02-06T00:00:00"/>
    <n v="226730"/>
  </r>
  <r>
    <s v="DURANGO RANGEL"/>
    <s v="MIGUEL ALFONSO"/>
    <s v="CC"/>
    <n v="1042348897"/>
    <x v="4"/>
    <n v="652"/>
    <x v="8"/>
    <s v="2012-1"/>
    <d v="2012-02-06T00:00:00"/>
    <n v="22670"/>
  </r>
  <r>
    <s v="MERCADO GARCIA"/>
    <s v="MIGUEL ALFONSO"/>
    <s v="CC"/>
    <n v="1140862912"/>
    <x v="16"/>
    <n v="701"/>
    <x v="9"/>
    <s v="2012-1"/>
    <d v="2012-02-06T00:00:00"/>
    <n v="300000"/>
  </r>
  <r>
    <s v="HERRERA OBESO"/>
    <s v="MIGUEL ALFREDO"/>
    <s v="CC"/>
    <n v="1042416050"/>
    <x v="2"/>
    <n v="320"/>
    <x v="1"/>
    <s v="2012-1"/>
    <d v="2012-02-06T00:00:00"/>
    <n v="226700.005"/>
  </r>
  <r>
    <s v="DE HOYOS TOVIO"/>
    <s v="MIGUEL ANDRÉS"/>
    <s v="CC"/>
    <n v="1069490653"/>
    <x v="0"/>
    <n v="506"/>
    <x v="0"/>
    <s v="2012-1"/>
    <d v="2012-02-06T00:00:00"/>
    <n v="226700.005"/>
  </r>
  <r>
    <s v="NUÑEZ FUENTES"/>
    <s v="MIGUEL ANGEL"/>
    <s v="TI"/>
    <n v="92072758260"/>
    <x v="4"/>
    <n v="651"/>
    <x v="1"/>
    <s v="2012-1"/>
    <d v="2012-02-06T00:00:00"/>
    <n v="226700.005"/>
  </r>
  <r>
    <s v="SANTODOMINGO PEREZ"/>
    <s v="MIGUEL ANGEL"/>
    <s v="CC"/>
    <n v="1129499942"/>
    <x v="3"/>
    <n v="451"/>
    <x v="1"/>
    <s v="2012-1"/>
    <d v="2012-02-06T00:00:00"/>
    <n v="226700.005"/>
  </r>
  <r>
    <s v="CASTRO MORENO"/>
    <s v="MIGUEL ANGEL"/>
    <s v="TI"/>
    <n v="93110322729"/>
    <x v="8"/>
    <n v="101"/>
    <x v="1"/>
    <s v="2012-1"/>
    <d v="2012-02-06T00:00:00"/>
    <n v="226700.005"/>
  </r>
  <r>
    <s v="FONTALVO GARCERANT"/>
    <s v="MIGUEL ANGEL"/>
    <s v="TI"/>
    <n v="93081731347"/>
    <x v="10"/>
    <n v="204"/>
    <x v="3"/>
    <s v="2012-1"/>
    <d v="2012-02-06T00:00:00"/>
    <n v="268300"/>
  </r>
  <r>
    <s v="MIELES GONZALEZ"/>
    <s v="MIGUEL ANGEL"/>
    <s v="CC"/>
    <n v="1143346711"/>
    <x v="39"/>
    <n v="152"/>
    <x v="8"/>
    <s v="2012-1"/>
    <d v="2012-02-06T00:00:00"/>
    <n v="22670"/>
  </r>
  <r>
    <s v="PRADA DE AVILA"/>
    <s v="MIGUEL ANGEL"/>
    <s v="CC"/>
    <n v="1140844633"/>
    <x v="17"/>
    <n v="703"/>
    <x v="8"/>
    <s v="2012-1"/>
    <d v="2012-02-06T00:00:00"/>
    <n v="22670"/>
  </r>
  <r>
    <s v="LUGO SALAZAR"/>
    <s v="MIGUEL ANGEL"/>
    <s v="TI"/>
    <n v="93010209801"/>
    <x v="17"/>
    <n v="703"/>
    <x v="1"/>
    <s v="2012-1"/>
    <d v="2012-02-06T00:00:00"/>
    <n v="226700.005"/>
  </r>
  <r>
    <s v="RAMIREZ DONADO"/>
    <s v="MIGUEL ANGEL"/>
    <s v="CC"/>
    <n v="1143439706"/>
    <x v="27"/>
    <n v="704"/>
    <x v="9"/>
    <s v="2012-1"/>
    <d v="2012-02-06T00:00:00"/>
    <n v="268300"/>
  </r>
  <r>
    <s v="CARRILLO THERAN"/>
    <s v="MIGUEL ANGEL"/>
    <s v="CC"/>
    <n v="1047340974"/>
    <x v="6"/>
    <n v="323"/>
    <x v="0"/>
    <s v="2012-1"/>
    <d v="2012-02-06T00:00:00"/>
    <n v="226700.005"/>
  </r>
  <r>
    <s v="CABALLERO VALDEZ"/>
    <s v="MIGUEL ANGEL"/>
    <s v="TI"/>
    <n v="94060213040"/>
    <x v="0"/>
    <n v="502"/>
    <x v="0"/>
    <s v="2012-1"/>
    <d v="2012-02-06T00:00:00"/>
    <n v="226700.005"/>
  </r>
  <r>
    <s v="ANILLO OROZCO"/>
    <s v="MIGUEL ANGEL"/>
    <s v="TI"/>
    <n v="94022211140"/>
    <x v="34"/>
    <n v="202"/>
    <x v="1"/>
    <s v="2012-1"/>
    <d v="2012-02-06T00:00:00"/>
    <n v="226700.005"/>
  </r>
  <r>
    <s v="MARTINEZ HERNANDEZ"/>
    <s v="MIGUEL ANGEL"/>
    <s v="CC"/>
    <n v="1140833433"/>
    <x v="9"/>
    <n v="319"/>
    <x v="1"/>
    <s v="2012-1"/>
    <d v="2012-02-06T00:00:00"/>
    <n v="226700.005"/>
  </r>
  <r>
    <s v="FUENTE GARCES"/>
    <s v="MIGUEL ANGEL"/>
    <s v="CC"/>
    <n v="1043191190"/>
    <x v="12"/>
    <n v="322"/>
    <x v="1"/>
    <s v="2012-1"/>
    <d v="2012-02-06T00:00:00"/>
    <n v="226700.005"/>
  </r>
  <r>
    <s v="FABREGAS ARRIETA"/>
    <s v="MIGUEL ANGEL"/>
    <s v="CC"/>
    <n v="1042444804"/>
    <x v="33"/>
    <n v="203"/>
    <x v="3"/>
    <s v="2012-1"/>
    <d v="2012-02-06T00:00:00"/>
    <n v="268300"/>
  </r>
  <r>
    <s v="AVILA GARCIA"/>
    <s v="MIGUEL ANGEL"/>
    <s v="TI"/>
    <n v="95091216443"/>
    <x v="4"/>
    <n v="651"/>
    <x v="1"/>
    <s v="2012-1"/>
    <d v="2012-02-06T00:00:00"/>
    <n v="1700100"/>
  </r>
  <r>
    <s v="SUAREZ PINTO"/>
    <s v="MIGUEL ANGEL"/>
    <s v="CC"/>
    <n v="1047214792"/>
    <x v="4"/>
    <n v="651"/>
    <x v="1"/>
    <s v="2012-1"/>
    <d v="2012-02-06T00:00:00"/>
    <n v="226700.005"/>
  </r>
  <r>
    <s v="VALDEZ DEL VALLE"/>
    <s v="MIGUEL ANGEL"/>
    <s v="CC"/>
    <n v="1048275558"/>
    <x v="8"/>
    <n v="101"/>
    <x v="1"/>
    <s v="2012-1"/>
    <d v="2012-02-06T00:00:00"/>
    <n v="226700.005"/>
  </r>
  <r>
    <s v="VELEZ TEJERA"/>
    <s v="MIGUEL ANGEL"/>
    <s v="CC"/>
    <n v="1045704152"/>
    <x v="24"/>
    <n v="318"/>
    <x v="1"/>
    <s v="2012-1"/>
    <d v="2012-02-06T00:00:00"/>
    <n v="226700.005"/>
  </r>
  <r>
    <s v="PELEGRINA ROMERO"/>
    <s v="MIGUEL ANGEL"/>
    <s v="CC"/>
    <n v="1044425079"/>
    <x v="20"/>
    <n v="702"/>
    <x v="8"/>
    <s v="2012-1"/>
    <d v="2012-02-06T00:00:00"/>
    <n v="56670"/>
  </r>
  <r>
    <s v="CARDONA GUZMAN"/>
    <s v="MIGUEL ANGEL"/>
    <s v="TI"/>
    <n v="92032414863"/>
    <x v="9"/>
    <n v="319"/>
    <x v="1"/>
    <s v="2012-1"/>
    <d v="2012-02-06T00:00:00"/>
    <n v="226700.005"/>
  </r>
  <r>
    <s v="BELTRAN RETAMOZO"/>
    <s v="MIGUEL ANGEL"/>
    <s v="CC"/>
    <n v="1042349513"/>
    <x v="39"/>
    <n v="152"/>
    <x v="4"/>
    <s v="2012-1"/>
    <d v="2012-02-06T00:00:00"/>
    <n v="226700.005"/>
  </r>
  <r>
    <s v="MEJIA CARCAMO "/>
    <s v="MIGUEL ANGEL "/>
    <s v="CC"/>
    <n v="1129529647"/>
    <x v="27"/>
    <n v="704"/>
    <x v="1"/>
    <s v="2012-1"/>
    <d v="2012-02-06T00:00:00"/>
    <n v="226700.005"/>
  </r>
  <r>
    <s v="TAPIA MOVILLA "/>
    <s v="MIGUEL ANGEL "/>
    <s v="CC"/>
    <n v="72337036"/>
    <x v="8"/>
    <n v="101"/>
    <x v="8"/>
    <s v="2012-1"/>
    <d v="2012-02-06T00:00:00"/>
    <n v="56670"/>
  </r>
  <r>
    <s v="BOLAÑO CHAVES "/>
    <s v="MIGUEL ANGEL "/>
    <s v="CC"/>
    <n v="72282899"/>
    <x v="5"/>
    <n v="501"/>
    <x v="3"/>
    <s v="2012-1"/>
    <d v="2012-02-06T00:00:00"/>
    <n v="249400"/>
  </r>
  <r>
    <s v="VILLAFAÑE BARROS"/>
    <s v="MIGUEL ANTONIO"/>
    <s v="CC"/>
    <n v="3715422"/>
    <x v="4"/>
    <n v="652"/>
    <x v="8"/>
    <s v="2012-1"/>
    <d v="2012-02-06T00:00:00"/>
    <n v="56670"/>
  </r>
  <r>
    <s v="DIAZ LUNA"/>
    <s v="MIGUEL ANTONIO"/>
    <s v="CC"/>
    <n v="1052083566"/>
    <x v="23"/>
    <n v="201"/>
    <x v="1"/>
    <s v="2012-1"/>
    <d v="2012-02-06T00:00:00"/>
    <n v="226700.005"/>
  </r>
  <r>
    <s v="POLO MOVILLA"/>
    <s v="MIGUEL ANTONIO"/>
    <s v="CC"/>
    <n v="1140826669"/>
    <x v="6"/>
    <n v="323"/>
    <x v="1"/>
    <s v="2012-1"/>
    <d v="2012-02-06T00:00:00"/>
    <n v="226700.005"/>
  </r>
  <r>
    <s v="TRUJILLO ROCA"/>
    <s v="MIGUEL ANTONIO"/>
    <s v="CC"/>
    <n v="72187154"/>
    <x v="5"/>
    <n v="501"/>
    <x v="1"/>
    <s v="2012-1"/>
    <d v="2012-02-06T00:00:00"/>
    <n v="226700.005"/>
  </r>
  <r>
    <s v="PADILLA ANGULO"/>
    <s v="MIGUEL ANTONIO"/>
    <s v="CC"/>
    <n v="1044423523"/>
    <x v="23"/>
    <n v="201"/>
    <x v="1"/>
    <s v="2012-1"/>
    <d v="2012-02-06T00:00:00"/>
    <n v="226700.005"/>
  </r>
  <r>
    <s v="CACERES VELASQUEZ"/>
    <s v="MIGUEL ARLEY"/>
    <s v="TI"/>
    <n v="94030627843"/>
    <x v="26"/>
    <n v="503"/>
    <x v="1"/>
    <s v="2012-1"/>
    <d v="2012-02-06T00:00:00"/>
    <n v="226700.005"/>
  </r>
  <r>
    <s v="BETIN CHICA"/>
    <s v="MIGUEL DAVID"/>
    <s v="CC"/>
    <n v="1140841468"/>
    <x v="0"/>
    <n v="502"/>
    <x v="1"/>
    <s v="2012-1"/>
    <d v="2012-02-06T00:00:00"/>
    <n v="226700.005"/>
  </r>
  <r>
    <s v="CELIS QUINTERO"/>
    <s v="MIGUEL DAVID"/>
    <s v="TI"/>
    <n v="93030727000"/>
    <x v="20"/>
    <n v="702"/>
    <x v="9"/>
    <s v="2012-1"/>
    <d v="2012-02-06T00:00:00"/>
    <n v="300000"/>
  </r>
  <r>
    <s v="VILLA ESCORCIA"/>
    <s v="MIGUEL EDUARDO"/>
    <s v="CC"/>
    <n v="1045696806"/>
    <x v="13"/>
    <n v="602"/>
    <x v="1"/>
    <s v="2012-1"/>
    <d v="2012-02-06T00:00:00"/>
    <n v="566700"/>
  </r>
  <r>
    <s v="ALTAMAR OROZCO"/>
    <s v="MIGUEL FRANCISCO"/>
    <s v="CC"/>
    <n v="1193065590"/>
    <x v="2"/>
    <n v="320"/>
    <x v="1"/>
    <s v="2012-1"/>
    <d v="2012-02-06T00:00:00"/>
    <n v="226700.005"/>
  </r>
  <r>
    <s v="HEREIRA CONTRERAS"/>
    <s v="MIGUEL ISAIAS"/>
    <s v="CC"/>
    <n v="1010054205"/>
    <x v="18"/>
    <n v="324"/>
    <x v="1"/>
    <s v="2012-1"/>
    <d v="2012-02-06T00:00:00"/>
    <n v="226700.005"/>
  </r>
  <r>
    <s v="MOLINA HERNANDEZ "/>
    <s v="MIGUEL JAVIER "/>
    <s v="CC"/>
    <n v="72347920"/>
    <x v="42"/>
    <n v="314"/>
    <x v="3"/>
    <s v="2012-1"/>
    <d v="2012-02-06T00:00:00"/>
    <n v="249400"/>
  </r>
  <r>
    <s v="GARCIA ESCALANTE"/>
    <s v="MIGUEL JOSE"/>
    <s v="CC"/>
    <n v="1140819118"/>
    <x v="0"/>
    <n v="502"/>
    <x v="8"/>
    <s v="2012-1"/>
    <d v="2012-02-06T00:00:00"/>
    <n v="56670"/>
  </r>
  <r>
    <s v="RIOS OSORIO"/>
    <s v="MIGUEL JOSE"/>
    <s v="TI"/>
    <n v="94020310906"/>
    <x v="26"/>
    <n v="503"/>
    <x v="6"/>
    <s v="2012-1"/>
    <d v="2012-02-06T00:00:00"/>
    <n v="226700"/>
  </r>
  <r>
    <s v="DIAZ GRANADOS DELGADO"/>
    <s v="MIKE ALBERTO"/>
    <s v="CC"/>
    <n v="1045710452"/>
    <x v="0"/>
    <n v="502"/>
    <x v="1"/>
    <s v="2012-1"/>
    <d v="2012-02-06T00:00:00"/>
    <n v="226700.005"/>
  </r>
  <r>
    <s v="GIRALDO QUINTERO"/>
    <s v="MILADY "/>
    <s v="CC"/>
    <n v="1140839567"/>
    <x v="5"/>
    <n v="505"/>
    <x v="8"/>
    <s v="2012-1"/>
    <d v="2012-02-06T00:00:00"/>
    <n v="113340"/>
  </r>
  <r>
    <s v="MARTINEZ "/>
    <s v="MILADYS "/>
    <s v="CC"/>
    <n v="22738133"/>
    <x v="12"/>
    <n v="322"/>
    <x v="1"/>
    <s v="2012-1"/>
    <d v="2012-02-06T00:00:00"/>
    <n v="226700.005"/>
  </r>
  <r>
    <s v="VALLE DELGADO"/>
    <s v="MILADYS ESTELLA"/>
    <s v="CC"/>
    <n v="1143141859"/>
    <x v="9"/>
    <n v="319"/>
    <x v="1"/>
    <s v="2012-1"/>
    <d v="2012-02-06T00:00:00"/>
    <n v="226700.005"/>
  </r>
  <r>
    <s v="FREYLE PANA "/>
    <s v="MILAGRO DE JESUS "/>
    <s v="TI"/>
    <n v="88061151774"/>
    <x v="8"/>
    <n v="101"/>
    <x v="0"/>
    <s v="2012-1"/>
    <d v="2012-02-06T00:00:00"/>
    <n v="226700.005"/>
  </r>
  <r>
    <s v="DE LA HOZ BOHORQUEZ"/>
    <s v="MILAGRO DEL CARMEN"/>
    <s v="TI"/>
    <n v="93072726454"/>
    <x v="3"/>
    <n v="451"/>
    <x v="1"/>
    <s v="2012-1"/>
    <d v="2012-02-06T00:00:00"/>
    <n v="226700.005"/>
  </r>
  <r>
    <s v="HERNANDEZ DOMINGUEZ"/>
    <s v="MILAGRO DEL CARMEN"/>
    <s v="CC"/>
    <n v="1047232352"/>
    <x v="27"/>
    <n v="704"/>
    <x v="0"/>
    <s v="2012-1"/>
    <d v="2012-02-06T00:00:00"/>
    <n v="226700.005"/>
  </r>
  <r>
    <s v="GARCIA MARTINEZ"/>
    <s v="MILAGRO ESTHER"/>
    <s v="CC"/>
    <n v="1143233958"/>
    <x v="12"/>
    <n v="322"/>
    <x v="1"/>
    <s v="2012-1"/>
    <d v="2012-02-06T00:00:00"/>
    <n v="226700.005"/>
  </r>
  <r>
    <s v="ALFONSO CONTRERAS"/>
    <s v="MILAGRO IVETH"/>
    <s v="TI"/>
    <n v="1043667314"/>
    <x v="14"/>
    <n v="321"/>
    <x v="1"/>
    <s v="2012-1"/>
    <d v="2012-02-06T00:00:00"/>
    <n v="226700.005"/>
  </r>
  <r>
    <s v="CHARRIS CASTILLO"/>
    <s v="MILAGROS CAROLINA"/>
    <s v="TI"/>
    <n v="94082509334"/>
    <x v="0"/>
    <n v="502"/>
    <x v="1"/>
    <s v="2012-1"/>
    <d v="2012-02-06T00:00:00"/>
    <n v="226700.005"/>
  </r>
  <r>
    <s v="PANTALEON LAZO"/>
    <s v="MILAGROS DEL CARMEN"/>
    <s v="TI"/>
    <n v="94100701418"/>
    <x v="8"/>
    <n v="101"/>
    <x v="0"/>
    <s v="2012-1"/>
    <d v="2012-02-06T00:00:00"/>
    <n v="226700.005"/>
  </r>
  <r>
    <s v="MONTALVO JARAMILLO"/>
    <s v="MILAGROS DEL CARMEN"/>
    <s v="CC"/>
    <n v="1007117977"/>
    <x v="12"/>
    <n v="322"/>
    <x v="1"/>
    <s v="2012-1"/>
    <d v="2012-02-06T00:00:00"/>
    <n v="226700.005"/>
  </r>
  <r>
    <s v="SANJUANELO GONZALEZ"/>
    <s v="MILAGROS MARIA"/>
    <s v="CC"/>
    <n v="1143116732"/>
    <x v="14"/>
    <n v="321"/>
    <x v="1"/>
    <s v="2012-1"/>
    <d v="2012-02-06T00:00:00"/>
    <n v="226700.005"/>
  </r>
  <r>
    <s v="DUSSAN  REYES "/>
    <s v="MILCIADES ANTONIO "/>
    <s v="CC"/>
    <n v="72229153"/>
    <x v="5"/>
    <n v="501"/>
    <x v="9"/>
    <s v="2012-1"/>
    <d v="2012-02-06T00:00:00"/>
    <n v="249400"/>
  </r>
  <r>
    <s v="DUSSAN ANILLO"/>
    <s v="MILCIADES JOSE"/>
    <s v="CC*"/>
    <n v="72056611"/>
    <x v="24"/>
    <n v="318"/>
    <x v="17"/>
    <s v="2012-1"/>
    <d v="2012-02-06T00:00:00"/>
    <n v="226700.005"/>
  </r>
  <r>
    <s v="PEÑA MALDONADO"/>
    <s v="MILDRE "/>
    <s v="TI"/>
    <n v="93111919010"/>
    <x v="2"/>
    <n v="320"/>
    <x v="1"/>
    <s v="2012-1"/>
    <d v="2012-02-06T00:00:00"/>
    <n v="226700.005"/>
  </r>
  <r>
    <s v="VILLA ALVARADO"/>
    <s v="MILDRE "/>
    <s v="CC"/>
    <n v="1129499813"/>
    <x v="2"/>
    <n v="340"/>
    <x v="9"/>
    <s v="2012-1"/>
    <d v="2012-02-06T00:00:00"/>
    <n v="268300"/>
  </r>
  <r>
    <s v="FIERRO TOVAR "/>
    <s v="MILDRE MILENA "/>
    <s v="CC"/>
    <n v="55305162"/>
    <x v="1"/>
    <n v="343"/>
    <x v="1"/>
    <s v="2012-1"/>
    <d v="2012-02-06T00:00:00"/>
    <n v="226700.005"/>
  </r>
  <r>
    <s v="ARRIETA CUETO"/>
    <s v="MILDRE ROSA"/>
    <s v="CC"/>
    <n v="1002430241"/>
    <x v="15"/>
    <n v="603"/>
    <x v="1"/>
    <s v="2012-1"/>
    <d v="2012-02-06T00:00:00"/>
    <n v="226700.005"/>
  </r>
  <r>
    <s v="TORRES CANTILLO"/>
    <s v="MILDRED MARIA"/>
    <s v="TI"/>
    <n v="94020708659"/>
    <x v="5"/>
    <n v="501"/>
    <x v="5"/>
    <s v="2012-1"/>
    <d v="2012-02-06T00:00:00"/>
    <n v="22670"/>
  </r>
  <r>
    <s v="DE AVILA BAYUELO"/>
    <s v="MILDRED ROCIO"/>
    <s v="CC"/>
    <n v="22569102"/>
    <x v="4"/>
    <n v="652"/>
    <x v="4"/>
    <s v="2012-1"/>
    <d v="2012-02-06T00:00:00"/>
    <n v="226700.005"/>
  </r>
  <r>
    <s v="PALLARES NARVAEZ"/>
    <s v="MILED DE JESUS"/>
    <s v="CC"/>
    <n v="1140855768"/>
    <x v="20"/>
    <n v="702"/>
    <x v="3"/>
    <s v="2012-1"/>
    <d v="2012-02-06T00:00:00"/>
    <n v="268300"/>
  </r>
  <r>
    <s v="BARRIOSNUEVO PARGA"/>
    <s v="MILEDIS DEL CARMEN"/>
    <s v="CC"/>
    <n v="22493334"/>
    <x v="5"/>
    <n v="505"/>
    <x v="9"/>
    <s v="2012-1"/>
    <d v="2012-02-06T00:00:00"/>
    <n v="249400"/>
  </r>
  <r>
    <s v="OLIVERA CONTRERAS"/>
    <s v="MILEDYS MARGARITA"/>
    <s v="CC"/>
    <n v="55230486"/>
    <x v="4"/>
    <n v="652"/>
    <x v="3"/>
    <s v="2012-1"/>
    <d v="2012-02-06T00:00:00"/>
    <n v="249400"/>
  </r>
  <r>
    <s v="GUTIERREZ ATENCIO"/>
    <s v="MILEIDIS CHIQUINQUIRA"/>
    <s v="CE"/>
    <n v="24242143"/>
    <x v="19"/>
    <n v="504"/>
    <x v="1"/>
    <s v="2012-1"/>
    <d v="2012-02-06T00:00:00"/>
    <n v="226700.005"/>
  </r>
  <r>
    <s v="MEDINA MORENO"/>
    <s v="MILEIDIS ESTHER"/>
    <s v="TI"/>
    <n v="95031922977"/>
    <x v="1"/>
    <n v="343"/>
    <x v="1"/>
    <s v="2012-1"/>
    <d v="2012-02-06T00:00:00"/>
    <n v="226700.005"/>
  </r>
  <r>
    <s v="CASTRO CHARRIS"/>
    <s v="MILEIDIS MARIA"/>
    <s v="TI"/>
    <n v="93112321258"/>
    <x v="6"/>
    <n v="323"/>
    <x v="1"/>
    <s v="2012-1"/>
    <d v="2012-02-06T00:00:00"/>
    <n v="226700.005"/>
  </r>
  <r>
    <s v="GUTIERREZ RODRIGUEZ"/>
    <s v="MILEIDIS PAOLA"/>
    <s v="CC"/>
    <n v="1143431563"/>
    <x v="14"/>
    <n v="321"/>
    <x v="1"/>
    <s v="2012-1"/>
    <d v="2012-02-06T00:00:00"/>
    <n v="226700.005"/>
  </r>
  <r>
    <s v="CANABAL PERTUZ"/>
    <s v="MILEIDY DEL CARMEN"/>
    <s v="TI"/>
    <n v="95070609933"/>
    <x v="26"/>
    <n v="503"/>
    <x v="1"/>
    <s v="2012-1"/>
    <d v="2012-02-06T00:00:00"/>
    <n v="226700.005"/>
  </r>
  <r>
    <s v="LOPEZ GARZON"/>
    <s v="MILEIDY DIANA"/>
    <s v="CC*"/>
    <n v="1143121193"/>
    <x v="14"/>
    <n v="321"/>
    <x v="1"/>
    <s v="2012-1"/>
    <d v="2012-02-06T00:00:00"/>
    <n v="226700.005"/>
  </r>
  <r>
    <s v="VARELA MADERA "/>
    <s v="MILEIDY ESTHER "/>
    <s v="CC"/>
    <n v="1045681147"/>
    <x v="33"/>
    <n v="203"/>
    <x v="4"/>
    <s v="2012-1"/>
    <d v="2012-02-06T00:00:00"/>
    <n v="226700.005"/>
  </r>
  <r>
    <s v="ESPINOZA PEREZ"/>
    <s v="MILEIDYS ESTHER"/>
    <s v="CC"/>
    <n v="1129489087"/>
    <x v="14"/>
    <n v="321"/>
    <x v="1"/>
    <s v="2012-1"/>
    <d v="2012-02-06T00:00:00"/>
    <n v="226700.005"/>
  </r>
  <r>
    <s v="CANTILLO FONTALVO"/>
    <s v="MILEIDYS PATRICIA"/>
    <s v="CC"/>
    <n v="1047346216"/>
    <x v="17"/>
    <n v="703"/>
    <x v="3"/>
    <s v="2012-1"/>
    <d v="2012-02-06T00:00:00"/>
    <n v="268300"/>
  </r>
  <r>
    <s v="ARIAS CARRASQUILLA"/>
    <s v="MILEIDYS YOLIMA"/>
    <s v="CC"/>
    <n v="55223019"/>
    <x v="2"/>
    <n v="320"/>
    <x v="1"/>
    <s v="2012-1"/>
    <d v="2012-02-06T00:00:00"/>
    <n v="226700.005"/>
  </r>
  <r>
    <s v="MORILLO EPIEYU"/>
    <s v="MILEINIS KATIUSKA"/>
    <s v="CC"/>
    <n v="93120905510"/>
    <x v="4"/>
    <n v="651"/>
    <x v="0"/>
    <s v="2012-1"/>
    <d v="2012-02-06T00:00:00"/>
    <n v="226700.005"/>
  </r>
  <r>
    <s v="PALACIO PARRA"/>
    <s v="MILEINIS PAMELA"/>
    <s v="CC"/>
    <n v="1129540920"/>
    <x v="5"/>
    <n v="501"/>
    <x v="1"/>
    <s v="2012-1"/>
    <d v="2012-02-06T00:00:00"/>
    <n v="226700.005"/>
  </r>
  <r>
    <s v="DE ALBA SUAREZ"/>
    <s v="MILENA "/>
    <s v="CC"/>
    <n v="32583260"/>
    <x v="12"/>
    <n v="341"/>
    <x v="6"/>
    <s v="2012-1"/>
    <d v="2012-02-06T00:00:00"/>
    <n v="226700"/>
  </r>
  <r>
    <s v="SALGADO SALCEDO"/>
    <s v="MILENA CECILIA"/>
    <s v="CC"/>
    <n v="32787603"/>
    <x v="2"/>
    <n v="340"/>
    <x v="1"/>
    <s v="2012-1"/>
    <d v="2012-02-06T00:00:00"/>
    <n v="226700.005"/>
  </r>
  <r>
    <s v="PASTOR AHUMADA"/>
    <s v="MILENA DEL CARMEN"/>
    <s v="CC"/>
    <n v="55306722"/>
    <x v="9"/>
    <n v="319"/>
    <x v="1"/>
    <s v="2012-1"/>
    <d v="2012-02-06T00:00:00"/>
    <n v="226700.005"/>
  </r>
  <r>
    <s v="ZARATE HERRERA"/>
    <s v="MILENA DEL CARMEN"/>
    <s v="CC"/>
    <n v="44154622"/>
    <x v="2"/>
    <n v="340"/>
    <x v="1"/>
    <s v="2012-1"/>
    <d v="2012-02-06T00:00:00"/>
    <n v="226700.005"/>
  </r>
  <r>
    <s v="CASTRO PINTO"/>
    <s v="MILENA ESTHER"/>
    <s v="CC"/>
    <n v="1045669048"/>
    <x v="0"/>
    <n v="502"/>
    <x v="1"/>
    <s v="2012-1"/>
    <d v="2012-02-06T00:00:00"/>
    <n v="226700.005"/>
  </r>
  <r>
    <s v="SEGURA MARTINEZ"/>
    <s v="MILENA ESTHER"/>
    <s v="CC"/>
    <n v="1129523517"/>
    <x v="1"/>
    <n v="343"/>
    <x v="1"/>
    <s v="2012-1"/>
    <d v="2012-02-06T00:00:00"/>
    <n v="226700.005"/>
  </r>
  <r>
    <s v="CHALA MESTRA"/>
    <s v="MILENA LUCIA"/>
    <s v="CC"/>
    <n v="1102844478"/>
    <x v="31"/>
    <n v="336"/>
    <x v="1"/>
    <s v="2012-1"/>
    <d v="2012-02-06T00:00:00"/>
    <n v="226700.005"/>
  </r>
  <r>
    <s v="ALVARADO OSPINO"/>
    <s v="MILENA MARIA"/>
    <s v="CC"/>
    <n v="55221994"/>
    <x v="4"/>
    <n v="652"/>
    <x v="1"/>
    <s v="2012-1"/>
    <d v="2012-02-06T00:00:00"/>
    <n v="226700.005"/>
  </r>
  <r>
    <s v="HERNANDEZ CANTILLO"/>
    <s v="MILENA PATRICIA"/>
    <s v="CC"/>
    <n v="1129509676"/>
    <x v="0"/>
    <n v="502"/>
    <x v="3"/>
    <s v="2012-1"/>
    <d v="2012-02-06T00:00:00"/>
    <n v="249400"/>
  </r>
  <r>
    <s v="VALENCIA ROJANO"/>
    <s v="MILENA PATRICIA"/>
    <s v="CC"/>
    <n v="22486595"/>
    <x v="43"/>
    <n v="334"/>
    <x v="2"/>
    <s v="2012-1"/>
    <d v="2012-02-06T00:00:00"/>
    <n v="651300"/>
  </r>
  <r>
    <s v="FIGUEROA VALENCIA"/>
    <s v="MILENA PATRICIA"/>
    <s v="CC"/>
    <n v="32843171"/>
    <x v="12"/>
    <n v="341"/>
    <x v="7"/>
    <s v="2012-1"/>
    <d v="2012-02-06T00:00:00"/>
    <n v="200000"/>
  </r>
  <r>
    <s v="MOLINA UTRIA"/>
    <s v="MILENA PATRICIA"/>
    <s v="CC*"/>
    <n v="22479046"/>
    <x v="31"/>
    <n v="336"/>
    <x v="1"/>
    <s v="2012-1"/>
    <d v="2012-02-06T00:00:00"/>
    <n v="226700.005"/>
  </r>
  <r>
    <s v="SOLANO SARMIENTO"/>
    <s v="MILENA PATRICIA"/>
    <s v="CC"/>
    <n v="22476727"/>
    <x v="12"/>
    <n v="341"/>
    <x v="1"/>
    <s v="2012-1"/>
    <d v="2012-02-06T00:00:00"/>
    <n v="226700.005"/>
  </r>
  <r>
    <s v="SIERRA ESPRIELLA"/>
    <s v="MILENA PATRICIA"/>
    <s v="CC"/>
    <n v="22478316"/>
    <x v="5"/>
    <n v="501"/>
    <x v="1"/>
    <s v="2012-1"/>
    <d v="2012-02-06T00:00:00"/>
    <n v="566700"/>
  </r>
  <r>
    <s v="FIGUEROA SARMIENTO"/>
    <s v="MILENA PATRICIA"/>
    <s v="CC"/>
    <n v="22479820"/>
    <x v="1"/>
    <n v="343"/>
    <x v="1"/>
    <s v="2012-1"/>
    <d v="2012-02-06T00:00:00"/>
    <n v="226700.005"/>
  </r>
  <r>
    <s v="DE LA HOZ DE LA HOZ"/>
    <s v="MILENA PATRICIA"/>
    <s v="CC*"/>
    <n v="1042429009"/>
    <x v="2"/>
    <n v="320"/>
    <x v="8"/>
    <s v="2012-1"/>
    <d v="2012-02-06T00:00:00"/>
    <n v="22670"/>
  </r>
  <r>
    <s v="CARABALLO MOVILLA"/>
    <s v="MILEYDIS PAOLA"/>
    <s v="TI"/>
    <n v="91100413790"/>
    <x v="17"/>
    <n v="703"/>
    <x v="1"/>
    <s v="2012-1"/>
    <d v="2012-02-06T00:00:00"/>
    <n v="226700.005"/>
  </r>
  <r>
    <s v="ESCOLAR CONTRERAS"/>
    <s v="MILEYDIS PATRICIA"/>
    <s v="CC"/>
    <n v="1140839218"/>
    <x v="31"/>
    <n v="336"/>
    <x v="1"/>
    <s v="2012-1"/>
    <d v="2012-02-06T00:00:00"/>
    <n v="226700.005"/>
  </r>
  <r>
    <s v="RODRIGUEZ SUAREZ"/>
    <s v="MILEYDIS PATRICIA"/>
    <s v="CC"/>
    <n v="1048277889"/>
    <x v="22"/>
    <n v="401"/>
    <x v="4"/>
    <s v="2012-1"/>
    <d v="2012-02-06T00:00:00"/>
    <n v="226700.005"/>
  </r>
  <r>
    <s v="POLO PEÑA"/>
    <s v="MILGRIS "/>
    <s v="TI"/>
    <n v="91091809910"/>
    <x v="4"/>
    <n v="651"/>
    <x v="4"/>
    <s v="2012-1"/>
    <d v="2012-02-06T00:00:00"/>
    <n v="226700.005"/>
  </r>
  <r>
    <s v="HERRERA HUERTA"/>
    <s v="MILKA ANDREINA"/>
    <s v="TI"/>
    <n v="93120328415"/>
    <x v="5"/>
    <n v="505"/>
    <x v="1"/>
    <s v="2012-1"/>
    <d v="2012-02-06T00:00:00"/>
    <n v="226700.005"/>
  </r>
  <r>
    <s v="MACHACON JIMENEZ"/>
    <s v="MILLER "/>
    <s v="CC*"/>
    <n v="72344163"/>
    <x v="20"/>
    <n v="702"/>
    <x v="8"/>
    <s v="2012-1"/>
    <d v="2012-02-06T00:00:00"/>
    <n v="22670"/>
  </r>
  <r>
    <s v="CALDERON CHARRIS"/>
    <s v="MILLER ANTONIO"/>
    <s v="TI"/>
    <n v="94050911246"/>
    <x v="16"/>
    <n v="701"/>
    <x v="9"/>
    <s v="2012-1"/>
    <d v="2012-02-06T00:00:00"/>
    <n v="268300"/>
  </r>
  <r>
    <s v="CIENFUEGOS MERLANO"/>
    <s v="MILLER IVAN"/>
    <s v="CC"/>
    <n v="1049535019"/>
    <x v="9"/>
    <n v="319"/>
    <x v="1"/>
    <s v="2012-1"/>
    <d v="2012-02-06T00:00:00"/>
    <n v="226700.005"/>
  </r>
  <r>
    <s v="PEREZ BETIN"/>
    <s v="MILLERLAY NAUDITH"/>
    <s v="CC"/>
    <n v="1143438725"/>
    <x v="31"/>
    <n v="336"/>
    <x v="4"/>
    <s v="2012-1"/>
    <d v="2012-02-06T00:00:00"/>
    <n v="226700.005"/>
  </r>
  <r>
    <s v="FONSECA MARTINEZ"/>
    <s v="MILLY JOSELIN"/>
    <s v="CC"/>
    <n v="1042442197"/>
    <x v="10"/>
    <n v="204"/>
    <x v="1"/>
    <s v="2012-1"/>
    <d v="2012-02-06T00:00:00"/>
    <n v="226700.005"/>
  </r>
  <r>
    <s v="BOLAÑO PABUENA"/>
    <s v="MILLY JURANIS"/>
    <s v="CC"/>
    <n v="1129578149"/>
    <x v="12"/>
    <n v="322"/>
    <x v="1"/>
    <s v="2012-1"/>
    <d v="2012-02-06T00:00:00"/>
    <n v="226700.005"/>
  </r>
  <r>
    <s v="HERRERA PALMERA"/>
    <s v="MILQUIADES ALBERTO"/>
    <s v="TI"/>
    <n v="94062608441"/>
    <x v="16"/>
    <n v="701"/>
    <x v="1"/>
    <s v="2012-1"/>
    <d v="2012-02-06T00:00:00"/>
    <n v="226700.005"/>
  </r>
  <r>
    <s v="CUETO GUETTE"/>
    <s v="MILTON ALBERTO"/>
    <s v="CC"/>
    <n v="73271715"/>
    <x v="2"/>
    <n v="320"/>
    <x v="1"/>
    <s v="2012-1"/>
    <d v="2012-02-06T00:00:00"/>
    <n v="226700.005"/>
  </r>
  <r>
    <s v="POLO MORENO"/>
    <s v="MILTON ALFREDO"/>
    <s v="CC"/>
    <n v="72338401"/>
    <x v="5"/>
    <n v="501"/>
    <x v="3"/>
    <s v="2012-1"/>
    <d v="2012-02-06T00:00:00"/>
    <n v="302000"/>
  </r>
  <r>
    <s v="ARRIETA RUEDA"/>
    <s v="MILTON ANDRES"/>
    <s v="TI"/>
    <n v="93102533583"/>
    <x v="4"/>
    <n v="651"/>
    <x v="1"/>
    <s v="2012-1"/>
    <d v="2012-02-06T00:00:00"/>
    <n v="226700.005"/>
  </r>
  <r>
    <s v="GUTIERREZ PORRAS"/>
    <s v="MILTON CESAR"/>
    <s v="CC*"/>
    <n v="73595348"/>
    <x v="9"/>
    <n v="319"/>
    <x v="1"/>
    <s v="2012-1"/>
    <d v="2012-02-06T00:00:00"/>
    <n v="226700.005"/>
  </r>
  <r>
    <s v="PAREJO RAMBAL"/>
    <s v="MILTON CESAR"/>
    <s v="CC"/>
    <n v="72210939"/>
    <x v="4"/>
    <n v="652"/>
    <x v="3"/>
    <s v="2012-1"/>
    <d v="2012-02-06T00:00:00"/>
    <n v="249400"/>
  </r>
  <r>
    <s v="CONDE LOZANO"/>
    <s v="MILTON JESUS"/>
    <s v="CC"/>
    <n v="1099962566"/>
    <x v="27"/>
    <n v="704"/>
    <x v="5"/>
    <s v="2012-1"/>
    <d v="2012-02-06T00:00:00"/>
    <n v="22670"/>
  </r>
  <r>
    <s v="ZUÑIGA QUINTERO"/>
    <s v="MILTON JESUS"/>
    <s v="TI"/>
    <n v="95092213286"/>
    <x v="14"/>
    <n v="321"/>
    <x v="9"/>
    <s v="2012-1"/>
    <d v="2012-02-06T00:00:00"/>
    <n v="249400"/>
  </r>
  <r>
    <s v="CONDE LOZANO"/>
    <s v="MILTON JESUS"/>
    <s v="CC"/>
    <n v="1099962566"/>
    <x v="27"/>
    <n v="704"/>
    <x v="8"/>
    <s v="2012-1"/>
    <d v="2012-02-06T00:00:00"/>
    <n v="22670"/>
  </r>
  <r>
    <s v="PINTO TOVAR"/>
    <s v="MILTON JOSE"/>
    <s v="CC"/>
    <n v="1140843586"/>
    <x v="14"/>
    <n v="321"/>
    <x v="1"/>
    <s v="2012-1"/>
    <d v="2012-02-06T00:00:00"/>
    <n v="226700.005"/>
  </r>
  <r>
    <s v="HERNANDEZ EGUIS"/>
    <s v="MILTON JOSE"/>
    <s v="TI"/>
    <n v="94050310080"/>
    <x v="3"/>
    <n v="451"/>
    <x v="1"/>
    <s v="2012-1"/>
    <d v="2012-02-06T00:00:00"/>
    <n v="226700.005"/>
  </r>
  <r>
    <s v="TRUJILLO MUÑOZ"/>
    <s v="MILTON OMAR"/>
    <s v="CC*"/>
    <n v="1129580072"/>
    <x v="4"/>
    <n v="652"/>
    <x v="1"/>
    <s v="2012-1"/>
    <d v="2012-02-06T00:00:00"/>
    <n v="226700.005"/>
  </r>
  <r>
    <s v="MACHADO PEREZ"/>
    <s v="MINERVA MARIA"/>
    <s v="CC"/>
    <n v="22506327"/>
    <x v="4"/>
    <n v="652"/>
    <x v="13"/>
    <s v="2012-1"/>
    <d v="2012-02-06T00:00:00"/>
    <n v="226700.005"/>
  </r>
  <r>
    <s v="CARDONA RODRIGUEZ"/>
    <s v="MIRELIS DANIELLIS"/>
    <s v="TI"/>
    <n v="1010070962"/>
    <x v="4"/>
    <n v="652"/>
    <x v="0"/>
    <s v="2012-1"/>
    <d v="2012-02-06T00:00:00"/>
    <n v="226700.005"/>
  </r>
  <r>
    <s v="FERRER LOPEZ"/>
    <s v="MIREY DE JESUS"/>
    <s v="CC"/>
    <n v="32582338"/>
    <x v="12"/>
    <n v="341"/>
    <x v="1"/>
    <s v="2012-1"/>
    <d v="2012-02-06T00:00:00"/>
    <n v="226700.005"/>
  </r>
  <r>
    <s v="ACEVEDO OSPINA"/>
    <s v="MIREYA "/>
    <s v="CC"/>
    <n v="22548393"/>
    <x v="0"/>
    <n v="502"/>
    <x v="9"/>
    <s v="2012-1"/>
    <d v="2012-02-06T00:00:00"/>
    <n v="249400"/>
  </r>
  <r>
    <s v="ORELLANOS RUIZ"/>
    <s v="MIRIAM DEL CARMEN"/>
    <s v="TI"/>
    <n v="94041610896"/>
    <x v="16"/>
    <n v="701"/>
    <x v="1"/>
    <s v="2012-1"/>
    <d v="2012-02-06T00:00:00"/>
    <n v="226700.005"/>
  </r>
  <r>
    <s v="ORDOÑEZ RESTREPO"/>
    <s v="MIRIAM RUTH"/>
    <s v="CC"/>
    <n v="40939800"/>
    <x v="4"/>
    <n v="651"/>
    <x v="1"/>
    <s v="2012-1"/>
    <d v="2012-02-06T00:00:00"/>
    <n v="226700.005"/>
  </r>
  <r>
    <s v="DE ARCO GALAN"/>
    <s v="MIRLA "/>
    <s v="CC*"/>
    <n v="1001851209"/>
    <x v="39"/>
    <n v="152"/>
    <x v="1"/>
    <s v="2012-1"/>
    <d v="2012-02-06T00:00:00"/>
    <n v="226700.005"/>
  </r>
  <r>
    <s v="HINESTROZA HERNANDEZ"/>
    <s v="MIRLEEN "/>
    <s v="CC"/>
    <n v="1143424783"/>
    <x v="25"/>
    <n v="339"/>
    <x v="1"/>
    <s v="2012-1"/>
    <d v="2012-02-06T00:00:00"/>
    <n v="226700.005"/>
  </r>
  <r>
    <s v="DE LEON FREYLE"/>
    <s v="MIRLEIDIS BRIGGITTE"/>
    <s v="CC"/>
    <n v="1046814786"/>
    <x v="31"/>
    <n v="336"/>
    <x v="1"/>
    <s v="2012-1"/>
    <d v="2012-02-06T00:00:00"/>
    <n v="226700.005"/>
  </r>
  <r>
    <s v="CABARCAS RODRIGUEZ "/>
    <s v="MIRLEYDIS JUDITH "/>
    <s v="CC"/>
    <n v="1042968512"/>
    <x v="37"/>
    <n v="313"/>
    <x v="2"/>
    <s v="2012-1"/>
    <d v="2012-02-06T00:00:00"/>
    <n v="268300"/>
  </r>
  <r>
    <s v="ARIÑO ROMERO"/>
    <s v="MISAEL ADALBERTO"/>
    <s v="CC"/>
    <n v="1045706930"/>
    <x v="4"/>
    <n v="652"/>
    <x v="1"/>
    <s v="2012-1"/>
    <d v="2012-02-06T00:00:00"/>
    <n v="226700.005"/>
  </r>
  <r>
    <s v="MENGUAL SAUCEDO"/>
    <s v="MISDALIS ESTHER"/>
    <s v="CC"/>
    <n v="1124365449"/>
    <x v="23"/>
    <n v="201"/>
    <x v="0"/>
    <s v="2012-1"/>
    <d v="2012-02-06T00:00:00"/>
    <n v="226700.005"/>
  </r>
  <r>
    <s v="NIETO DE LA HOZ"/>
    <s v="MISHELLE JOHANA"/>
    <s v="CC"/>
    <n v="1143116429"/>
    <x v="18"/>
    <n v="324"/>
    <x v="1"/>
    <s v="2012-1"/>
    <d v="2012-02-06T00:00:00"/>
    <n v="226700.005"/>
  </r>
  <r>
    <s v="ORTEGA FUENTES"/>
    <s v="MISHELLE VALERIA"/>
    <s v="TI"/>
    <n v="91112129010"/>
    <x v="32"/>
    <n v="151"/>
    <x v="4"/>
    <s v="2012-1"/>
    <d v="2012-02-06T00:00:00"/>
    <n v="226700.005"/>
  </r>
  <r>
    <s v="ANDRADE AGUILAR"/>
    <s v="MITCHELL JOSE"/>
    <s v="CC"/>
    <n v="1143115702"/>
    <x v="32"/>
    <n v="151"/>
    <x v="0"/>
    <s v="2012-1"/>
    <d v="2012-02-06T00:00:00"/>
    <n v="226700.005"/>
  </r>
  <r>
    <s v="FERNANDEZ CHARRI"/>
    <s v="MIURICA "/>
    <s v="RC"/>
    <n v="1010185451"/>
    <x v="4"/>
    <n v="651"/>
    <x v="0"/>
    <s v="2012-1"/>
    <d v="2012-02-06T00:00:00"/>
    <n v="226700.005"/>
  </r>
  <r>
    <s v="HERRERA PALOMINO"/>
    <s v="MOISES "/>
    <s v="TI"/>
    <n v="94033108642"/>
    <x v="20"/>
    <n v="702"/>
    <x v="1"/>
    <s v="2012-1"/>
    <d v="2012-02-06T00:00:00"/>
    <n v="226700.005"/>
  </r>
  <r>
    <s v="HERRERA SALGADO"/>
    <s v="MOISES "/>
    <s v="CC"/>
    <n v="72273231"/>
    <x v="9"/>
    <n v="319"/>
    <x v="1"/>
    <s v="2012-1"/>
    <d v="2012-02-06T00:00:00"/>
    <n v="1700100"/>
  </r>
  <r>
    <s v="MENDOZA MARTINEZ"/>
    <s v="MOISES ALBERTO"/>
    <s v="CC"/>
    <n v="72274706"/>
    <x v="0"/>
    <n v="506"/>
    <x v="1"/>
    <s v="2012-1"/>
    <d v="2012-02-06T00:00:00"/>
    <n v="226700.005"/>
  </r>
  <r>
    <s v="MEDINA RESTREPO"/>
    <s v="MOISES DAVID"/>
    <s v="TI"/>
    <n v="95020809109"/>
    <x v="33"/>
    <n v="203"/>
    <x v="4"/>
    <s v="2012-1"/>
    <d v="2012-02-06T00:00:00"/>
    <n v="1700100"/>
  </r>
  <r>
    <s v="MERCADO RIVERA"/>
    <s v="MOISES DAVID"/>
    <s v="TI"/>
    <n v="94071118988"/>
    <x v="8"/>
    <n v="101"/>
    <x v="6"/>
    <s v="2012-1"/>
    <d v="2012-02-06T00:00:00"/>
    <n v="226700"/>
  </r>
  <r>
    <s v="FERNANDEZ SARMIENTO"/>
    <s v="MOISES DAVID"/>
    <s v="TI"/>
    <n v="93060405580"/>
    <x v="8"/>
    <n v="101"/>
    <x v="11"/>
    <s v="2012-1"/>
    <d v="2012-02-06T00:00:00"/>
    <n v="226700.005"/>
  </r>
  <r>
    <s v="ORTIZ GONZALEZ"/>
    <s v="MOISES DAYAN"/>
    <s v="CC"/>
    <n v="1045679963"/>
    <x v="15"/>
    <n v="603"/>
    <x v="4"/>
    <s v="2012-1"/>
    <d v="2012-02-06T00:00:00"/>
    <n v="226700.005"/>
  </r>
  <r>
    <s v="BALLESTAS CORREA"/>
    <s v="MOISES ELIAS"/>
    <s v="TI"/>
    <n v="95052412448"/>
    <x v="16"/>
    <n v="701"/>
    <x v="3"/>
    <s v="2012-1"/>
    <d v="2012-02-06T00:00:00"/>
    <n v="268300"/>
  </r>
  <r>
    <s v="SUAREZ OLIVARES"/>
    <s v="MOISES ELIAS"/>
    <s v="CC"/>
    <n v="1140856036"/>
    <x v="9"/>
    <n v="319"/>
    <x v="1"/>
    <s v="2012-1"/>
    <d v="2012-02-06T00:00:00"/>
    <n v="226700.005"/>
  </r>
  <r>
    <s v="SERRANO GARAVITO"/>
    <s v="MOISES ELIAS"/>
    <s v="CC"/>
    <n v="1048285028"/>
    <x v="15"/>
    <n v="603"/>
    <x v="1"/>
    <s v="2012-1"/>
    <d v="2012-02-06T00:00:00"/>
    <n v="226700.005"/>
  </r>
  <r>
    <s v="RUIZ GARIZABALO"/>
    <s v="MOISES ELIU"/>
    <s v="CC"/>
    <n v="1140846790"/>
    <x v="14"/>
    <n v="321"/>
    <x v="1"/>
    <s v="2012-1"/>
    <d v="2012-02-06T00:00:00"/>
    <n v="226700.005"/>
  </r>
  <r>
    <s v="IBAÑEZ MARTINEZ"/>
    <s v="MOISES MIGUEL"/>
    <s v="CC"/>
    <n v="1143232114"/>
    <x v="4"/>
    <n v="652"/>
    <x v="8"/>
    <s v="2012-1"/>
    <d v="2012-02-06T00:00:00"/>
    <n v="22670"/>
  </r>
  <r>
    <s v="HERNANDEZ GUERRERO"/>
    <s v="MONICA "/>
    <s v="CC"/>
    <n v="32711183"/>
    <x v="31"/>
    <n v="336"/>
    <x v="8"/>
    <s v="2012-1"/>
    <d v="2012-02-06T00:00:00"/>
    <n v="22670"/>
  </r>
  <r>
    <s v="SOTO OQUENDO"/>
    <s v="MONICA ANDREA"/>
    <s v="CC"/>
    <n v="1143134800"/>
    <x v="6"/>
    <n v="323"/>
    <x v="1"/>
    <s v="2012-1"/>
    <d v="2012-02-06T00:00:00"/>
    <n v="566700"/>
  </r>
  <r>
    <s v="NOGUERA NUÑEZ"/>
    <s v="MONICA ANDREA"/>
    <s v="TI"/>
    <n v="94012211559"/>
    <x v="15"/>
    <n v="603"/>
    <x v="1"/>
    <s v="2012-1"/>
    <d v="2012-02-06T00:00:00"/>
    <n v="226700.005"/>
  </r>
  <r>
    <s v="RODRIGUEZ SARABIA"/>
    <s v="MONICA CECILIA"/>
    <s v="TI"/>
    <n v="93042627656"/>
    <x v="6"/>
    <n v="323"/>
    <x v="1"/>
    <s v="2012-1"/>
    <d v="2012-02-06T00:00:00"/>
    <n v="226700.005"/>
  </r>
  <r>
    <s v="TORRES PASTRANA"/>
    <s v="MONICA EUGENIA"/>
    <s v="CC*"/>
    <n v="52079492"/>
    <x v="24"/>
    <n v="318"/>
    <x v="8"/>
    <s v="2012-1"/>
    <d v="2012-02-06T00:00:00"/>
    <n v="56670"/>
  </r>
  <r>
    <s v="RODRIGUEZ NIEVES"/>
    <s v="MONICA ISABEL"/>
    <s v="CC"/>
    <n v="55233346"/>
    <x v="15"/>
    <n v="603"/>
    <x v="1"/>
    <s v="2012-1"/>
    <d v="2012-02-06T00:00:00"/>
    <n v="226700.005"/>
  </r>
  <r>
    <s v="GARCIA AGUDELO"/>
    <s v="MONICA ISABEL"/>
    <s v="CC"/>
    <n v="1045698975"/>
    <x v="10"/>
    <n v="204"/>
    <x v="1"/>
    <s v="2012-1"/>
    <d v="2012-02-06T00:00:00"/>
    <n v="226700.005"/>
  </r>
  <r>
    <s v="BARROS TOVAR"/>
    <s v="MÓNICA ISABEL"/>
    <s v="TI"/>
    <n v="94061909936"/>
    <x v="4"/>
    <n v="651"/>
    <x v="1"/>
    <s v="2012-1"/>
    <d v="2012-02-06T00:00:00"/>
    <n v="226700.005"/>
  </r>
  <r>
    <s v="CUENTAS MOLINARES"/>
    <s v="MÓNICA ISABEL"/>
    <s v="TI"/>
    <n v="94050212054"/>
    <x v="10"/>
    <n v="204"/>
    <x v="1"/>
    <s v="2012-1"/>
    <d v="2012-02-06T00:00:00"/>
    <n v="226700.005"/>
  </r>
  <r>
    <s v="MUÑOZ MINDIOLA "/>
    <s v="MONICA ISABEL "/>
    <s v="CC"/>
    <n v="32799486"/>
    <x v="2"/>
    <n v="320"/>
    <x v="1"/>
    <s v="2012-1"/>
    <d v="2012-02-06T00:00:00"/>
    <n v="226700.005"/>
  </r>
  <r>
    <s v="ROMERO PALENCIA"/>
    <s v="MONICA MARIA"/>
    <s v="TI"/>
    <n v="1007499999"/>
    <x v="22"/>
    <n v="401"/>
    <x v="0"/>
    <s v="2012-1"/>
    <d v="2012-02-06T00:00:00"/>
    <n v="226700.005"/>
  </r>
  <r>
    <s v="RUDAS VILLARREAL"/>
    <s v="MONICA PATRICIA"/>
    <s v="TI"/>
    <n v="94121729398"/>
    <x v="1"/>
    <n v="343"/>
    <x v="3"/>
    <s v="2012-1"/>
    <d v="2012-02-06T00:00:00"/>
    <n v="249400"/>
  </r>
  <r>
    <s v="SANTERO TORRES"/>
    <s v="MONICA PATRICIA"/>
    <s v="CC"/>
    <n v="32870574"/>
    <x v="15"/>
    <n v="603"/>
    <x v="1"/>
    <s v="2012-1"/>
    <d v="2012-02-06T00:00:00"/>
    <n v="226700.005"/>
  </r>
  <r>
    <s v="PINEDA ROJAS"/>
    <s v="MONICA PATRICIA"/>
    <s v="CC"/>
    <n v="1129576527"/>
    <x v="12"/>
    <n v="341"/>
    <x v="7"/>
    <s v="2012-1"/>
    <d v="2012-02-06T00:00:00"/>
    <n v="174580"/>
  </r>
  <r>
    <s v="VEGA PINTO"/>
    <s v="MONICA PATRICIA"/>
    <s v="CC"/>
    <n v="32779700"/>
    <x v="6"/>
    <n v="342"/>
    <x v="3"/>
    <s v="2012-1"/>
    <d v="2012-02-06T00:00:00"/>
    <n v="249400"/>
  </r>
  <r>
    <s v="MORALES ORTIZ"/>
    <s v="MONICA PATRICIA"/>
    <s v="CC"/>
    <n v="1140831576"/>
    <x v="16"/>
    <n v="701"/>
    <x v="8"/>
    <s v="2012-1"/>
    <d v="2012-02-06T00:00:00"/>
    <n v="22670"/>
  </r>
  <r>
    <s v="CORONELL RODRIGUEZ"/>
    <s v="MONICA PATRICIA"/>
    <s v="CC"/>
    <n v="1129574902"/>
    <x v="4"/>
    <n v="652"/>
    <x v="3"/>
    <s v="2012-1"/>
    <d v="2012-02-06T00:00:00"/>
    <n v="249400"/>
  </r>
  <r>
    <s v="BELTRÁN MEDINA"/>
    <s v="MÓNICA PATRICIA"/>
    <s v="TI"/>
    <n v="94060508474"/>
    <x v="26"/>
    <n v="503"/>
    <x v="1"/>
    <s v="2012-1"/>
    <d v="2012-02-06T00:00:00"/>
    <n v="566700"/>
  </r>
  <r>
    <s v="BELTRÁN MEDINA"/>
    <s v="MÓNICA PATRICIA"/>
    <s v="TI"/>
    <n v="94060508474"/>
    <x v="26"/>
    <n v="503"/>
    <x v="9"/>
    <s v="2012-1"/>
    <d v="2012-02-06T00:00:00"/>
    <n v="22700"/>
  </r>
  <r>
    <s v="OROZCO BARRIOS"/>
    <s v="MONICA SOFIA"/>
    <s v="CC"/>
    <n v="1045678071"/>
    <x v="0"/>
    <n v="502"/>
    <x v="3"/>
    <s v="2012-1"/>
    <d v="2012-02-06T00:00:00"/>
    <n v="226730"/>
  </r>
  <r>
    <s v="OROZCO BARRIOS"/>
    <s v="MONICA SOFIA"/>
    <s v="CC"/>
    <n v="1045678071"/>
    <x v="0"/>
    <n v="502"/>
    <x v="8"/>
    <s v="2012-1"/>
    <d v="2012-02-06T00:00:00"/>
    <n v="22670"/>
  </r>
  <r>
    <s v="AYALA GOMEZ"/>
    <s v="MONICA VIRGINIA"/>
    <s v="TI"/>
    <n v="92012903156"/>
    <x v="10"/>
    <n v="204"/>
    <x v="8"/>
    <s v="2012-1"/>
    <d v="2012-02-06T00:00:00"/>
    <n v="22670"/>
  </r>
  <r>
    <s v="PAJARO CORREA"/>
    <s v="MONTECARLO "/>
    <s v="TI"/>
    <n v="92062825881"/>
    <x v="16"/>
    <n v="701"/>
    <x v="1"/>
    <s v="2012-1"/>
    <d v="2012-02-06T00:00:00"/>
    <n v="226700.005"/>
  </r>
  <r>
    <s v="BOLIVAR VILORIA"/>
    <s v="MORVIN "/>
    <s v="TI"/>
    <n v="90111980127"/>
    <x v="25"/>
    <n v="339"/>
    <x v="1"/>
    <s v="2012-1"/>
    <d v="2012-02-06T00:00:00"/>
    <n v="226700.005"/>
  </r>
  <r>
    <s v="JESUS MIGUEL"/>
    <s v="MUÑOZ CAMARGO"/>
    <s v="CC"/>
    <n v="1143441681"/>
    <x v="8"/>
    <n v="101"/>
    <x v="0"/>
    <s v="2012-1"/>
    <d v="2012-02-06T00:00:00"/>
    <n v="226700.005"/>
  </r>
  <r>
    <s v="JOSE MIGUEL"/>
    <s v="MUÑOZ FONTALVO"/>
    <s v="TI"/>
    <n v="93071603901"/>
    <x v="23"/>
    <n v="201"/>
    <x v="1"/>
    <s v="2012-1"/>
    <d v="2012-02-06T00:00:00"/>
    <n v="226700.005"/>
  </r>
  <r>
    <s v="LINDO LARA"/>
    <s v="MYLADIS ESTHER"/>
    <s v="CC"/>
    <n v="22531360"/>
    <x v="22"/>
    <n v="401"/>
    <x v="1"/>
    <s v="2012-1"/>
    <d v="2012-02-06T00:00:00"/>
    <n v="226700.005"/>
  </r>
  <r>
    <s v="IBARGUEN PULIDO"/>
    <s v="MYRIAM JULIETH"/>
    <s v="CC"/>
    <n v="1140836065"/>
    <x v="27"/>
    <n v="704"/>
    <x v="1"/>
    <s v="2012-1"/>
    <d v="2012-02-06T00:00:00"/>
    <n v="226700.005"/>
  </r>
  <r>
    <s v="ECHEVERRÍA DÁVILA"/>
    <s v="MYRIAM NOHEMITH"/>
    <s v="TI"/>
    <n v="94050609337"/>
    <x v="4"/>
    <n v="651"/>
    <x v="1"/>
    <s v="2012-1"/>
    <d v="2012-02-06T00:00:00"/>
    <n v="226700.005"/>
  </r>
  <r>
    <s v="SAMPAYO SIERRA"/>
    <s v="NADIN HUMBERTO"/>
    <s v="RC"/>
    <n v="1143232491"/>
    <x v="32"/>
    <n v="151"/>
    <x v="1"/>
    <s v="2012-1"/>
    <d v="2012-02-06T00:00:00"/>
    <n v="226700.005"/>
  </r>
  <r>
    <s v="CANTILLO BRAVO"/>
    <s v="NADIR "/>
    <s v="CE"/>
    <n v="8788516"/>
    <x v="6"/>
    <n v="342"/>
    <x v="3"/>
    <s v="2012-1"/>
    <d v="2012-02-06T00:00:00"/>
    <n v="249400"/>
  </r>
  <r>
    <s v="CORTINA MARQUEZ"/>
    <s v="NADIR RAFAEL"/>
    <s v="CC*"/>
    <n v="72051521"/>
    <x v="13"/>
    <n v="602"/>
    <x v="1"/>
    <s v="2012-1"/>
    <d v="2012-02-06T00:00:00"/>
    <n v="226700.005"/>
  </r>
  <r>
    <s v="ESTRADA LLANOS"/>
    <s v="NADYA MILENA"/>
    <s v="CC*"/>
    <n v="32580867"/>
    <x v="0"/>
    <n v="502"/>
    <x v="9"/>
    <s v="2012-1"/>
    <d v="2012-02-06T00:00:00"/>
    <n v="300000"/>
  </r>
  <r>
    <s v="ESTRADA LLANOS"/>
    <s v="NADYA MILENA"/>
    <s v="CC*"/>
    <n v="32580867"/>
    <x v="0"/>
    <n v="502"/>
    <x v="3"/>
    <s v="2012-1"/>
    <d v="2012-02-06T00:00:00"/>
    <n v="289400"/>
  </r>
  <r>
    <s v="PEREZ ESCORCIA"/>
    <s v="NAFFER ALFONSO"/>
    <s v="TI"/>
    <n v="94091124860"/>
    <x v="8"/>
    <n v="101"/>
    <x v="1"/>
    <s v="2012-1"/>
    <d v="2012-02-06T00:00:00"/>
    <n v="226700.005"/>
  </r>
  <r>
    <s v="SILVERA PAEZ"/>
    <s v="NAIKE LORAINE"/>
    <s v="CC"/>
    <n v="55222578"/>
    <x v="8"/>
    <n v="101"/>
    <x v="16"/>
    <s v="2012-1"/>
    <d v="2012-02-06T00:00:00"/>
    <n v="113350.00199999999"/>
  </r>
  <r>
    <s v="ARAUJO TEJERA"/>
    <s v="NAILET "/>
    <s v="CC"/>
    <n v="1044423038"/>
    <x v="31"/>
    <n v="336"/>
    <x v="8"/>
    <s v="2012-1"/>
    <d v="2012-02-06T00:00:00"/>
    <n v="22670"/>
  </r>
  <r>
    <s v="NUÑEZ PEREZ"/>
    <s v="NAIR ANTONIO"/>
    <s v="TI"/>
    <n v="89081571903"/>
    <x v="12"/>
    <n v="341"/>
    <x v="1"/>
    <s v="2012-1"/>
    <d v="2012-02-06T00:00:00"/>
    <n v="226700.005"/>
  </r>
  <r>
    <s v="CUERVO PALMA"/>
    <s v="NAIROBIS "/>
    <s v="TI"/>
    <n v="92072762756"/>
    <x v="24"/>
    <n v="318"/>
    <x v="1"/>
    <s v="2012-1"/>
    <d v="2012-02-06T00:00:00"/>
    <n v="226700.005"/>
  </r>
  <r>
    <s v="ORTIZ IBAÑEZ"/>
    <s v="NAIROBIS "/>
    <s v="CC"/>
    <n v="22493832"/>
    <x v="12"/>
    <n v="341"/>
    <x v="1"/>
    <s v="2012-1"/>
    <d v="2012-02-06T00:00:00"/>
    <n v="226700.005"/>
  </r>
  <r>
    <s v="SALAZAR ORTEGA"/>
    <s v="NALCY EDITH"/>
    <s v="CC"/>
    <n v="32762901"/>
    <x v="12"/>
    <n v="341"/>
    <x v="1"/>
    <s v="2012-1"/>
    <d v="2012-02-06T00:00:00"/>
    <n v="226700.005"/>
  </r>
  <r>
    <s v="CORREALES YEPEZ"/>
    <s v="NANCY ESTHER"/>
    <s v="CC"/>
    <n v="32605825"/>
    <x v="4"/>
    <n v="652"/>
    <x v="4"/>
    <s v="2012-1"/>
    <d v="2012-02-06T00:00:00"/>
    <n v="226700.005"/>
  </r>
  <r>
    <s v="DE LAS SALAS PINEDA"/>
    <s v="NANCY LILIANA"/>
    <s v="RC"/>
    <n v="1043678968"/>
    <x v="31"/>
    <n v="336"/>
    <x v="1"/>
    <s v="2012-1"/>
    <d v="2012-02-06T00:00:00"/>
    <n v="226700.005"/>
  </r>
  <r>
    <s v="MARTINEZ LUQUE"/>
    <s v="NARCISO JOSE"/>
    <s v="CC"/>
    <n v="8648042"/>
    <x v="0"/>
    <n v="502"/>
    <x v="3"/>
    <s v="2012-1"/>
    <d v="2012-02-06T00:00:00"/>
    <n v="249400"/>
  </r>
  <r>
    <s v="VILLADIEGO MUÑOZ"/>
    <s v="NARDIS MARGARITA"/>
    <s v="TI"/>
    <n v="94121230172"/>
    <x v="4"/>
    <n v="651"/>
    <x v="0"/>
    <s v="2012-1"/>
    <d v="2012-02-06T00:00:00"/>
    <n v="226700.005"/>
  </r>
  <r>
    <s v="FIGUEROA MORENO"/>
    <s v="NASLY JOHANA"/>
    <s v="CC"/>
    <n v="1140815440"/>
    <x v="0"/>
    <n v="502"/>
    <x v="3"/>
    <s v="2012-1"/>
    <d v="2012-02-06T00:00:00"/>
    <n v="249400"/>
  </r>
  <r>
    <s v="HERNANDEZ JIMENEZ"/>
    <s v="NASLY LINEK"/>
    <s v="CC"/>
    <n v="1042417315"/>
    <x v="5"/>
    <n v="505"/>
    <x v="4"/>
    <s v="2012-1"/>
    <d v="2012-02-06T00:00:00"/>
    <n v="226700.005"/>
  </r>
  <r>
    <s v="MARTINEZ PAREJA"/>
    <s v="NATACHA "/>
    <s v="TI"/>
    <n v="92040560035"/>
    <x v="7"/>
    <n v="601"/>
    <x v="1"/>
    <s v="2012-1"/>
    <d v="2012-02-06T00:00:00"/>
    <n v="226700.005"/>
  </r>
  <r>
    <s v="HERAZO VASQUEZ"/>
    <s v="NATALI "/>
    <s v="TI"/>
    <n v="94081010018"/>
    <x v="16"/>
    <n v="701"/>
    <x v="19"/>
    <s v="2012-1"/>
    <d v="2012-02-06T00:00:00"/>
    <n v="1700100"/>
  </r>
  <r>
    <s v="PANTANO PINZON"/>
    <s v="NATALI "/>
    <s v="CC*"/>
    <n v="53166888"/>
    <x v="4"/>
    <n v="651"/>
    <x v="4"/>
    <s v="2012-1"/>
    <d v="2012-02-06T00:00:00"/>
    <n v="566700"/>
  </r>
  <r>
    <s v="PARRA SALAS"/>
    <s v="NATALI DEL CARMEN"/>
    <s v="CC"/>
    <n v="1143135241"/>
    <x v="0"/>
    <n v="502"/>
    <x v="1"/>
    <s v="2012-1"/>
    <d v="2012-02-06T00:00:00"/>
    <n v="226700.005"/>
  </r>
  <r>
    <s v="AGAMEZ POLO"/>
    <s v="NATALIA "/>
    <s v="CC"/>
    <n v="1140860594"/>
    <x v="26"/>
    <n v="503"/>
    <x v="3"/>
    <s v="2012-1"/>
    <d v="2012-02-06T00:00:00"/>
    <n v="302000"/>
  </r>
  <r>
    <s v="PUGLIESE DIAZ"/>
    <s v="NATALIA "/>
    <s v="TI"/>
    <n v="93122408491"/>
    <x v="4"/>
    <n v="651"/>
    <x v="1"/>
    <s v="2012-1"/>
    <d v="2012-02-06T00:00:00"/>
    <n v="226700.005"/>
  </r>
  <r>
    <s v="BARRIENTOS GOMEZ"/>
    <s v="NATALIA "/>
    <s v="CC"/>
    <n v="1045714812"/>
    <x v="8"/>
    <n v="101"/>
    <x v="9"/>
    <s v="2012-1"/>
    <d v="2012-02-06T00:00:00"/>
    <n v="249400"/>
  </r>
  <r>
    <s v="JIMENEZ CASTAÑEDA"/>
    <s v="NATALIA "/>
    <s v="TI"/>
    <n v="95021008916"/>
    <x v="3"/>
    <n v="451"/>
    <x v="3"/>
    <s v="2012-1"/>
    <d v="2012-02-06T00:00:00"/>
    <n v="268300"/>
  </r>
  <r>
    <s v="MENDOZA BARRIOS"/>
    <s v="NATALIA ALEJANDRA"/>
    <s v="CC"/>
    <n v="1143139825"/>
    <x v="4"/>
    <n v="652"/>
    <x v="4"/>
    <s v="2012-1"/>
    <d v="2012-02-06T00:00:00"/>
    <n v="226700.005"/>
  </r>
  <r>
    <s v="MENDOZA BARRIOS"/>
    <s v="NATALIA ALEJANDRA"/>
    <s v="CC"/>
    <n v="1143139825"/>
    <x v="4"/>
    <n v="652"/>
    <x v="3"/>
    <s v="2012-1"/>
    <d v="2012-02-06T00:00:00"/>
    <n v="22700"/>
  </r>
  <r>
    <s v="MALLARINO BELEÑO"/>
    <s v="NATALIA ANDREA"/>
    <s v="TI"/>
    <n v="95110101857"/>
    <x v="4"/>
    <n v="651"/>
    <x v="1"/>
    <s v="2012-1"/>
    <d v="2012-02-06T00:00:00"/>
    <n v="226700.005"/>
  </r>
  <r>
    <s v="LOTERA DIAZ"/>
    <s v="NATALIA ANDREA"/>
    <s v="CC"/>
    <n v="1140843234"/>
    <x v="32"/>
    <n v="151"/>
    <x v="1"/>
    <s v="2012-1"/>
    <d v="2012-02-06T00:00:00"/>
    <n v="226700.005"/>
  </r>
  <r>
    <s v="GALVIS GONZALEZ"/>
    <s v="NATALIA CAROLINA"/>
    <s v="CC"/>
    <n v="1048210980"/>
    <x v="8"/>
    <n v="101"/>
    <x v="0"/>
    <s v="2012-1"/>
    <d v="2012-02-06T00:00:00"/>
    <n v="226700.005"/>
  </r>
  <r>
    <s v="CONTRERAS GUZMAN"/>
    <s v="NATALIA CAROLINA"/>
    <s v="TI"/>
    <n v="95121311497"/>
    <x v="3"/>
    <n v="451"/>
    <x v="0"/>
    <s v="2012-1"/>
    <d v="2012-02-06T00:00:00"/>
    <n v="226700.005"/>
  </r>
  <r>
    <s v="SOTO DIAZ"/>
    <s v="NATALIA CAROLINA"/>
    <s v="CC"/>
    <n v="1070600647"/>
    <x v="0"/>
    <n v="506"/>
    <x v="4"/>
    <s v="2012-1"/>
    <d v="2012-02-06T00:00:00"/>
    <n v="566700"/>
  </r>
  <r>
    <s v="MEJIA JIMENEZ"/>
    <s v="NATALIA DE JESUS"/>
    <s v="CC"/>
    <n v="1140846273"/>
    <x v="25"/>
    <n v="339"/>
    <x v="1"/>
    <s v="2012-1"/>
    <d v="2012-02-06T00:00:00"/>
    <n v="226700.005"/>
  </r>
  <r>
    <s v="DIAZ CABALLERO"/>
    <s v="NATALIA DEL CARMEN"/>
    <s v="CC"/>
    <n v="1045708229"/>
    <x v="0"/>
    <n v="506"/>
    <x v="1"/>
    <s v="2012-1"/>
    <d v="2012-02-06T00:00:00"/>
    <n v="226700.005"/>
  </r>
  <r>
    <s v="ACUÑA CARRILLO"/>
    <s v="NATALIA ESTHER"/>
    <s v="CC"/>
    <n v="1143132953"/>
    <x v="19"/>
    <n v="504"/>
    <x v="1"/>
    <s v="2012-1"/>
    <d v="2012-02-06T00:00:00"/>
    <n v="566700"/>
  </r>
  <r>
    <s v="ARIZA CANTILLO"/>
    <s v="NATALIA ISABEL"/>
    <s v="TI"/>
    <n v="93120419674"/>
    <x v="4"/>
    <n v="652"/>
    <x v="1"/>
    <s v="2012-1"/>
    <d v="2012-02-06T00:00:00"/>
    <n v="226700.005"/>
  </r>
  <r>
    <s v="MARTELO ARIAS"/>
    <s v="NATALIA ISABELLA"/>
    <s v="TI"/>
    <n v="91050116137"/>
    <x v="24"/>
    <n v="318"/>
    <x v="3"/>
    <s v="2012-1"/>
    <d v="2012-02-06T00:00:00"/>
    <n v="268300"/>
  </r>
  <r>
    <s v="VILORIA PEREZ"/>
    <s v="NATALIA JOHANNA"/>
    <s v="CC"/>
    <n v="1140847681"/>
    <x v="27"/>
    <n v="704"/>
    <x v="5"/>
    <s v="2012-1"/>
    <d v="2012-02-06T00:00:00"/>
    <n v="113340"/>
  </r>
  <r>
    <s v="RAMOS CANTILLO"/>
    <s v="NATALIA MARCELA"/>
    <s v="TI"/>
    <n v="94092620233"/>
    <x v="17"/>
    <n v="703"/>
    <x v="1"/>
    <s v="2012-1"/>
    <d v="2012-02-06T00:00:00"/>
    <n v="226700.005"/>
  </r>
  <r>
    <s v="PEÑA CÁRDENAS"/>
    <s v="NATALIA MARCELA"/>
    <s v="TI"/>
    <n v="94091409091"/>
    <x v="12"/>
    <n v="341"/>
    <x v="3"/>
    <s v="2012-1"/>
    <d v="2012-02-06T00:00:00"/>
    <n v="22700"/>
  </r>
  <r>
    <s v="PEÑA CÁRDENAS"/>
    <s v="NATALIA MARCELA"/>
    <s v="TI"/>
    <n v="94091409091"/>
    <x v="12"/>
    <n v="341"/>
    <x v="4"/>
    <s v="2012-1"/>
    <d v="2012-02-06T00:00:00"/>
    <n v="226700.005"/>
  </r>
  <r>
    <s v="LARIOS MERCADO"/>
    <s v="NATALIA MARGARITA"/>
    <s v="TI"/>
    <n v="95122723993"/>
    <x v="14"/>
    <n v="321"/>
    <x v="1"/>
    <s v="2012-1"/>
    <d v="2012-02-06T00:00:00"/>
    <n v="226700.005"/>
  </r>
  <r>
    <s v="ROZO MEDINA"/>
    <s v="NATALIA MARIA"/>
    <s v="CC"/>
    <n v="1102846150"/>
    <x v="18"/>
    <n v="324"/>
    <x v="8"/>
    <s v="2012-1"/>
    <d v="2012-02-06T00:00:00"/>
    <n v="22670"/>
  </r>
  <r>
    <s v="YEPEZ ARRIETA"/>
    <s v="NATALIA ROSA"/>
    <s v="CC"/>
    <n v="105003738"/>
    <x v="2"/>
    <n v="320"/>
    <x v="7"/>
    <s v="2012-1"/>
    <d v="2012-02-06T00:00:00"/>
    <n v="200000"/>
  </r>
  <r>
    <s v="FIGUEROA YEPES"/>
    <s v="NATALIE MILENA"/>
    <s v="TI"/>
    <n v="95021011437"/>
    <x v="0"/>
    <n v="506"/>
    <x v="3"/>
    <s v="2012-1"/>
    <d v="2012-02-06T00:00:00"/>
    <n v="249400"/>
  </r>
  <r>
    <s v="ROBLES CHARRIS"/>
    <s v="NATALIE PAOLA"/>
    <s v="TI"/>
    <n v="90061855091"/>
    <x v="27"/>
    <n v="704"/>
    <x v="7"/>
    <s v="2012-1"/>
    <d v="2012-02-06T00:00:00"/>
    <n v="547470"/>
  </r>
  <r>
    <s v="EVERST OVALLE"/>
    <s v="NATALY "/>
    <s v="CC*"/>
    <n v="1129581697"/>
    <x v="0"/>
    <n v="502"/>
    <x v="8"/>
    <s v="2012-1"/>
    <d v="2012-02-06T00:00:00"/>
    <n v="22670"/>
  </r>
  <r>
    <s v="RIAÑO CARMONA"/>
    <s v="NATALY "/>
    <s v="TI"/>
    <n v="96092626951"/>
    <x v="32"/>
    <n v="151"/>
    <x v="1"/>
    <s v="2012-1"/>
    <d v="2012-02-06T00:00:00"/>
    <n v="226700.005"/>
  </r>
  <r>
    <s v="NOGUERA GARCIA"/>
    <s v="NATALY DEL CARMEN"/>
    <s v="CC"/>
    <n v="1129574798"/>
    <x v="25"/>
    <n v="339"/>
    <x v="1"/>
    <s v="2012-1"/>
    <d v="2012-02-06T00:00:00"/>
    <n v="226700.005"/>
  </r>
  <r>
    <s v="MUÑOZ DAVID"/>
    <s v="NATALY DEL CARMEN"/>
    <s v="CC"/>
    <n v="55306759"/>
    <x v="26"/>
    <n v="503"/>
    <x v="1"/>
    <s v="2012-1"/>
    <d v="2012-02-06T00:00:00"/>
    <n v="226700.005"/>
  </r>
  <r>
    <s v="MONTOYA GUTIERREZ"/>
    <s v="NATALY GREY"/>
    <s v="CC*"/>
    <n v="1143229900"/>
    <x v="10"/>
    <n v="204"/>
    <x v="1"/>
    <s v="2012-1"/>
    <d v="2012-02-06T00:00:00"/>
    <n v="226700.005"/>
  </r>
  <r>
    <s v="ACOSTA GUZMAN"/>
    <s v="NATALY JOHANA"/>
    <s v="TI"/>
    <n v="95081108758"/>
    <x v="38"/>
    <n v="158"/>
    <x v="1"/>
    <s v="2012-1"/>
    <d v="2012-02-06T00:00:00"/>
    <n v="226700.005"/>
  </r>
  <r>
    <s v="JIMENEZ PEÑARANDA"/>
    <s v="NATALY MASSIEL"/>
    <s v="CC"/>
    <n v="55226980"/>
    <x v="12"/>
    <n v="341"/>
    <x v="3"/>
    <s v="2012-1"/>
    <d v="2012-02-06T00:00:00"/>
    <n v="249400"/>
  </r>
  <r>
    <s v="ROA GIL"/>
    <s v="NATALY PAOLA"/>
    <s v="CC"/>
    <n v="1143444994"/>
    <x v="1"/>
    <n v="343"/>
    <x v="1"/>
    <s v="2012-1"/>
    <d v="2012-02-06T00:00:00"/>
    <n v="226700.005"/>
  </r>
  <r>
    <s v="ROA GIL"/>
    <s v="NATALY PAOLA"/>
    <s v="CC"/>
    <n v="1143444994"/>
    <x v="1"/>
    <n v="343"/>
    <x v="9"/>
    <s v="2012-1"/>
    <d v="2012-02-06T00:00:00"/>
    <n v="22700"/>
  </r>
  <r>
    <s v="FREYLE MARTÍNEZ"/>
    <s v="NATALYA ANDREA"/>
    <s v="TI"/>
    <n v="93071301115"/>
    <x v="4"/>
    <n v="651"/>
    <x v="0"/>
    <s v="2012-1"/>
    <d v="2012-02-06T00:00:00"/>
    <n v="226700.005"/>
  </r>
  <r>
    <s v="ECHEVERRIA DIAZ"/>
    <s v="NATHALI MELISSA"/>
    <s v="TI"/>
    <n v="94091609210"/>
    <x v="4"/>
    <n v="651"/>
    <x v="1"/>
    <s v="2012-1"/>
    <d v="2012-02-06T00:00:00"/>
    <n v="226700.005"/>
  </r>
  <r>
    <s v="HERNANDEZ GALVAN"/>
    <s v="NATHALIE JUDITH"/>
    <s v="TI"/>
    <n v="92060374270"/>
    <x v="3"/>
    <n v="451"/>
    <x v="1"/>
    <s v="2012-1"/>
    <d v="2012-02-06T00:00:00"/>
    <n v="566700"/>
  </r>
  <r>
    <s v="REBOLLEDO MESA"/>
    <s v="NATHALY "/>
    <s v="TI"/>
    <n v="94091011551"/>
    <x v="20"/>
    <n v="702"/>
    <x v="3"/>
    <s v="2012-1"/>
    <d v="2012-02-06T00:00:00"/>
    <n v="268300"/>
  </r>
  <r>
    <s v="GUERRERO PIZARRO"/>
    <s v="NATHALY JULIETH"/>
    <s v="CC"/>
    <n v="1047346713"/>
    <x v="8"/>
    <n v="101"/>
    <x v="9"/>
    <s v="2012-1"/>
    <d v="2012-02-06T00:00:00"/>
    <n v="249400"/>
  </r>
  <r>
    <s v="MENESES ALVEAR"/>
    <s v="NATHALY STEPHANIE"/>
    <s v="CC"/>
    <n v="1082965924"/>
    <x v="39"/>
    <n v="152"/>
    <x v="8"/>
    <s v="2012-1"/>
    <d v="2012-02-06T00:00:00"/>
    <n v="22670"/>
  </r>
  <r>
    <s v="CACERES TEJEDOR"/>
    <s v="NAUDIS MARIA"/>
    <s v="TI"/>
    <n v="92041873410"/>
    <x v="0"/>
    <n v="506"/>
    <x v="1"/>
    <s v="2012-1"/>
    <d v="2012-02-06T00:00:00"/>
    <n v="226700.005"/>
  </r>
  <r>
    <s v="DE LA HOZ BORNACELLI"/>
    <s v="NAYARETH MICHELLE"/>
    <s v="TI"/>
    <n v="93082131530"/>
    <x v="31"/>
    <n v="336"/>
    <x v="3"/>
    <s v="2012-1"/>
    <d v="2012-02-06T00:00:00"/>
    <n v="249400"/>
  </r>
  <r>
    <s v="MOJICA GONZALEZ"/>
    <s v="NAYARITH ELENA"/>
    <s v="CC"/>
    <n v="1143141966"/>
    <x v="3"/>
    <n v="451"/>
    <x v="3"/>
    <s v="2012-1"/>
    <d v="2012-02-06T00:00:00"/>
    <n v="268300"/>
  </r>
  <r>
    <s v="MONTERROSA HERNANDEZ"/>
    <s v="NAYDUTH "/>
    <s v="CC"/>
    <n v="1045694605"/>
    <x v="4"/>
    <n v="651"/>
    <x v="3"/>
    <s v="2012-1"/>
    <d v="2012-02-06T00:00:00"/>
    <n v="249400"/>
  </r>
  <r>
    <s v="MARTINEZ RODRIGUEZ"/>
    <s v="NAYELIS "/>
    <s v="TI"/>
    <n v="94082409194"/>
    <x v="6"/>
    <n v="342"/>
    <x v="1"/>
    <s v="2012-1"/>
    <d v="2012-02-06T00:00:00"/>
    <n v="226700.005"/>
  </r>
  <r>
    <s v="MORALES ROSSY "/>
    <s v="NAYELIS SOFIA "/>
    <s v="CC"/>
    <n v="1129497005"/>
    <x v="22"/>
    <n v="401"/>
    <x v="7"/>
    <s v="2012-1"/>
    <d v="2012-02-06T00:00:00"/>
    <n v="241470"/>
  </r>
  <r>
    <s v="PEREZ OBESO"/>
    <s v="NAYIBE ESTHER"/>
    <s v="CC"/>
    <n v="22737575"/>
    <x v="2"/>
    <n v="320"/>
    <x v="1"/>
    <s v="2012-1"/>
    <d v="2012-02-06T00:00:00"/>
    <n v="226700.005"/>
  </r>
  <r>
    <s v="CORONADO JIMENEZ"/>
    <s v="NAYIBI DEL CARMEN"/>
    <s v="CC"/>
    <n v="22571069"/>
    <x v="4"/>
    <n v="652"/>
    <x v="1"/>
    <s v="2012-1"/>
    <d v="2012-02-06T00:00:00"/>
    <n v="226700.005"/>
  </r>
  <r>
    <s v="CAMPAZ MOSQUERA"/>
    <s v="NAYLA "/>
    <s v="TI"/>
    <n v="94031419390"/>
    <x v="0"/>
    <n v="506"/>
    <x v="1"/>
    <s v="2012-1"/>
    <d v="2012-02-06T00:00:00"/>
    <n v="226700.005"/>
  </r>
  <r>
    <s v="VEGA BECERRA"/>
    <s v="NAYLING PATRICIA"/>
    <s v="RC"/>
    <n v="1016028739"/>
    <x v="16"/>
    <n v="701"/>
    <x v="3"/>
    <s v="2012-1"/>
    <d v="2012-02-06T00:00:00"/>
    <n v="268300"/>
  </r>
  <r>
    <s v="SALINA "/>
    <s v="NAYRUTH "/>
    <s v="CC"/>
    <n v="32885490"/>
    <x v="1"/>
    <n v="343"/>
    <x v="1"/>
    <s v="2012-1"/>
    <d v="2012-02-06T00:00:00"/>
    <n v="226700.005"/>
  </r>
  <r>
    <s v="CIIFUENTES CARPIO"/>
    <s v="NAZLYS ESTHER"/>
    <s v="CC"/>
    <n v="55249399"/>
    <x v="21"/>
    <n v="337"/>
    <x v="1"/>
    <s v="2012-1"/>
    <d v="2012-02-06T00:00:00"/>
    <n v="226700.005"/>
  </r>
  <r>
    <s v="MONTALVO SOTOMAYOR"/>
    <s v="NEDER ENRIQUE"/>
    <s v="CC"/>
    <n v="1063078643"/>
    <x v="2"/>
    <n v="320"/>
    <x v="0"/>
    <s v="2012-1"/>
    <d v="2012-02-06T00:00:00"/>
    <n v="226700.005"/>
  </r>
  <r>
    <s v="PADILLA GONZALEZ"/>
    <s v="NEDYS LUZ"/>
    <s v="CC"/>
    <n v="1045712541"/>
    <x v="2"/>
    <n v="340"/>
    <x v="1"/>
    <s v="2012-1"/>
    <d v="2012-02-06T00:00:00"/>
    <n v="226700.005"/>
  </r>
  <r>
    <s v="PUCHE PADILLA"/>
    <s v="NEFER ENRIQUE"/>
    <s v="TI"/>
    <n v="94050422342"/>
    <x v="3"/>
    <n v="451"/>
    <x v="9"/>
    <s v="2012-1"/>
    <d v="2012-02-06T00:00:00"/>
    <n v="268300"/>
  </r>
  <r>
    <s v="NAIZIR GUERRA"/>
    <s v="NEFNEFA MARIA"/>
    <s v="CC"/>
    <n v="1140823634"/>
    <x v="8"/>
    <n v="101"/>
    <x v="8"/>
    <s v="2012-1"/>
    <d v="2012-02-06T00:00:00"/>
    <n v="22670"/>
  </r>
  <r>
    <s v="CABRERA LONDOÑO"/>
    <s v="NEHIDER HARVEY"/>
    <s v="CC"/>
    <n v="1140823027"/>
    <x v="20"/>
    <n v="702"/>
    <x v="8"/>
    <s v="2012-1"/>
    <d v="2012-02-06T00:00:00"/>
    <n v="22670"/>
  </r>
  <r>
    <s v="GONZALEZ OSORIO"/>
    <s v="NEIBIS "/>
    <s v="CC"/>
    <n v="1140841535"/>
    <x v="26"/>
    <n v="503"/>
    <x v="1"/>
    <s v="2012-1"/>
    <d v="2012-02-06T00:00:00"/>
    <n v="226700.005"/>
  </r>
  <r>
    <s v="FLORIAN LAGARES"/>
    <s v="NEIDER JOSE"/>
    <s v="TI"/>
    <n v="96010510608"/>
    <x v="20"/>
    <n v="702"/>
    <x v="0"/>
    <s v="2012-1"/>
    <d v="2012-02-06T00:00:00"/>
    <n v="226700.005"/>
  </r>
  <r>
    <s v="CASTRO VARGAS"/>
    <s v="NEIJEL DELIA"/>
    <s v="CC"/>
    <n v="1044428464"/>
    <x v="8"/>
    <n v="101"/>
    <x v="10"/>
    <s v="2012-1"/>
    <d v="2012-02-06T00:00:00"/>
    <n v="45340.000999999997"/>
  </r>
  <r>
    <s v="FERRER QUINTERO"/>
    <s v="NEIL EDWIN"/>
    <s v="CC"/>
    <n v="1143116728"/>
    <x v="34"/>
    <n v="202"/>
    <x v="1"/>
    <s v="2012-1"/>
    <d v="2012-02-06T00:00:00"/>
    <n v="226700.005"/>
  </r>
  <r>
    <s v="TOVAR RAMIREZ"/>
    <s v="NEILA "/>
    <s v="CC"/>
    <n v="32659241"/>
    <x v="28"/>
    <n v="344"/>
    <x v="1"/>
    <s v="2012-1"/>
    <d v="2012-02-06T00:00:00"/>
    <n v="226700.005"/>
  </r>
  <r>
    <s v="DOMINGUEZ TORRES"/>
    <s v="NEILL REYNALDI"/>
    <s v="CC"/>
    <n v="1143432740"/>
    <x v="29"/>
    <n v="338"/>
    <x v="1"/>
    <s v="2012-1"/>
    <d v="2012-02-06T00:00:00"/>
    <n v="226700.005"/>
  </r>
  <r>
    <s v="GUTIERREZ GOMEZ "/>
    <s v="NELCY KARINA "/>
    <s v="TI"/>
    <n v="88080360732"/>
    <x v="24"/>
    <n v="318"/>
    <x v="7"/>
    <s v="2012-1"/>
    <d v="2012-02-06T00:00:00"/>
    <n v="241470"/>
  </r>
  <r>
    <s v="BARRETO CASTRO"/>
    <s v="NELCYS ROCIO"/>
    <s v="CC"/>
    <n v="1140844732"/>
    <x v="0"/>
    <n v="502"/>
    <x v="3"/>
    <s v="2012-1"/>
    <d v="2012-02-06T00:00:00"/>
    <n v="249400"/>
  </r>
  <r>
    <s v="DE LEON PEDRAZA"/>
    <s v="NELIDA CECILIA"/>
    <s v="CC"/>
    <n v="1129500817"/>
    <x v="22"/>
    <n v="401"/>
    <x v="1"/>
    <s v="2012-1"/>
    <d v="2012-02-06T00:00:00"/>
    <n v="226700.005"/>
  </r>
  <r>
    <s v="YARURO CACERES"/>
    <s v="NELLY CAMILA"/>
    <s v="TI"/>
    <n v="90040553010"/>
    <x v="27"/>
    <n v="704"/>
    <x v="7"/>
    <s v="2012-1"/>
    <d v="2012-02-06T00:00:00"/>
    <n v="200000"/>
  </r>
  <r>
    <s v="PRADA VILLALBA"/>
    <s v="NELLY ESPERANZA"/>
    <s v="CC"/>
    <n v="1143122103"/>
    <x v="4"/>
    <n v="651"/>
    <x v="8"/>
    <s v="2012-1"/>
    <d v="2012-02-06T00:00:00"/>
    <n v="56670"/>
  </r>
  <r>
    <s v="CACERES REYES"/>
    <s v="NELLY MABEL"/>
    <s v="CC"/>
    <n v="32584207"/>
    <x v="25"/>
    <n v="339"/>
    <x v="1"/>
    <s v="2012-1"/>
    <d v="2012-02-06T00:00:00"/>
    <n v="226700.005"/>
  </r>
  <r>
    <s v="BERDUGO PUERTA"/>
    <s v="NELSON CUSTODIO"/>
    <s v="CC"/>
    <n v="1049533887"/>
    <x v="3"/>
    <n v="451"/>
    <x v="1"/>
    <s v="2012-1"/>
    <d v="2012-02-06T00:00:00"/>
    <n v="226700.005"/>
  </r>
  <r>
    <s v="CASTRO ANGARITA"/>
    <s v="NELSON DANIEL"/>
    <s v="CC"/>
    <n v="1140827365"/>
    <x v="8"/>
    <n v="101"/>
    <x v="0"/>
    <s v="2012-1"/>
    <d v="2012-02-06T00:00:00"/>
    <n v="226700.005"/>
  </r>
  <r>
    <s v="CASTILLO POLO"/>
    <s v="NELSON ENRIQUE"/>
    <s v="CC*"/>
    <n v="72245020"/>
    <x v="0"/>
    <n v="502"/>
    <x v="3"/>
    <s v="2012-1"/>
    <d v="2012-02-06T00:00:00"/>
    <n v="302000"/>
  </r>
  <r>
    <s v="ALVAREZ GOMEZ"/>
    <s v="NELSON ENRIQUE"/>
    <s v="CC"/>
    <n v="13620494"/>
    <x v="0"/>
    <n v="502"/>
    <x v="1"/>
    <s v="2012-1"/>
    <d v="2012-02-06T00:00:00"/>
    <n v="226700.005"/>
  </r>
  <r>
    <s v="CASTILLO POLO"/>
    <s v="NELSON ENRIQUE"/>
    <s v="CC*"/>
    <n v="72245020"/>
    <x v="0"/>
    <n v="502"/>
    <x v="8"/>
    <s v="2012-1"/>
    <d v="2012-02-06T00:00:00"/>
    <n v="56670"/>
  </r>
  <r>
    <s v="CARABALLO AYALA"/>
    <s v="NELSON ENRIQUE"/>
    <s v="CC"/>
    <n v="1140853831"/>
    <x v="26"/>
    <n v="503"/>
    <x v="1"/>
    <s v="2012-1"/>
    <d v="2012-02-06T00:00:00"/>
    <n v="226700.005"/>
  </r>
  <r>
    <s v="CONSUEGRA SANTIAGO"/>
    <s v="NELSON ENRIQUE"/>
    <s v="CC"/>
    <n v="1048212089"/>
    <x v="39"/>
    <n v="152"/>
    <x v="7"/>
    <s v="2012-1"/>
    <d v="2012-02-06T00:00:00"/>
    <n v="200000"/>
  </r>
  <r>
    <s v="GARZON JULIAO"/>
    <s v="NELSON FERNANDO"/>
    <s v="TI"/>
    <n v="90040253768"/>
    <x v="3"/>
    <n v="451"/>
    <x v="3"/>
    <s v="2012-1"/>
    <d v="2012-02-06T00:00:00"/>
    <n v="268300"/>
  </r>
  <r>
    <s v="DE LA HOZ MUÑOZ"/>
    <s v="NELSON JESUS"/>
    <s v="TI"/>
    <n v="96011710066"/>
    <x v="20"/>
    <n v="702"/>
    <x v="3"/>
    <s v="2012-1"/>
    <d v="2012-02-06T00:00:00"/>
    <n v="302000"/>
  </r>
  <r>
    <s v="ARGOTE RODRIGUEZ"/>
    <s v="NELSON MIGUEL"/>
    <s v="CC"/>
    <n v="1140855659"/>
    <x v="5"/>
    <n v="505"/>
    <x v="8"/>
    <s v="2012-1"/>
    <d v="2012-02-06T00:00:00"/>
    <n v="56670"/>
  </r>
  <r>
    <s v="OSORIO CORREA"/>
    <s v="NELSON RAFAEL"/>
    <s v="TI"/>
    <n v="94041418049"/>
    <x v="4"/>
    <n v="651"/>
    <x v="1"/>
    <s v="2012-1"/>
    <d v="2012-02-06T00:00:00"/>
    <n v="226700.005"/>
  </r>
  <r>
    <s v="MARTINEZ AVILA "/>
    <s v="NEREIDA MARIA "/>
    <s v="CC"/>
    <n v="55220524"/>
    <x v="2"/>
    <n v="340"/>
    <x v="7"/>
    <s v="2012-1"/>
    <d v="2012-02-06T00:00:00"/>
    <n v="241470"/>
  </r>
  <r>
    <s v="LOZANO GOMEZ"/>
    <s v="NERIBET "/>
    <s v="CC"/>
    <n v="1047229401"/>
    <x v="12"/>
    <n v="341"/>
    <x v="1"/>
    <s v="2012-1"/>
    <d v="2012-02-06T00:00:00"/>
    <n v="226700.005"/>
  </r>
  <r>
    <s v="SILVA JARAMILLO"/>
    <s v="NERLIS MABEL"/>
    <s v="CC"/>
    <n v="1143119497"/>
    <x v="22"/>
    <n v="401"/>
    <x v="1"/>
    <s v="2012-1"/>
    <d v="2012-02-06T00:00:00"/>
    <n v="226700.005"/>
  </r>
  <r>
    <s v="SAMPER DE LA HOZ"/>
    <s v="NERY CRISTINA"/>
    <s v="CC"/>
    <n v="32865830"/>
    <x v="0"/>
    <n v="502"/>
    <x v="3"/>
    <s v="2012-1"/>
    <d v="2012-02-06T00:00:00"/>
    <n v="226730"/>
  </r>
  <r>
    <s v="SAMPER DE LA HOZ"/>
    <s v="NERY CRISTINA"/>
    <s v="CC"/>
    <n v="32865830"/>
    <x v="0"/>
    <n v="502"/>
    <x v="8"/>
    <s v="2012-1"/>
    <d v="2012-02-06T00:00:00"/>
    <n v="22670"/>
  </r>
  <r>
    <s v="RAMIREZ HERRERA"/>
    <s v="NERYS PAOLA"/>
    <s v="TI"/>
    <n v="94051810311"/>
    <x v="4"/>
    <n v="652"/>
    <x v="1"/>
    <s v="2012-1"/>
    <d v="2012-02-06T00:00:00"/>
    <n v="226700.005"/>
  </r>
  <r>
    <s v="NOBLES MUÑOZ"/>
    <s v="NÉSTOR "/>
    <s v="TI"/>
    <n v="93121322569"/>
    <x v="0"/>
    <n v="502"/>
    <x v="1"/>
    <s v="2012-1"/>
    <d v="2012-02-06T00:00:00"/>
    <n v="226700.005"/>
  </r>
  <r>
    <s v="VARGAS DE LA HOZ"/>
    <s v="NESTOR ALFONSO"/>
    <s v="TI"/>
    <n v="94053011262"/>
    <x v="16"/>
    <n v="701"/>
    <x v="1"/>
    <s v="2012-1"/>
    <d v="2012-02-06T00:00:00"/>
    <n v="226700.005"/>
  </r>
  <r>
    <s v="CIFUENTES LORA"/>
    <s v="NESTOR ENRIQUE"/>
    <s v="TI"/>
    <n v="93061503860"/>
    <x v="17"/>
    <n v="703"/>
    <x v="1"/>
    <s v="2012-1"/>
    <d v="2012-02-06T00:00:00"/>
    <n v="226700.005"/>
  </r>
  <r>
    <s v="MERCADO BARROS"/>
    <s v="NESTOR ENRIQUE"/>
    <s v="CC"/>
    <n v="85370522"/>
    <x v="25"/>
    <n v="339"/>
    <x v="1"/>
    <s v="2012-1"/>
    <d v="2012-02-06T00:00:00"/>
    <n v="226700.005"/>
  </r>
  <r>
    <s v="FONSECA MARTINEZ"/>
    <s v="NESTOR ENRIQUE"/>
    <s v="TI"/>
    <n v="1001913713"/>
    <x v="29"/>
    <n v="338"/>
    <x v="0"/>
    <s v="2012-1"/>
    <d v="2012-02-06T00:00:00"/>
    <n v="226700.005"/>
  </r>
  <r>
    <s v="ANGULO CONSUEGRA"/>
    <s v="NÉSTOR GABRIEL"/>
    <s v="CC"/>
    <n v="1129508429"/>
    <x v="7"/>
    <n v="601"/>
    <x v="5"/>
    <s v="2012-1"/>
    <d v="2012-02-06T00:00:00"/>
    <n v="113340"/>
  </r>
  <r>
    <s v="ARDILA ANGULO"/>
    <s v="NESTOR JAVIER"/>
    <s v="CC"/>
    <n v="1001875307"/>
    <x v="18"/>
    <n v="324"/>
    <x v="1"/>
    <s v="2012-1"/>
    <d v="2012-02-06T00:00:00"/>
    <n v="226700.005"/>
  </r>
  <r>
    <s v="DE ORO ORTEGA"/>
    <s v="NESTOR JOSE"/>
    <s v="CC"/>
    <n v="1051817674"/>
    <x v="27"/>
    <n v="704"/>
    <x v="4"/>
    <s v="2012-1"/>
    <d v="2012-02-06T00:00:00"/>
    <n v="226700.005"/>
  </r>
  <r>
    <s v="PEDROZO HUERTAS"/>
    <s v="NESTOR JOSE"/>
    <s v="CC"/>
    <n v="1140820453"/>
    <x v="43"/>
    <n v="334"/>
    <x v="7"/>
    <s v="2012-1"/>
    <d v="2012-02-06T00:00:00"/>
    <n v="566000"/>
  </r>
  <r>
    <s v="MAZA DITTA"/>
    <s v="NESTOR MARIO"/>
    <s v="CC"/>
    <n v="1047337569"/>
    <x v="20"/>
    <n v="702"/>
    <x v="8"/>
    <s v="2012-1"/>
    <d v="2012-02-06T00:00:00"/>
    <n v="22670"/>
  </r>
  <r>
    <s v="THOMAS MEDRANO"/>
    <s v="NESTOR NAJHAT"/>
    <s v="TI"/>
    <n v="92100369127"/>
    <x v="15"/>
    <n v="603"/>
    <x v="0"/>
    <s v="2012-1"/>
    <d v="2012-02-06T00:00:00"/>
    <n v="226700.005"/>
  </r>
  <r>
    <s v="PALACIO MARTINEZ"/>
    <s v="NESTOR RAUL"/>
    <s v="CC*"/>
    <n v="8509240"/>
    <x v="2"/>
    <n v="340"/>
    <x v="1"/>
    <s v="2012-1"/>
    <d v="2012-02-06T00:00:00"/>
    <n v="226700.005"/>
  </r>
  <r>
    <s v="ESPELETA URIANA "/>
    <s v="NESTOR RICARDO "/>
    <s v="CC"/>
    <n v="84096544"/>
    <x v="3"/>
    <n v="451"/>
    <x v="0"/>
    <s v="2012-1"/>
    <d v="2012-02-06T00:00:00"/>
    <n v="226700.005"/>
  </r>
  <r>
    <s v="ALEMAN GONZALEZ"/>
    <s v="NEVER MANUEL"/>
    <s v="TI"/>
    <n v="92072464402"/>
    <x v="26"/>
    <n v="503"/>
    <x v="4"/>
    <s v="2012-1"/>
    <d v="2012-02-06T00:00:00"/>
    <n v="226700.005"/>
  </r>
  <r>
    <s v="SALAS CASSIANI "/>
    <s v="NEVIS KARINA "/>
    <s v="CC"/>
    <n v="22656542"/>
    <x v="14"/>
    <n v="321"/>
    <x v="1"/>
    <s v="2012-1"/>
    <d v="2012-02-06T00:00:00"/>
    <n v="226700.005"/>
  </r>
  <r>
    <s v="DORIA ZARUR"/>
    <s v="NEYLA JUDITH"/>
    <s v="CC"/>
    <n v="1063153020"/>
    <x v="16"/>
    <n v="701"/>
    <x v="13"/>
    <s v="2012-1"/>
    <d v="2012-02-06T00:00:00"/>
    <n v="226700.005"/>
  </r>
  <r>
    <s v="DE LA ROSA SANCHEZ"/>
    <s v="NEYLA ROSA"/>
    <s v="CC"/>
    <n v="55235585"/>
    <x v="2"/>
    <n v="340"/>
    <x v="1"/>
    <s v="2012-1"/>
    <d v="2012-02-06T00:00:00"/>
    <n v="226700.005"/>
  </r>
  <r>
    <s v="ALVAREZ PORTACIO"/>
    <s v="NEYLA SOFIA"/>
    <s v="TI"/>
    <n v="93022416071"/>
    <x v="12"/>
    <n v="341"/>
    <x v="0"/>
    <s v="2012-1"/>
    <d v="2012-02-06T00:00:00"/>
    <n v="226700.005"/>
  </r>
  <r>
    <s v="CORBACHO GOENAGA"/>
    <s v="NEYLA VICTORIA"/>
    <s v="CC"/>
    <n v="22459329"/>
    <x v="25"/>
    <n v="339"/>
    <x v="1"/>
    <s v="2012-1"/>
    <d v="2012-02-06T00:00:00"/>
    <n v="226700.005"/>
  </r>
  <r>
    <s v="JIMENEZ AREVALO"/>
    <s v="NEYSY SOFIA"/>
    <s v="CC"/>
    <n v="1044391562"/>
    <x v="25"/>
    <n v="339"/>
    <x v="1"/>
    <s v="2012-1"/>
    <d v="2012-02-06T00:00:00"/>
    <n v="226700.005"/>
  </r>
  <r>
    <s v="SILVA CARDENAS"/>
    <s v="NICHOLSON "/>
    <s v="CC"/>
    <n v="1045709257"/>
    <x v="4"/>
    <n v="652"/>
    <x v="1"/>
    <s v="2012-1"/>
    <d v="2012-02-06T00:00:00"/>
    <n v="226700.005"/>
  </r>
  <r>
    <s v="NAVARRO VARGAS"/>
    <s v="NICOLAS ALBERTO"/>
    <s v="TI"/>
    <n v="94012511986"/>
    <x v="4"/>
    <n v="651"/>
    <x v="6"/>
    <s v="2012-1"/>
    <d v="2012-02-06T00:00:00"/>
    <n v="226700"/>
  </r>
  <r>
    <s v="MARRIAGA GUERRERO"/>
    <s v="NICOLÁS ALBERTO"/>
    <s v="CC"/>
    <n v="72149518"/>
    <x v="4"/>
    <n v="652"/>
    <x v="8"/>
    <s v="2012-1"/>
    <d v="2012-02-06T00:00:00"/>
    <n v="22670"/>
  </r>
  <r>
    <s v="PONCE MARTINEZ"/>
    <s v="NICOLAS DAVID"/>
    <s v="TI"/>
    <n v="93111500922"/>
    <x v="4"/>
    <n v="651"/>
    <x v="1"/>
    <s v="2012-1"/>
    <d v="2012-02-06T00:00:00"/>
    <n v="226700.005"/>
  </r>
  <r>
    <s v="ROJANO CRESPO"/>
    <s v="NICOLAS ELIAS"/>
    <s v="CC*"/>
    <n v="8573820"/>
    <x v="4"/>
    <n v="651"/>
    <x v="1"/>
    <s v="2012-1"/>
    <d v="2012-02-06T00:00:00"/>
    <n v="226700.005"/>
  </r>
  <r>
    <s v="TOVAR BLANCO"/>
    <s v="NICOLAS ELIAS"/>
    <s v="CC"/>
    <n v="1048936717"/>
    <x v="3"/>
    <n v="451"/>
    <x v="1"/>
    <s v="2012-1"/>
    <d v="2012-02-06T00:00:00"/>
    <n v="226700.005"/>
  </r>
  <r>
    <s v="BARROS VILLA"/>
    <s v="NICOLL MARCELA"/>
    <s v="TI"/>
    <n v="94062109798"/>
    <x v="2"/>
    <n v="320"/>
    <x v="1"/>
    <s v="2012-1"/>
    <d v="2012-02-06T00:00:00"/>
    <n v="226700.005"/>
  </r>
  <r>
    <s v="CORDOBA RODRIGUEZ"/>
    <s v="NIDIA DEL CARMEN"/>
    <s v="CC"/>
    <n v="1045667406"/>
    <x v="5"/>
    <n v="505"/>
    <x v="1"/>
    <s v="2012-1"/>
    <d v="2012-02-06T00:00:00"/>
    <n v="226700.005"/>
  </r>
  <r>
    <s v="PEREZ PACHECO"/>
    <s v="NIDIA ISABEL"/>
    <s v="TI"/>
    <n v="89123167350"/>
    <x v="8"/>
    <n v="101"/>
    <x v="13"/>
    <s v="2012-1"/>
    <d v="2012-02-06T00:00:00"/>
    <n v="226700.005"/>
  </r>
  <r>
    <s v="DE ALBA VILLARREAL"/>
    <s v="NIDXON DE VANIS"/>
    <s v="TI"/>
    <n v="90111963400"/>
    <x v="14"/>
    <n v="321"/>
    <x v="7"/>
    <s v="2012-1"/>
    <d v="2012-02-06T00:00:00"/>
    <n v="187700"/>
  </r>
  <r>
    <s v="FONTALVO CASTRO"/>
    <s v="NIDYA LUZ"/>
    <s v="CC"/>
    <n v="1047219513"/>
    <x v="1"/>
    <n v="343"/>
    <x v="0"/>
    <s v="2012-1"/>
    <d v="2012-02-06T00:00:00"/>
    <n v="226700.005"/>
  </r>
  <r>
    <s v="SEBASTIAN EDUARDO"/>
    <s v="NIETO MACIAS"/>
    <s v="TI"/>
    <n v="94081516027"/>
    <x v="17"/>
    <n v="703"/>
    <x v="3"/>
    <s v="2012-1"/>
    <d v="2012-02-06T00:00:00"/>
    <n v="302000"/>
  </r>
  <r>
    <s v="ESCUDERO PERALTA "/>
    <s v="NIKE JOSE "/>
    <s v="TI"/>
    <n v="88121456600"/>
    <x v="3"/>
    <n v="451"/>
    <x v="0"/>
    <s v="2012-1"/>
    <d v="2012-02-06T00:00:00"/>
    <n v="226700.005"/>
  </r>
  <r>
    <s v="DE LOS REYES RÍOS"/>
    <s v="NIKKY ANDRÉS"/>
    <s v="TI"/>
    <n v="95120412044"/>
    <x v="17"/>
    <n v="703"/>
    <x v="9"/>
    <s v="2012-1"/>
    <d v="2012-02-06T00:00:00"/>
    <n v="268300"/>
  </r>
  <r>
    <s v="GARCIA BERDUGO"/>
    <s v="NILSON ALBERTO"/>
    <s v="CC"/>
    <n v="12694445"/>
    <x v="4"/>
    <n v="652"/>
    <x v="6"/>
    <s v="2012-1"/>
    <d v="2012-02-06T00:00:00"/>
    <n v="226700"/>
  </r>
  <r>
    <s v="MEZA MOJICA"/>
    <s v="NILSON DE JESUS"/>
    <s v="CC*"/>
    <n v="1143428772"/>
    <x v="6"/>
    <n v="323"/>
    <x v="1"/>
    <s v="2012-1"/>
    <d v="2012-02-06T00:00:00"/>
    <n v="226700.005"/>
  </r>
  <r>
    <s v="HERRERA TORRES"/>
    <s v="NILSON ENRIQUE"/>
    <s v="CC"/>
    <n v="72221859"/>
    <x v="4"/>
    <n v="652"/>
    <x v="13"/>
    <s v="2012-1"/>
    <d v="2012-02-06T00:00:00"/>
    <n v="226700.005"/>
  </r>
  <r>
    <s v="OROZCO GOMEZ "/>
    <s v="NILTON DAVID "/>
    <s v="CC"/>
    <n v="1129535523"/>
    <x v="35"/>
    <n v="311"/>
    <x v="8"/>
    <s v="2012-1"/>
    <d v="2012-02-06T00:00:00"/>
    <n v="22670"/>
  </r>
  <r>
    <s v="PEREZ DIAZ"/>
    <s v="NINA "/>
    <s v="CC"/>
    <n v="1051888407"/>
    <x v="14"/>
    <n v="321"/>
    <x v="1"/>
    <s v="2012-1"/>
    <d v="2012-02-06T00:00:00"/>
    <n v="226700.005"/>
  </r>
  <r>
    <s v="ACUÑA PEREZ"/>
    <s v="NINETH ROSA"/>
    <s v="TI"/>
    <n v="1007175860"/>
    <x v="12"/>
    <n v="322"/>
    <x v="1"/>
    <s v="2012-1"/>
    <d v="2012-02-06T00:00:00"/>
    <n v="226700.005"/>
  </r>
  <r>
    <s v="CANTILLO MORALES"/>
    <s v="NINFA ISABEL"/>
    <s v="CC"/>
    <n v="22539611"/>
    <x v="2"/>
    <n v="340"/>
    <x v="1"/>
    <s v="2012-1"/>
    <d v="2012-02-06T00:00:00"/>
    <n v="226700.005"/>
  </r>
  <r>
    <s v="RADA LUBO"/>
    <s v="NINFA ISABEL"/>
    <s v="CC*"/>
    <n v="32835862"/>
    <x v="0"/>
    <n v="502"/>
    <x v="1"/>
    <s v="2012-1"/>
    <d v="2012-02-06T00:00:00"/>
    <n v="226700.005"/>
  </r>
  <r>
    <s v="PEREZ BOLIVAR"/>
    <s v="NINFA JOLIETH"/>
    <s v="TI"/>
    <n v="94051109931"/>
    <x v="27"/>
    <n v="704"/>
    <x v="9"/>
    <s v="2012-1"/>
    <d v="2012-02-06T00:00:00"/>
    <n v="268300"/>
  </r>
  <r>
    <s v="BLANCO VIDEZ"/>
    <s v="NINI JOHANA"/>
    <s v="CC"/>
    <n v="1104421755"/>
    <x v="22"/>
    <n v="401"/>
    <x v="1"/>
    <s v="2012-1"/>
    <d v="2012-02-06T00:00:00"/>
    <n v="226700.005"/>
  </r>
  <r>
    <s v="OLMOS RUIZ"/>
    <s v="NINI JOHANA"/>
    <s v="TI"/>
    <n v="93103020911"/>
    <x v="6"/>
    <n v="342"/>
    <x v="1"/>
    <s v="2012-1"/>
    <d v="2012-02-06T00:00:00"/>
    <n v="226700.005"/>
  </r>
  <r>
    <s v="CAAMAÑO DE LAS SALAS"/>
    <s v="NOADITH ALEJANDRA"/>
    <s v="TI"/>
    <n v="94031813411"/>
    <x v="2"/>
    <n v="320"/>
    <x v="1"/>
    <s v="2012-1"/>
    <d v="2012-02-06T00:00:00"/>
    <n v="226700.005"/>
  </r>
  <r>
    <s v="OROZCO SEREN"/>
    <s v="NOBER YAIR"/>
    <s v="CC*"/>
    <n v="8541264"/>
    <x v="6"/>
    <n v="342"/>
    <x v="1"/>
    <s v="2012-1"/>
    <d v="2012-02-06T00:00:00"/>
    <n v="226700.005"/>
  </r>
  <r>
    <s v="JIMENEZ PEREZ"/>
    <s v="NOE JOSE"/>
    <s v="CC"/>
    <n v="1051661041"/>
    <x v="15"/>
    <n v="603"/>
    <x v="4"/>
    <s v="2012-1"/>
    <d v="2012-02-06T00:00:00"/>
    <n v="226700.005"/>
  </r>
  <r>
    <s v="JIMENEZ PALMERA"/>
    <s v="NOHEMI "/>
    <s v="TI"/>
    <n v="92103114855"/>
    <x v="22"/>
    <n v="401"/>
    <x v="1"/>
    <s v="2012-1"/>
    <d v="2012-02-06T00:00:00"/>
    <n v="226700.005"/>
  </r>
  <r>
    <s v="MARTELO MERCADO"/>
    <s v="NOHEMI DEL CARMEN"/>
    <s v="CC*"/>
    <n v="1066174470"/>
    <x v="2"/>
    <n v="320"/>
    <x v="0"/>
    <s v="2012-1"/>
    <d v="2012-02-06T00:00:00"/>
    <n v="226700.005"/>
  </r>
  <r>
    <s v="CASTRO LOPEZ"/>
    <s v="NOHEMI ESPERANZA"/>
    <s v="CC"/>
    <n v="22642515"/>
    <x v="4"/>
    <n v="652"/>
    <x v="8"/>
    <s v="2012-1"/>
    <d v="2012-02-06T00:00:00"/>
    <n v="22670"/>
  </r>
  <r>
    <s v="ROMERO JACOME"/>
    <s v="NOHORA ISABEL"/>
    <s v="CC"/>
    <n v="1129510718"/>
    <x v="5"/>
    <n v="501"/>
    <x v="9"/>
    <s v="2012-1"/>
    <d v="2012-02-06T00:00:00"/>
    <n v="249400"/>
  </r>
  <r>
    <s v="VILLARRUEL DE HOYOS"/>
    <s v="NOHORYS CECILIA"/>
    <s v="CC"/>
    <n v="55229674"/>
    <x v="12"/>
    <n v="322"/>
    <x v="1"/>
    <s v="2012-1"/>
    <d v="2012-02-06T00:00:00"/>
    <n v="226700.005"/>
  </r>
  <r>
    <s v="PÉREZ MOLINARES"/>
    <s v="NOIRA MARGARITA"/>
    <s v="CC"/>
    <n v="32632972"/>
    <x v="12"/>
    <n v="341"/>
    <x v="1"/>
    <s v="2012-1"/>
    <d v="2012-02-06T00:00:00"/>
    <n v="226700.005"/>
  </r>
  <r>
    <s v="RUIZ BARONA"/>
    <s v="NORA "/>
    <s v="CC"/>
    <n v="22599569"/>
    <x v="2"/>
    <n v="340"/>
    <x v="1"/>
    <s v="2012-1"/>
    <d v="2012-02-06T00:00:00"/>
    <n v="226700.005"/>
  </r>
  <r>
    <s v="LAGOS ASTRALAGA"/>
    <s v="NORA CECILIA"/>
    <s v="CC*"/>
    <n v="32695488"/>
    <x v="12"/>
    <n v="322"/>
    <x v="1"/>
    <s v="2012-1"/>
    <d v="2012-02-06T00:00:00"/>
    <n v="226700.005"/>
  </r>
  <r>
    <s v="RODRÍGUEZ CÁRDENAS"/>
    <s v="NORA LIZETH"/>
    <s v="TI"/>
    <n v="94110706973"/>
    <x v="3"/>
    <n v="451"/>
    <x v="3"/>
    <s v="2012-1"/>
    <d v="2012-02-06T00:00:00"/>
    <n v="245630"/>
  </r>
  <r>
    <s v="RODRÍGUEZ CÁRDENAS"/>
    <s v="NORA LIZETH"/>
    <s v="TI"/>
    <n v="94110706973"/>
    <x v="3"/>
    <n v="451"/>
    <x v="5"/>
    <s v="2012-1"/>
    <d v="2012-02-06T00:00:00"/>
    <n v="22670"/>
  </r>
  <r>
    <s v="MARTINEZ MENDEZ"/>
    <s v="NORAIDA "/>
    <s v="CC"/>
    <n v="22584297"/>
    <x v="24"/>
    <n v="318"/>
    <x v="1"/>
    <s v="2012-1"/>
    <d v="2012-02-06T00:00:00"/>
    <n v="226700.005"/>
  </r>
  <r>
    <s v="SUAREZ JIMENEZ"/>
    <s v="NORALBA "/>
    <s v="CC*"/>
    <n v="32848219"/>
    <x v="31"/>
    <n v="336"/>
    <x v="3"/>
    <s v="2012-1"/>
    <d v="2012-02-06T00:00:00"/>
    <n v="249400"/>
  </r>
  <r>
    <s v="MARTINEZ VILLA"/>
    <s v="NORALISA "/>
    <s v="CC"/>
    <n v="1046340206"/>
    <x v="14"/>
    <n v="321"/>
    <x v="2"/>
    <s v="2012-1"/>
    <d v="2012-02-06T00:00:00"/>
    <n v="22700"/>
  </r>
  <r>
    <s v="MARTINEZ VILLA"/>
    <s v="NORALISA "/>
    <s v="CC"/>
    <n v="1046340206"/>
    <x v="14"/>
    <n v="321"/>
    <x v="1"/>
    <s v="2012-1"/>
    <d v="2012-02-06T00:00:00"/>
    <n v="226700.005"/>
  </r>
  <r>
    <s v="SUAREZ OCAMPO"/>
    <s v="NORBERTO "/>
    <s v="CC"/>
    <n v="1045674953"/>
    <x v="4"/>
    <n v="651"/>
    <x v="1"/>
    <s v="2012-1"/>
    <d v="2012-02-06T00:00:00"/>
    <n v="226700.005"/>
  </r>
  <r>
    <s v="PEREZ PADILLA"/>
    <s v="NORBERTO "/>
    <s v="CC"/>
    <n v="1045680417"/>
    <x v="5"/>
    <n v="501"/>
    <x v="1"/>
    <s v="2012-1"/>
    <d v="2012-02-06T00:00:00"/>
    <n v="226700.005"/>
  </r>
  <r>
    <s v="SANCHEZ MENCO"/>
    <s v="NOREDYS PAOLA"/>
    <s v="TI"/>
    <n v="94031210113"/>
    <x v="2"/>
    <n v="320"/>
    <x v="1"/>
    <s v="2012-1"/>
    <d v="2012-02-06T00:00:00"/>
    <n v="226700.005"/>
  </r>
  <r>
    <s v="PEÑA MEZA"/>
    <s v="NORELIS "/>
    <s v="CC"/>
    <n v="1002297653"/>
    <x v="2"/>
    <n v="320"/>
    <x v="1"/>
    <s v="2012-1"/>
    <d v="2012-02-06T00:00:00"/>
    <n v="226700.005"/>
  </r>
  <r>
    <s v="BARRIOS RODRIGUEZ"/>
    <s v="NORELYS ELENA"/>
    <s v="CC"/>
    <n v="1140845368"/>
    <x v="22"/>
    <n v="401"/>
    <x v="4"/>
    <s v="2012-1"/>
    <d v="2012-02-06T00:00:00"/>
    <n v="226700.005"/>
  </r>
  <r>
    <s v="MARIOTIS MENDEZ"/>
    <s v="NORELYS LUCIA"/>
    <s v="CC"/>
    <n v="1045693697"/>
    <x v="5"/>
    <n v="501"/>
    <x v="1"/>
    <s v="2012-1"/>
    <d v="2012-02-06T00:00:00"/>
    <n v="226700.005"/>
  </r>
  <r>
    <s v="CABARCAS MONTENEGRO"/>
    <s v="NORESLY PAOLA"/>
    <s v="CC"/>
    <n v="1140846586"/>
    <x v="0"/>
    <n v="502"/>
    <x v="4"/>
    <s v="2012-1"/>
    <d v="2012-02-06T00:00:00"/>
    <n v="226700.005"/>
  </r>
  <r>
    <s v="BENAVIDES LOPEZ"/>
    <s v="NORGEN ENRIQUE"/>
    <s v="TI"/>
    <n v="95080721561"/>
    <x v="26"/>
    <n v="503"/>
    <x v="1"/>
    <s v="2012-1"/>
    <d v="2012-02-06T00:00:00"/>
    <n v="226700.005"/>
  </r>
  <r>
    <s v="BERDUGO GUIHUR"/>
    <s v="NORIELYS "/>
    <s v="CC"/>
    <n v="1047218691"/>
    <x v="50"/>
    <n v="337"/>
    <x v="8"/>
    <s v="2012-1"/>
    <d v="2012-02-06T00:00:00"/>
    <n v="62860"/>
  </r>
  <r>
    <s v="MENA CABRERA"/>
    <s v="NORIMA DEL CARMEN"/>
    <s v="CC"/>
    <n v="1046270928"/>
    <x v="10"/>
    <n v="204"/>
    <x v="17"/>
    <s v="2012-1"/>
    <d v="2012-02-06T00:00:00"/>
    <n v="226700.005"/>
  </r>
  <r>
    <s v="CORDOBA MENDOZA"/>
    <s v="NORIS ESTHER"/>
    <s v="CC"/>
    <n v="1045707791"/>
    <x v="15"/>
    <n v="603"/>
    <x v="1"/>
    <s v="2012-1"/>
    <d v="2012-02-06T00:00:00"/>
    <n v="226700.005"/>
  </r>
  <r>
    <s v="GUZMAN ROYERO"/>
    <s v="NORIS VANESA"/>
    <s v="CC"/>
    <n v="1047219072"/>
    <x v="8"/>
    <n v="101"/>
    <x v="1"/>
    <s v="2012-1"/>
    <d v="2012-02-06T00:00:00"/>
    <n v="226700.005"/>
  </r>
  <r>
    <s v="RODRIGUEZ MARIOTA"/>
    <s v="NORLEY JUDITH"/>
    <s v="CC"/>
    <n v="32804318"/>
    <x v="43"/>
    <n v="334"/>
    <x v="7"/>
    <s v="2012-1"/>
    <d v="2012-02-06T00:00:00"/>
    <n v="566000"/>
  </r>
  <r>
    <s v="LOBO BUELVAS"/>
    <s v="NORMA CONSTANZA"/>
    <s v="CC"/>
    <n v="1140841626"/>
    <x v="4"/>
    <n v="652"/>
    <x v="3"/>
    <s v="2012-1"/>
    <d v="2012-02-06T00:00:00"/>
    <n v="249400"/>
  </r>
  <r>
    <s v="RIVERO DIAZ"/>
    <s v="NUBIA ESTHER"/>
    <s v="CC"/>
    <n v="1066178372"/>
    <x v="13"/>
    <n v="602"/>
    <x v="0"/>
    <s v="2012-1"/>
    <d v="2012-02-06T00:00:00"/>
    <n v="226700.005"/>
  </r>
  <r>
    <s v="BARRIOS PADILLA"/>
    <s v="NUBIA PATRICIA"/>
    <s v="CC"/>
    <n v="1143114764"/>
    <x v="5"/>
    <n v="501"/>
    <x v="9"/>
    <s v="2012-1"/>
    <d v="2012-02-06T00:00:00"/>
    <n v="249400"/>
  </r>
  <r>
    <s v="RODRIGUEZ PUERTA"/>
    <s v="NUBYS "/>
    <s v="CC"/>
    <n v="32894634"/>
    <x v="25"/>
    <n v="339"/>
    <x v="1"/>
    <s v="2012-1"/>
    <d v="2012-02-06T00:00:00"/>
    <n v="226700.005"/>
  </r>
  <r>
    <s v="ARTETA DIAZ"/>
    <s v="NUMA IVANOK"/>
    <s v="TI"/>
    <n v="95073110700"/>
    <x v="6"/>
    <n v="323"/>
    <x v="1"/>
    <s v="2012-1"/>
    <d v="2012-02-06T00:00:00"/>
    <n v="226700.005"/>
  </r>
  <r>
    <s v="GONZALEZ ALVARADO"/>
    <s v="NUMAR "/>
    <s v="CC"/>
    <n v="1045231500"/>
    <x v="13"/>
    <n v="602"/>
    <x v="1"/>
    <s v="2012-1"/>
    <d v="2012-02-06T00:00:00"/>
    <n v="226700.005"/>
  </r>
  <r>
    <s v="ZABALA PEREZ"/>
    <s v="NURBY LAURA"/>
    <s v="TI"/>
    <n v="94120214076"/>
    <x v="16"/>
    <n v="701"/>
    <x v="0"/>
    <s v="2012-1"/>
    <d v="2012-02-06T00:00:00"/>
    <n v="226700.005"/>
  </r>
  <r>
    <s v="ALTAMAR PAJARO"/>
    <s v="NURIBETH DENIVA"/>
    <s v="TI"/>
    <n v="94111813978"/>
    <x v="14"/>
    <n v="321"/>
    <x v="1"/>
    <s v="2012-1"/>
    <d v="2012-02-06T00:00:00"/>
    <n v="566700"/>
  </r>
  <r>
    <s v="MARTINEZ PEÑA"/>
    <s v="NURYS ISABEL"/>
    <s v="CC"/>
    <n v="1044622958"/>
    <x v="5"/>
    <n v="501"/>
    <x v="1"/>
    <s v="2012-1"/>
    <d v="2012-02-06T00:00:00"/>
    <n v="226700.005"/>
  </r>
  <r>
    <s v="SARMIENTO GALLOR"/>
    <s v="NURYS MARIA"/>
    <s v="CC"/>
    <n v="22463926"/>
    <x v="4"/>
    <n v="652"/>
    <x v="6"/>
    <s v="2012-1"/>
    <d v="2012-02-06T00:00:00"/>
    <n v="226700"/>
  </r>
  <r>
    <s v="GUZMAN OLAVE"/>
    <s v="OBED "/>
    <s v="CC"/>
    <n v="1143135388"/>
    <x v="12"/>
    <n v="322"/>
    <x v="1"/>
    <s v="2012-1"/>
    <d v="2012-02-06T00:00:00"/>
    <n v="226700.005"/>
  </r>
  <r>
    <s v="RONDON MORENO"/>
    <s v="OBED DAVID"/>
    <s v="CC"/>
    <n v="1045708240"/>
    <x v="0"/>
    <n v="502"/>
    <x v="1"/>
    <s v="2012-1"/>
    <d v="2012-02-06T00:00:00"/>
    <n v="226700.005"/>
  </r>
  <r>
    <s v="MERCADO RODA"/>
    <s v="OBED DAVID"/>
    <s v="CC"/>
    <n v="142436232"/>
    <x v="19"/>
    <n v="504"/>
    <x v="1"/>
    <s v="2012-1"/>
    <d v="2012-02-06T00:00:00"/>
    <n v="226700.005"/>
  </r>
  <r>
    <s v="ARDILA SALAZAR"/>
    <s v="OBED JOSUE"/>
    <s v="TI"/>
    <n v="93073001780"/>
    <x v="14"/>
    <n v="321"/>
    <x v="1"/>
    <s v="2012-1"/>
    <d v="2012-02-06T00:00:00"/>
    <n v="226700.005"/>
  </r>
  <r>
    <s v="PAVA NIEBLES"/>
    <s v="OCTAVIO MANUEL"/>
    <s v="TI"/>
    <n v="93020110242"/>
    <x v="0"/>
    <n v="502"/>
    <x v="1"/>
    <s v="2012-1"/>
    <d v="2012-02-06T00:00:00"/>
    <n v="226700.005"/>
  </r>
  <r>
    <s v="PAJARO CASTRO"/>
    <s v="OCTAVIO RAFAEL"/>
    <s v="TI"/>
    <n v="91103000802"/>
    <x v="9"/>
    <n v="319"/>
    <x v="16"/>
    <s v="2012-1"/>
    <d v="2012-02-06T00:00:00"/>
    <n v="113350.00199999999"/>
  </r>
  <r>
    <s v="REYNEL GELVIS"/>
    <s v="ODACIR "/>
    <s v="CC"/>
    <n v="1140858710"/>
    <x v="14"/>
    <n v="321"/>
    <x v="1"/>
    <s v="2012-1"/>
    <d v="2012-02-06T00:00:00"/>
    <n v="226700.005"/>
  </r>
  <r>
    <s v="SALTARIN LEONES"/>
    <s v="ODAIR DAVID"/>
    <s v="CC"/>
    <n v="1045691791"/>
    <x v="5"/>
    <n v="501"/>
    <x v="1"/>
    <s v="2012-1"/>
    <d v="2012-02-06T00:00:00"/>
    <n v="226700.005"/>
  </r>
  <r>
    <s v="SOTO VEGA"/>
    <s v="OLADYS DAYANA"/>
    <s v="CC"/>
    <n v="1129570485"/>
    <x v="8"/>
    <n v="101"/>
    <x v="8"/>
    <s v="2012-1"/>
    <d v="2012-02-06T00:00:00"/>
    <n v="22670"/>
  </r>
  <r>
    <s v="PAJARO TORREGROZA"/>
    <s v="OLEIDYS MERCEDES"/>
    <s v="CC"/>
    <n v="1002197764"/>
    <x v="18"/>
    <n v="324"/>
    <x v="1"/>
    <s v="2012-1"/>
    <d v="2012-02-06T00:00:00"/>
    <n v="226700.005"/>
  </r>
  <r>
    <s v="PEREZ GUTIERREZ"/>
    <s v="OLGA "/>
    <s v="CC"/>
    <n v="22865271"/>
    <x v="2"/>
    <n v="340"/>
    <x v="3"/>
    <s v="2012-1"/>
    <d v="2012-02-06T00:00:00"/>
    <n v="268300"/>
  </r>
  <r>
    <s v="TEJEDOR PEREZ"/>
    <s v="OLGA BEATRIZ"/>
    <s v="TI"/>
    <n v="92060167399"/>
    <x v="12"/>
    <n v="322"/>
    <x v="1"/>
    <s v="2012-1"/>
    <d v="2012-02-06T00:00:00"/>
    <n v="226700.005"/>
  </r>
  <r>
    <s v="PARODI BLANCO"/>
    <s v="OLGA LUCIA"/>
    <s v="TI"/>
    <n v="94082503891"/>
    <x v="38"/>
    <n v="158"/>
    <x v="1"/>
    <s v="2012-1"/>
    <d v="2012-02-06T00:00:00"/>
    <n v="226700.005"/>
  </r>
  <r>
    <s v="PERNETT MORANTE"/>
    <s v="OLGA LUCIA"/>
    <s v="TI"/>
    <n v="91102518433"/>
    <x v="5"/>
    <n v="501"/>
    <x v="3"/>
    <s v="2012-1"/>
    <d v="2012-02-06T00:00:00"/>
    <n v="249400"/>
  </r>
  <r>
    <s v="CARRIZOSA CONEO"/>
    <s v="OLGA LUCIA"/>
    <s v="CC"/>
    <n v="1045672528"/>
    <x v="5"/>
    <n v="501"/>
    <x v="9"/>
    <s v="2012-1"/>
    <d v="2012-02-06T00:00:00"/>
    <n v="249400"/>
  </r>
  <r>
    <s v="SANTIAGO CASTILLO"/>
    <s v="OLGA LUCIA"/>
    <s v="TI"/>
    <n v="89091765730"/>
    <x v="24"/>
    <n v="318"/>
    <x v="3"/>
    <s v="2012-1"/>
    <d v="2012-02-06T00:00:00"/>
    <n v="268300"/>
  </r>
  <r>
    <s v="RAMIREZ PAEZ"/>
    <s v="OLGA LUCIA"/>
    <s v="CC"/>
    <n v="1063153367"/>
    <x v="26"/>
    <n v="503"/>
    <x v="13"/>
    <s v="2012-1"/>
    <d v="2012-02-06T00:00:00"/>
    <n v="226700.005"/>
  </r>
  <r>
    <s v="RAMBAL ZARZA"/>
    <s v="OLGA MARIA"/>
    <s v="CC"/>
    <n v="1143144198"/>
    <x v="12"/>
    <n v="322"/>
    <x v="1"/>
    <s v="2012-1"/>
    <d v="2012-02-06T00:00:00"/>
    <n v="226700.005"/>
  </r>
  <r>
    <s v="MOZO LEYVA"/>
    <s v="OLGA PATRICIA"/>
    <s v="CC*"/>
    <n v="1143125919"/>
    <x v="25"/>
    <n v="339"/>
    <x v="1"/>
    <s v="2012-1"/>
    <d v="2012-02-06T00:00:00"/>
    <n v="226700.005"/>
  </r>
  <r>
    <s v="GUARDIOLA MELENDEZ "/>
    <s v="OLGA PATRICIA "/>
    <s v="CC"/>
    <n v="1047335079"/>
    <x v="12"/>
    <n v="322"/>
    <x v="7"/>
    <s v="2012-1"/>
    <d v="2012-02-06T00:00:00"/>
    <n v="200000"/>
  </r>
  <r>
    <s v="DE LA HOZ VARGAS"/>
    <s v="OLGA VANESSA"/>
    <s v="TI"/>
    <n v="91072451851"/>
    <x v="31"/>
    <n v="336"/>
    <x v="1"/>
    <s v="2012-1"/>
    <d v="2012-02-06T00:00:00"/>
    <n v="226700.005"/>
  </r>
  <r>
    <s v="RINCON ARBELAEZ"/>
    <s v="OLGA VERONICA"/>
    <s v="CC"/>
    <n v="55312915"/>
    <x v="14"/>
    <n v="321"/>
    <x v="1"/>
    <s v="2012-1"/>
    <d v="2012-02-06T00:00:00"/>
    <n v="226700.005"/>
  </r>
  <r>
    <s v="MALDONADO CANTILLO"/>
    <s v="OLIVER "/>
    <s v="TI"/>
    <n v="93121512163"/>
    <x v="10"/>
    <n v="204"/>
    <x v="5"/>
    <s v="2012-1"/>
    <d v="2012-02-06T00:00:00"/>
    <n v="22670"/>
  </r>
  <r>
    <s v="CARRASQUILLA BELEÑO"/>
    <s v="OLIVER DE JESUS"/>
    <s v="TI"/>
    <n v="93042620902"/>
    <x v="16"/>
    <n v="701"/>
    <x v="1"/>
    <s v="2012-1"/>
    <d v="2012-02-06T00:00:00"/>
    <n v="226700.005"/>
  </r>
  <r>
    <s v="POLO REBOLLEDO"/>
    <s v="OLIVIER LEONARDO"/>
    <s v="TI"/>
    <n v="94112015161"/>
    <x v="16"/>
    <n v="701"/>
    <x v="9"/>
    <s v="2012-1"/>
    <d v="2012-02-06T00:00:00"/>
    <n v="268300"/>
  </r>
  <r>
    <s v="VELEZ "/>
    <s v="OMAR "/>
    <s v="TI"/>
    <n v="92050957243"/>
    <x v="8"/>
    <n v="101"/>
    <x v="1"/>
    <s v="2012-1"/>
    <d v="2012-02-06T00:00:00"/>
    <n v="226700.005"/>
  </r>
  <r>
    <s v="MONTERROSA MARENCO"/>
    <s v="OMAR ALFONSO"/>
    <s v="CC"/>
    <n v="1043841667"/>
    <x v="8"/>
    <n v="101"/>
    <x v="8"/>
    <s v="2012-1"/>
    <d v="2012-02-06T00:00:00"/>
    <n v="22670"/>
  </r>
  <r>
    <s v="OVIEDO GUZMAN"/>
    <s v="OMAR ALFONSO"/>
    <s v="CC*"/>
    <n v="8741231"/>
    <x v="4"/>
    <n v="652"/>
    <x v="3"/>
    <s v="2012-1"/>
    <d v="2012-02-06T00:00:00"/>
    <n v="22700"/>
  </r>
  <r>
    <s v="MONTERROSA MARENCO"/>
    <s v="OMAR ALFONSO"/>
    <s v="CC"/>
    <n v="1043841667"/>
    <x v="8"/>
    <n v="101"/>
    <x v="2"/>
    <s v="2012-1"/>
    <d v="2012-02-06T00:00:00"/>
    <n v="226730.005"/>
  </r>
  <r>
    <s v="OVIEDO GUZMAN"/>
    <s v="OMAR ALFONSO"/>
    <s v="CC*"/>
    <n v="8741231"/>
    <x v="4"/>
    <n v="652"/>
    <x v="4"/>
    <s v="2012-1"/>
    <d v="2012-02-06T00:00:00"/>
    <n v="226700.005"/>
  </r>
  <r>
    <s v="GARCIA RICO"/>
    <s v="OMAR ALFREDO"/>
    <s v="CC*"/>
    <n v="72269635"/>
    <x v="12"/>
    <n v="341"/>
    <x v="1"/>
    <s v="2012-1"/>
    <d v="2012-02-06T00:00:00"/>
    <n v="226700.005"/>
  </r>
  <r>
    <s v="DE LA CRUZ LOPEZ"/>
    <s v="OMAR ALFREDO"/>
    <s v="TI"/>
    <n v="92113005388"/>
    <x v="4"/>
    <n v="651"/>
    <x v="1"/>
    <s v="2012-1"/>
    <d v="2012-02-06T00:00:00"/>
    <n v="226700.005"/>
  </r>
  <r>
    <s v="ARIZA PERALTA"/>
    <s v="OMAR ANDRES"/>
    <s v="TI"/>
    <n v="94052612505"/>
    <x v="19"/>
    <n v="504"/>
    <x v="0"/>
    <s v="2012-1"/>
    <d v="2012-02-06T00:00:00"/>
    <n v="226700.005"/>
  </r>
  <r>
    <s v="SALCEDO ENCISO"/>
    <s v="OMAR ANDRES"/>
    <s v="TI"/>
    <n v="94052208240"/>
    <x v="18"/>
    <n v="324"/>
    <x v="1"/>
    <s v="2012-1"/>
    <d v="2012-02-06T00:00:00"/>
    <n v="226700.005"/>
  </r>
  <r>
    <s v="ELJAIK GÓMEZ"/>
    <s v="OMAR DAVID"/>
    <s v="TI"/>
    <n v="92081278980"/>
    <x v="20"/>
    <n v="702"/>
    <x v="3"/>
    <s v="2012-1"/>
    <d v="2012-02-06T00:00:00"/>
    <n v="268300"/>
  </r>
  <r>
    <s v="VERGARA MARTINEZ"/>
    <s v="OMAR EDUARDO"/>
    <s v="TI"/>
    <n v="95102706243"/>
    <x v="8"/>
    <n v="101"/>
    <x v="9"/>
    <s v="2012-1"/>
    <d v="2012-02-06T00:00:00"/>
    <n v="249400"/>
  </r>
  <r>
    <s v="ESTARITA LATORRE"/>
    <s v="OMAR ENRIQUE"/>
    <s v="TI"/>
    <n v="92092709908"/>
    <x v="9"/>
    <n v="319"/>
    <x v="0"/>
    <s v="2012-1"/>
    <d v="2012-02-06T00:00:00"/>
    <n v="226700.005"/>
  </r>
  <r>
    <s v="HERNANDEZ DE LA ROSA"/>
    <s v="OMAR ENRIQUE"/>
    <s v="CC"/>
    <n v="72295656"/>
    <x v="6"/>
    <n v="342"/>
    <x v="1"/>
    <s v="2012-1"/>
    <d v="2012-02-06T00:00:00"/>
    <n v="226700.005"/>
  </r>
  <r>
    <s v="PEREZ LUNA"/>
    <s v="OMAR JAVIER"/>
    <s v="CC"/>
    <n v="1129500269"/>
    <x v="9"/>
    <n v="319"/>
    <x v="16"/>
    <s v="2012-1"/>
    <d v="2012-02-06T00:00:00"/>
    <n v="113350.00199999999"/>
  </r>
  <r>
    <s v="HERRERA BENITEZ"/>
    <s v="OMAR JESSITH"/>
    <s v="TI"/>
    <n v="94081608800"/>
    <x v="14"/>
    <n v="321"/>
    <x v="1"/>
    <s v="2012-1"/>
    <d v="2012-02-06T00:00:00"/>
    <n v="226700.005"/>
  </r>
  <r>
    <s v="FABREGAS CERA"/>
    <s v="OMAR JOSE"/>
    <s v="CC"/>
    <n v="72311386"/>
    <x v="5"/>
    <n v="501"/>
    <x v="9"/>
    <s v="2012-1"/>
    <d v="2012-02-06T00:00:00"/>
    <n v="249400"/>
  </r>
  <r>
    <s v="ARROYO OCHOA"/>
    <s v="OMAR JOSE"/>
    <s v="CC"/>
    <n v="73434350"/>
    <x v="6"/>
    <n v="342"/>
    <x v="1"/>
    <s v="2012-1"/>
    <d v="2012-02-06T00:00:00"/>
    <n v="226700.005"/>
  </r>
  <r>
    <s v="RODRIGUEZ CANENCIA"/>
    <s v="OMAR JOSE"/>
    <s v="CC"/>
    <n v="1045168185"/>
    <x v="7"/>
    <n v="601"/>
    <x v="1"/>
    <s v="2012-1"/>
    <d v="2012-02-06T00:00:00"/>
    <n v="226700.005"/>
  </r>
  <r>
    <s v="ROMERO LEON"/>
    <s v="OMAR JOSE"/>
    <s v="CC"/>
    <n v="1045685455"/>
    <x v="16"/>
    <n v="701"/>
    <x v="8"/>
    <s v="2012-1"/>
    <d v="2012-02-06T00:00:00"/>
    <n v="22670"/>
  </r>
  <r>
    <s v="VARGAS VASQUEZ"/>
    <s v="OMAR JULIAN"/>
    <s v="TI"/>
    <n v="91041418163"/>
    <x v="7"/>
    <n v="601"/>
    <x v="1"/>
    <s v="2012-1"/>
    <d v="2012-02-06T00:00:00"/>
    <n v="226700.005"/>
  </r>
  <r>
    <s v="HENAO NAVARRO"/>
    <s v="OMAR YESID"/>
    <s v="TI"/>
    <n v="95012226722"/>
    <x v="17"/>
    <n v="703"/>
    <x v="1"/>
    <s v="2012-1"/>
    <d v="2012-02-06T00:00:00"/>
    <n v="226700.005"/>
  </r>
  <r>
    <s v="MONTOYA MORENO"/>
    <s v="OMAR YESID"/>
    <s v="TI"/>
    <n v="94081114000"/>
    <x v="5"/>
    <n v="505"/>
    <x v="3"/>
    <s v="2012-1"/>
    <d v="2012-02-06T00:00:00"/>
    <n v="249400"/>
  </r>
  <r>
    <s v="WELMAN SANDOVAL"/>
    <s v="OMARYS ESTHER"/>
    <s v="CC"/>
    <n v="32770727"/>
    <x v="12"/>
    <n v="322"/>
    <x v="1"/>
    <s v="2012-1"/>
    <d v="2012-02-06T00:00:00"/>
    <n v="226700.005"/>
  </r>
  <r>
    <s v="WELMAN SANDOVAL"/>
    <s v="OMARYS ESTHER"/>
    <s v="CC"/>
    <n v="32770727"/>
    <x v="12"/>
    <n v="322"/>
    <x v="9"/>
    <s v="2012-1"/>
    <d v="2012-02-06T00:00:00"/>
    <n v="22700"/>
  </r>
  <r>
    <s v="PAEZ MENESES"/>
    <s v="ONELSA "/>
    <s v="CC"/>
    <n v="30656884"/>
    <x v="6"/>
    <n v="342"/>
    <x v="1"/>
    <s v="2012-1"/>
    <d v="2012-02-06T00:00:00"/>
    <n v="226700.005"/>
  </r>
  <r>
    <s v="MENDOZA OTERO"/>
    <s v="ONIX MARIA"/>
    <s v="CC"/>
    <n v="1043588170"/>
    <x v="1"/>
    <n v="343"/>
    <x v="1"/>
    <s v="2012-1"/>
    <d v="2012-02-06T00:00:00"/>
    <n v="226700.005"/>
  </r>
  <r>
    <s v="ARIZA BERDUGO"/>
    <s v="OREDYS DAYANA"/>
    <s v="CC"/>
    <n v="1045231938"/>
    <x v="1"/>
    <n v="343"/>
    <x v="1"/>
    <s v="2012-1"/>
    <d v="2012-02-06T00:00:00"/>
    <n v="226700.005"/>
  </r>
  <r>
    <s v="RODRIGUEZ DIAZ"/>
    <s v="ORFELINA ESTHER"/>
    <s v="CC"/>
    <n v="1196963689"/>
    <x v="3"/>
    <n v="451"/>
    <x v="0"/>
    <s v="2012-1"/>
    <d v="2012-02-06T00:00:00"/>
    <n v="226700.005"/>
  </r>
  <r>
    <s v="CORTES BRACHO"/>
    <s v="ORIANA CAROLA"/>
    <s v="CC"/>
    <n v="1065618484"/>
    <x v="4"/>
    <n v="652"/>
    <x v="1"/>
    <s v="2012-1"/>
    <d v="2012-02-06T00:00:00"/>
    <n v="226700.005"/>
  </r>
  <r>
    <s v="MEJIA DIAZ"/>
    <s v="ORLAIDA MARIA"/>
    <s v="CC"/>
    <n v="44150002"/>
    <x v="23"/>
    <n v="201"/>
    <x v="8"/>
    <s v="2012-1"/>
    <d v="2012-02-06T00:00:00"/>
    <n v="22670"/>
  </r>
  <r>
    <s v="MIRANDA SIERRA"/>
    <s v="ORLANDO ALFONSO"/>
    <s v="CC"/>
    <n v="1143137091"/>
    <x v="14"/>
    <n v="321"/>
    <x v="1"/>
    <s v="2012-1"/>
    <d v="2012-02-06T00:00:00"/>
    <n v="226700.005"/>
  </r>
  <r>
    <s v="ARREDONDO ZAMBRANO"/>
    <s v="ORLANDO ANDRES"/>
    <s v="CC*"/>
    <n v="1118823295"/>
    <x v="14"/>
    <n v="321"/>
    <x v="0"/>
    <s v="2012-1"/>
    <d v="2012-02-06T00:00:00"/>
    <n v="226700.005"/>
  </r>
  <r>
    <s v="JIMENEZ PONCE "/>
    <s v="ORLANDO DAVID "/>
    <s v="CC"/>
    <n v="1129569949"/>
    <x v="20"/>
    <n v="702"/>
    <x v="19"/>
    <s v="2012-1"/>
    <d v="2012-02-06T00:00:00"/>
    <n v="226700.005"/>
  </r>
  <r>
    <s v="FLOREZ GUTIERREZ"/>
    <s v="ORLANDO DE JESUS"/>
    <s v="CC"/>
    <n v="72268128"/>
    <x v="0"/>
    <n v="502"/>
    <x v="9"/>
    <s v="2012-1"/>
    <d v="2012-02-06T00:00:00"/>
    <n v="249400"/>
  </r>
  <r>
    <s v="GOMEZ AYOLA"/>
    <s v="ORLANDO DE JESUS"/>
    <s v="TI"/>
    <n v="93012011960"/>
    <x v="3"/>
    <n v="451"/>
    <x v="1"/>
    <s v="2012-1"/>
    <d v="2012-02-06T00:00:00"/>
    <n v="226700.005"/>
  </r>
  <r>
    <s v="TORRES GONZALEZ"/>
    <s v="ORLANDO ENRIQUE"/>
    <s v="CC"/>
    <n v="72210473"/>
    <x v="3"/>
    <n v="451"/>
    <x v="1"/>
    <s v="2012-1"/>
    <d v="2012-02-06T00:00:00"/>
    <n v="226700.005"/>
  </r>
  <r>
    <s v="GALVEZ CANTILLO"/>
    <s v="ORLANDO ENRIQUE"/>
    <s v="TI"/>
    <n v="94071517688"/>
    <x v="14"/>
    <n v="321"/>
    <x v="1"/>
    <s v="2012-1"/>
    <d v="2012-02-06T00:00:00"/>
    <n v="566700"/>
  </r>
  <r>
    <s v="CEDEÑO BOLAÑO"/>
    <s v="ORLANDO JORGE"/>
    <s v="CC"/>
    <n v="1129583401"/>
    <x v="5"/>
    <n v="501"/>
    <x v="3"/>
    <s v="2012-1"/>
    <d v="2012-02-06T00:00:00"/>
    <n v="249400"/>
  </r>
  <r>
    <s v="URECHE COTES"/>
    <s v="ORLANDO JOSE"/>
    <s v="CC"/>
    <n v="1118806225"/>
    <x v="4"/>
    <n v="651"/>
    <x v="13"/>
    <s v="2012-1"/>
    <d v="2012-02-06T00:00:00"/>
    <n v="226700.005"/>
  </r>
  <r>
    <s v="ALMARIO BARRIOS"/>
    <s v="ORLANDO JOSE"/>
    <s v="CC"/>
    <n v="1140862025"/>
    <x v="32"/>
    <n v="151"/>
    <x v="4"/>
    <s v="2012-1"/>
    <d v="2012-02-06T00:00:00"/>
    <n v="226700.005"/>
  </r>
  <r>
    <s v="RODELO SOTO"/>
    <s v="ORLANDO JOSE"/>
    <s v="CC"/>
    <n v="1052975257"/>
    <x v="33"/>
    <n v="203"/>
    <x v="10"/>
    <s v="2012-1"/>
    <d v="2012-02-06T00:00:00"/>
    <n v="45340.000999999997"/>
  </r>
  <r>
    <s v="MANOTAS  ROMERO "/>
    <s v="ORLANDO JOSE "/>
    <s v="CC"/>
    <n v="8486491"/>
    <x v="20"/>
    <n v="702"/>
    <x v="8"/>
    <s v="2012-1"/>
    <d v="2012-02-06T00:00:00"/>
    <n v="56670"/>
  </r>
  <r>
    <s v="PEÑA LEJARDE"/>
    <s v="ORLANDO MANUEL"/>
    <s v="CC"/>
    <n v="1140847814"/>
    <x v="17"/>
    <n v="703"/>
    <x v="4"/>
    <s v="2012-1"/>
    <d v="2012-02-06T00:00:00"/>
    <n v="226700.005"/>
  </r>
  <r>
    <s v="CABARCAS SANTAMARIA"/>
    <s v="ORLANDO MARIO"/>
    <s v="CC"/>
    <n v="1081760808"/>
    <x v="20"/>
    <n v="702"/>
    <x v="0"/>
    <s v="2012-1"/>
    <d v="2012-02-06T00:00:00"/>
    <n v="226700.005"/>
  </r>
  <r>
    <s v="ARTETA CORONELL"/>
    <s v="ORLANDO MARIO"/>
    <s v="CC"/>
    <n v="1044390945"/>
    <x v="14"/>
    <n v="321"/>
    <x v="1"/>
    <s v="2012-1"/>
    <d v="2012-02-06T00:00:00"/>
    <n v="226700.005"/>
  </r>
  <r>
    <s v="CAMPO JIMENEZ"/>
    <s v="ORLANDO MIGUEL"/>
    <s v="CC*"/>
    <n v="72262862"/>
    <x v="4"/>
    <n v="652"/>
    <x v="1"/>
    <s v="2012-1"/>
    <d v="2012-02-06T00:00:00"/>
    <n v="226700.005"/>
  </r>
  <r>
    <s v="OÑATE CANTILLO"/>
    <s v="ORLANDO NICOLAS"/>
    <s v="CC"/>
    <n v="1045686802"/>
    <x v="4"/>
    <n v="652"/>
    <x v="1"/>
    <s v="2012-1"/>
    <d v="2012-02-06T00:00:00"/>
    <n v="226700.005"/>
  </r>
  <r>
    <s v="GOMEZ ORELLANO"/>
    <s v="ORLANDO RAFAEL"/>
    <s v="CC"/>
    <n v="1047222913"/>
    <x v="14"/>
    <n v="321"/>
    <x v="1"/>
    <s v="2012-1"/>
    <d v="2012-02-06T00:00:00"/>
    <n v="226700.005"/>
  </r>
  <r>
    <s v="GUTIERREZ BARANDICA "/>
    <s v="ORLANDO RAFAEL"/>
    <s v="CC"/>
    <n v="1047342303"/>
    <x v="3"/>
    <n v="451"/>
    <x v="1"/>
    <s v="2012-1"/>
    <d v="2012-02-06T00:00:00"/>
    <n v="226700.005"/>
  </r>
  <r>
    <s v="ARVILLA CORZO "/>
    <s v="ORLANDO RAFAEL "/>
    <s v="CC"/>
    <n v="8508751"/>
    <x v="2"/>
    <n v="320"/>
    <x v="1"/>
    <s v="2012-1"/>
    <d v="2012-02-06T00:00:00"/>
    <n v="226700.005"/>
  </r>
  <r>
    <s v="SCARPATI NIETO"/>
    <s v="ORNELLA GIULIANA"/>
    <s v="CC"/>
    <n v="1140856370"/>
    <x v="17"/>
    <n v="703"/>
    <x v="1"/>
    <s v="2012-1"/>
    <d v="2012-02-06T00:00:00"/>
    <n v="226700.005"/>
  </r>
  <r>
    <s v="JESUS ALBERTO"/>
    <s v="ORTIZ RODRIGUEZ"/>
    <s v="TI"/>
    <n v="94051411964"/>
    <x v="5"/>
    <n v="505"/>
    <x v="10"/>
    <s v="2012-1"/>
    <d v="2012-02-06T00:00:00"/>
    <n v="45340.000999999997"/>
  </r>
  <r>
    <s v="REID BUITRAGO"/>
    <s v="ORVIN LUIS"/>
    <s v="CC"/>
    <n v="72139787"/>
    <x v="4"/>
    <n v="652"/>
    <x v="8"/>
    <s v="2012-1"/>
    <d v="2012-02-06T00:00:00"/>
    <n v="22670"/>
  </r>
  <r>
    <s v="DIAZ BARRIOS"/>
    <s v="OSCAR "/>
    <s v="CC"/>
    <n v="1129542604"/>
    <x v="38"/>
    <n v="158"/>
    <x v="1"/>
    <s v="2012-1"/>
    <d v="2012-02-06T00:00:00"/>
    <n v="226700.005"/>
  </r>
  <r>
    <s v="CAMPO GALVIS"/>
    <s v="OSCAR "/>
    <s v="CC"/>
    <n v="8787441"/>
    <x v="4"/>
    <n v="652"/>
    <x v="1"/>
    <s v="2012-1"/>
    <d v="2012-02-06T00:00:00"/>
    <n v="226700.005"/>
  </r>
  <r>
    <s v="VÁSQUEZ MANCILLA"/>
    <s v="OSCAR "/>
    <s v="TI"/>
    <n v="93120301185"/>
    <x v="6"/>
    <n v="323"/>
    <x v="9"/>
    <s v="2012-1"/>
    <d v="2012-02-06T00:00:00"/>
    <n v="249400"/>
  </r>
  <r>
    <s v="MORALES MARRIAGA"/>
    <s v="OSCAR ALBERTO"/>
    <s v="TI"/>
    <n v="93082629422"/>
    <x v="24"/>
    <n v="318"/>
    <x v="1"/>
    <s v="2012-1"/>
    <d v="2012-02-06T00:00:00"/>
    <n v="226700.005"/>
  </r>
  <r>
    <s v="CANO CADAVID"/>
    <s v="OSCAR ANDRES"/>
    <s v="CC*"/>
    <n v="1129573718"/>
    <x v="0"/>
    <n v="502"/>
    <x v="3"/>
    <s v="2012-1"/>
    <d v="2012-02-06T00:00:00"/>
    <n v="249400"/>
  </r>
  <r>
    <s v="COLEY DE LA HOZ"/>
    <s v="OSCAR ANDRES"/>
    <s v="CC"/>
    <n v="1143124741"/>
    <x v="14"/>
    <n v="321"/>
    <x v="1"/>
    <s v="2012-1"/>
    <d v="2012-02-06T00:00:00"/>
    <n v="226700.005"/>
  </r>
  <r>
    <s v="CHOGO AREVALO"/>
    <s v="OSCAR ANDRES"/>
    <s v="TI"/>
    <n v="91072302201"/>
    <x v="5"/>
    <n v="501"/>
    <x v="9"/>
    <s v="2012-1"/>
    <d v="2012-02-06T00:00:00"/>
    <n v="226730"/>
  </r>
  <r>
    <s v="CHOGO AREVALO"/>
    <s v="OSCAR ANDRES"/>
    <s v="TI"/>
    <n v="91072302201"/>
    <x v="5"/>
    <n v="501"/>
    <x v="8"/>
    <s v="2012-1"/>
    <d v="2012-02-06T00:00:00"/>
    <n v="22670"/>
  </r>
  <r>
    <s v="DE LA ROSA DE LA ROSA"/>
    <s v="OSCAR ANDRES"/>
    <s v="TI"/>
    <n v="95070910803"/>
    <x v="5"/>
    <n v="505"/>
    <x v="3"/>
    <s v="2012-1"/>
    <d v="2012-02-06T00:00:00"/>
    <n v="249400"/>
  </r>
  <r>
    <s v="PACHECO REQUENA"/>
    <s v="OSCAR DARIO"/>
    <s v="CC"/>
    <n v="72241699"/>
    <x v="4"/>
    <n v="652"/>
    <x v="1"/>
    <s v="2012-1"/>
    <d v="2012-02-06T00:00:00"/>
    <n v="226700.005"/>
  </r>
  <r>
    <s v="VILLADIEGO LOBO"/>
    <s v="OSCAR DAVID"/>
    <s v="CC"/>
    <n v="1140846224"/>
    <x v="16"/>
    <n v="701"/>
    <x v="4"/>
    <s v="2012-1"/>
    <d v="2012-02-06T00:00:00"/>
    <n v="226700.005"/>
  </r>
  <r>
    <s v="CABRERA CABALLERO"/>
    <s v="OSCAR DAVID"/>
    <s v="CC"/>
    <n v="72023337"/>
    <x v="9"/>
    <n v="319"/>
    <x v="1"/>
    <s v="2012-1"/>
    <d v="2012-02-06T00:00:00"/>
    <n v="226700.005"/>
  </r>
  <r>
    <s v="DAZA DE LA ROSA"/>
    <s v="OSCAR DAVID"/>
    <s v="RC"/>
    <n v="1051820615"/>
    <x v="8"/>
    <n v="101"/>
    <x v="5"/>
    <s v="2012-1"/>
    <d v="2012-02-06T00:00:00"/>
    <n v="22670"/>
  </r>
  <r>
    <s v="VASQUEZ GARCIA"/>
    <s v="OSCAR DAVID"/>
    <s v="CC"/>
    <n v="1001817254"/>
    <x v="7"/>
    <n v="601"/>
    <x v="1"/>
    <s v="2012-1"/>
    <d v="2012-02-06T00:00:00"/>
    <n v="226700.005"/>
  </r>
  <r>
    <s v="TEHERAN OROZCO"/>
    <s v="OSCAR DAVID"/>
    <s v="TI"/>
    <n v="94122710283"/>
    <x v="20"/>
    <n v="702"/>
    <x v="1"/>
    <s v="2012-1"/>
    <d v="2012-02-06T00:00:00"/>
    <n v="226700.005"/>
  </r>
  <r>
    <s v="CORONADO ARRIETA"/>
    <s v="OSCAR DAVID"/>
    <s v="CC"/>
    <n v="1063076332"/>
    <x v="12"/>
    <n v="322"/>
    <x v="0"/>
    <s v="2012-1"/>
    <d v="2012-02-06T00:00:00"/>
    <n v="226700.005"/>
  </r>
  <r>
    <s v="MONTERROZA SARMIENTO"/>
    <s v="OSCAR DAVID"/>
    <s v="CC*"/>
    <n v="1066173502"/>
    <x v="2"/>
    <n v="320"/>
    <x v="1"/>
    <s v="2012-1"/>
    <d v="2012-02-06T00:00:00"/>
    <n v="226700.005"/>
  </r>
  <r>
    <s v="GUTIERREZ CAVADIA "/>
    <s v="OSCAR EDUARDO "/>
    <s v="CC*"/>
    <n v="1073814244"/>
    <x v="26"/>
    <n v="503"/>
    <x v="7"/>
    <s v="2012-1"/>
    <d v="2012-02-06T00:00:00"/>
    <n v="199520"/>
  </r>
  <r>
    <s v="SERNA RESTREPO "/>
    <s v="OSCAR ELIECER "/>
    <s v="TI"/>
    <n v="88080963267"/>
    <x v="3"/>
    <n v="451"/>
    <x v="3"/>
    <s v="2012-1"/>
    <d v="2012-02-06T00:00:00"/>
    <n v="268300"/>
  </r>
  <r>
    <s v="GARCIA CHALA"/>
    <s v="OSCAR ENRIQUE"/>
    <s v="TI"/>
    <n v="92010476749"/>
    <x v="0"/>
    <n v="502"/>
    <x v="1"/>
    <s v="2012-1"/>
    <d v="2012-02-06T00:00:00"/>
    <n v="226700.005"/>
  </r>
  <r>
    <s v="SANTIAGO GARCIA"/>
    <s v="OSCAR ENRIQUE"/>
    <s v="TI"/>
    <n v="93021327741"/>
    <x v="9"/>
    <n v="319"/>
    <x v="3"/>
    <s v="2012-1"/>
    <d v="2012-02-06T00:00:00"/>
    <n v="248000"/>
  </r>
  <r>
    <s v="GARCIA BELTRAN"/>
    <s v="OSCAR HERNANDO"/>
    <s v="TI"/>
    <n v="92120558384"/>
    <x v="7"/>
    <n v="601"/>
    <x v="1"/>
    <s v="2012-1"/>
    <d v="2012-02-06T00:00:00"/>
    <n v="226700.005"/>
  </r>
  <r>
    <s v="PATERNINA BORJA"/>
    <s v="OSCAR IVAN"/>
    <s v="TI"/>
    <n v="92111114287"/>
    <x v="33"/>
    <n v="203"/>
    <x v="1"/>
    <s v="2012-1"/>
    <d v="2012-02-06T00:00:00"/>
    <n v="226700.005"/>
  </r>
  <r>
    <s v="ARMENTA DE LA CRUZ"/>
    <s v="OSCAR IVAN"/>
    <s v="CC"/>
    <n v="72342455"/>
    <x v="4"/>
    <n v="651"/>
    <x v="1"/>
    <s v="2012-1"/>
    <d v="2012-02-06T00:00:00"/>
    <n v="226700.005"/>
  </r>
  <r>
    <s v="ARIAS MUÑOZ"/>
    <s v="OSCAR IVAN"/>
    <s v="TI"/>
    <n v="1003196997"/>
    <x v="15"/>
    <n v="603"/>
    <x v="1"/>
    <s v="2012-1"/>
    <d v="2012-02-06T00:00:00"/>
    <n v="226700.005"/>
  </r>
  <r>
    <s v="ARMENTA DE LA CRUZ"/>
    <s v="OSCAR IVAN"/>
    <s v="CC"/>
    <n v="72342455"/>
    <x v="4"/>
    <n v="651"/>
    <x v="9"/>
    <s v="2012-1"/>
    <d v="2012-02-06T00:00:00"/>
    <n v="22700"/>
  </r>
  <r>
    <s v="ROMERO LEIRO"/>
    <s v="OSCAR IVAN"/>
    <s v="CC"/>
    <n v="1045682709"/>
    <x v="17"/>
    <n v="703"/>
    <x v="8"/>
    <s v="2012-1"/>
    <d v="2012-02-06T00:00:00"/>
    <n v="56670"/>
  </r>
  <r>
    <s v="PIZARRO PRIETO"/>
    <s v="OSCAR JAVIER"/>
    <s v="TI"/>
    <n v="93051703640"/>
    <x v="20"/>
    <n v="702"/>
    <x v="8"/>
    <s v="2012-1"/>
    <d v="2012-02-06T00:00:00"/>
    <n v="22670"/>
  </r>
  <r>
    <s v="RAMIREZ GARCIA "/>
    <s v="OSCAR JAVIER "/>
    <s v="CC"/>
    <n v="78734805"/>
    <x v="0"/>
    <n v="502"/>
    <x v="0"/>
    <s v="2012-1"/>
    <d v="2012-02-06T00:00:00"/>
    <n v="226700.005"/>
  </r>
  <r>
    <s v="CASTRILLON SUMOZA"/>
    <s v="OSCAR JUAN"/>
    <s v="CC"/>
    <n v="1076621601"/>
    <x v="8"/>
    <n v="101"/>
    <x v="8"/>
    <s v="2012-1"/>
    <d v="2012-02-06T00:00:00"/>
    <n v="22670"/>
  </r>
  <r>
    <s v="ESCORCIA OMAR"/>
    <s v="OSCAR MOISES"/>
    <s v="CC"/>
    <n v="1045690668"/>
    <x v="17"/>
    <n v="703"/>
    <x v="8"/>
    <s v="2012-1"/>
    <d v="2012-02-06T00:00:00"/>
    <n v="22670"/>
  </r>
  <r>
    <s v="REBOLLO ZARZA"/>
    <s v="OSCAR RAFAEL"/>
    <s v="CC"/>
    <n v="1104866708"/>
    <x v="9"/>
    <n v="319"/>
    <x v="0"/>
    <s v="2012-1"/>
    <d v="2012-02-06T00:00:00"/>
    <n v="226700.005"/>
  </r>
  <r>
    <s v="ROMERO RIVERA"/>
    <s v="OSCAR WILLIAM"/>
    <s v="CC"/>
    <n v="72000721"/>
    <x v="4"/>
    <n v="652"/>
    <x v="1"/>
    <s v="2012-1"/>
    <d v="2012-02-06T00:00:00"/>
    <n v="226700.005"/>
  </r>
  <r>
    <s v="PIANETA SANDOVAL"/>
    <s v="OSIRIS JADITH"/>
    <s v="CC"/>
    <n v="44161190"/>
    <x v="12"/>
    <n v="341"/>
    <x v="1"/>
    <s v="2012-1"/>
    <d v="2012-02-06T00:00:00"/>
    <n v="226700.005"/>
  </r>
  <r>
    <s v="CARABALLO PEÑALVER"/>
    <s v="OSIRIS ODILIA"/>
    <s v="CC"/>
    <n v="1124404974"/>
    <x v="3"/>
    <n v="451"/>
    <x v="0"/>
    <s v="2012-1"/>
    <d v="2012-02-06T00:00:00"/>
    <n v="226700.005"/>
  </r>
  <r>
    <s v="BELTRAN DE LA HOZ"/>
    <s v="OSMANY ESTHER"/>
    <s v="CC"/>
    <n v="32786806"/>
    <x v="14"/>
    <n v="321"/>
    <x v="4"/>
    <s v="2012-1"/>
    <d v="2012-02-06T00:00:00"/>
    <n v="226700.005"/>
  </r>
  <r>
    <s v="MOLINA TORRES"/>
    <s v="OSMAR DE JESUS"/>
    <s v="TI"/>
    <n v="93120700969"/>
    <x v="5"/>
    <n v="505"/>
    <x v="1"/>
    <s v="2012-1"/>
    <d v="2012-02-06T00:00:00"/>
    <n v="226700.005"/>
  </r>
  <r>
    <s v="MARTINEZ ACUÑA"/>
    <s v="OSMAR JOSE"/>
    <s v="CC"/>
    <n v="1051654648"/>
    <x v="8"/>
    <n v="101"/>
    <x v="8"/>
    <s v="2012-1"/>
    <d v="2012-02-06T00:00:00"/>
    <n v="56670"/>
  </r>
  <r>
    <s v="MORALES SALGADO"/>
    <s v="OSMIN DAVID"/>
    <s v="CC"/>
    <n v="1072257498"/>
    <x v="8"/>
    <n v="101"/>
    <x v="13"/>
    <s v="2012-1"/>
    <d v="2012-02-06T00:00:00"/>
    <n v="226700.005"/>
  </r>
  <r>
    <s v="REYES ESTRADA"/>
    <s v="OSNAIDER ALONSO"/>
    <s v="TI"/>
    <n v="91041578020"/>
    <x v="8"/>
    <n v="101"/>
    <x v="7"/>
    <s v="2012-1"/>
    <d v="2012-02-06T00:00:00"/>
    <n v="200000"/>
  </r>
  <r>
    <s v="BERRIO RAMOS"/>
    <s v="OSNAIDER DAVID"/>
    <s v="TI"/>
    <n v="92041080142"/>
    <x v="3"/>
    <n v="451"/>
    <x v="1"/>
    <s v="2012-1"/>
    <d v="2012-02-06T00:00:00"/>
    <n v="226700.005"/>
  </r>
  <r>
    <s v="PEREZ TORRES"/>
    <s v="OSNAIDER JOSE"/>
    <s v="TI"/>
    <n v="94050611447"/>
    <x v="16"/>
    <n v="701"/>
    <x v="1"/>
    <s v="2012-1"/>
    <d v="2012-02-06T00:00:00"/>
    <n v="226700.005"/>
  </r>
  <r>
    <s v="MARIANO GALINDO"/>
    <s v="OSNAIDER JOSE"/>
    <s v="TI"/>
    <n v="91082301343"/>
    <x v="9"/>
    <n v="319"/>
    <x v="16"/>
    <s v="2012-1"/>
    <d v="2012-02-06T00:00:00"/>
    <n v="113350.00199999999"/>
  </r>
  <r>
    <s v="MARIANO GALINDO"/>
    <s v="OSNAIDER JOSE"/>
    <s v="TI"/>
    <n v="91082301343"/>
    <x v="9"/>
    <n v="319"/>
    <x v="9"/>
    <s v="2012-1"/>
    <d v="2012-02-06T00:00:00"/>
    <n v="134650"/>
  </r>
  <r>
    <s v="MARTINEZ MARTINEZ"/>
    <s v="OSNEIDER DE JESUS"/>
    <s v="TI"/>
    <n v="93071902763"/>
    <x v="6"/>
    <n v="323"/>
    <x v="1"/>
    <s v="2012-1"/>
    <d v="2012-02-06T00:00:00"/>
    <n v="226700.005"/>
  </r>
  <r>
    <s v="PERTUZ LEGRO"/>
    <s v="OSNEIDER ENRIQUE"/>
    <s v="CC"/>
    <n v="1079932158"/>
    <x v="20"/>
    <n v="702"/>
    <x v="8"/>
    <s v="2012-1"/>
    <d v="2012-02-06T00:00:00"/>
    <n v="22670"/>
  </r>
  <r>
    <s v="OJITO DE MOYA"/>
    <s v="OSNEIDER ENRIQUE"/>
    <s v="CC*"/>
    <n v="1129519438"/>
    <x v="3"/>
    <n v="451"/>
    <x v="1"/>
    <s v="2012-1"/>
    <d v="2012-02-06T00:00:00"/>
    <n v="226700.005"/>
  </r>
  <r>
    <s v="GIL BARCELO"/>
    <s v="OSVALDO DE JESUS"/>
    <s v="CC*"/>
    <n v="72251347"/>
    <x v="24"/>
    <n v="318"/>
    <x v="1"/>
    <s v="2012-1"/>
    <d v="2012-02-06T00:00:00"/>
    <n v="226700.005"/>
  </r>
  <r>
    <s v="ROMERO NAVARRO"/>
    <s v="OSVALDO ENRRIQUE"/>
    <s v="CC"/>
    <n v="1044429541"/>
    <x v="20"/>
    <n v="702"/>
    <x v="1"/>
    <s v="2012-1"/>
    <d v="2012-02-06T00:00:00"/>
    <n v="226700.005"/>
  </r>
  <r>
    <s v="TESILLO TOVAR"/>
    <s v="OSVALDO JOSE"/>
    <s v="CC"/>
    <n v="1045683607"/>
    <x v="26"/>
    <n v="503"/>
    <x v="1"/>
    <s v="2012-1"/>
    <d v="2012-02-06T00:00:00"/>
    <n v="226700.005"/>
  </r>
  <r>
    <s v="TOVAR CORRALES"/>
    <s v="OSVALDO MIGUEL"/>
    <s v="CC"/>
    <n v="1140849118"/>
    <x v="27"/>
    <n v="704"/>
    <x v="1"/>
    <s v="2012-1"/>
    <d v="2012-02-06T00:00:00"/>
    <n v="226700.005"/>
  </r>
  <r>
    <s v="RODRIGUEZ MELGAREJO"/>
    <s v="OSWALD FRANCISCO"/>
    <s v="TI"/>
    <n v="94061408783"/>
    <x v="25"/>
    <n v="339"/>
    <x v="4"/>
    <s v="2012-1"/>
    <d v="2012-02-06T00:00:00"/>
    <n v="226700.005"/>
  </r>
  <r>
    <s v="REANO ARGUELLO"/>
    <s v="OSWALDO "/>
    <s v="CC"/>
    <n v="1140847734"/>
    <x v="17"/>
    <n v="703"/>
    <x v="1"/>
    <s v="2012-1"/>
    <d v="2012-02-06T00:00:00"/>
    <n v="226700.005"/>
  </r>
  <r>
    <s v="MONTES PADILLA"/>
    <s v="PABLO ANDRES"/>
    <s v="CC"/>
    <n v="72340998"/>
    <x v="5"/>
    <n v="505"/>
    <x v="1"/>
    <s v="2012-1"/>
    <d v="2012-02-06T00:00:00"/>
    <n v="226700.005"/>
  </r>
  <r>
    <s v="LOPEZ VEGA"/>
    <s v="PABLO ANDRES"/>
    <s v="CC"/>
    <n v="1140859082"/>
    <x v="26"/>
    <n v="503"/>
    <x v="1"/>
    <s v="2012-1"/>
    <d v="2012-02-06T00:00:00"/>
    <n v="226700.005"/>
  </r>
  <r>
    <s v="RINCON FONSECA"/>
    <s v="PABLO ANDRES"/>
    <s v="CC"/>
    <n v="1140864612"/>
    <x v="19"/>
    <n v="504"/>
    <x v="1"/>
    <s v="2012-1"/>
    <d v="2012-02-06T00:00:00"/>
    <n v="226700.005"/>
  </r>
  <r>
    <s v="MIRANDA PERALTA"/>
    <s v="PABLO ANDRES"/>
    <s v="TI"/>
    <n v="93071920648"/>
    <x v="20"/>
    <n v="702"/>
    <x v="0"/>
    <s v="2012-1"/>
    <d v="2012-02-06T00:00:00"/>
    <n v="226700.005"/>
  </r>
  <r>
    <s v="MEDRANO ORTEGA"/>
    <s v="PABLO ANDRES"/>
    <s v="TI"/>
    <n v="1007278034"/>
    <x v="38"/>
    <n v="158"/>
    <x v="1"/>
    <s v="2012-1"/>
    <d v="2012-02-06T00:00:00"/>
    <n v="226700.005"/>
  </r>
  <r>
    <s v="RAMIREZ HERRERA"/>
    <s v="PABLO ANGEL"/>
    <s v="CC"/>
    <n v="1047036337"/>
    <x v="0"/>
    <n v="502"/>
    <x v="1"/>
    <s v="2012-1"/>
    <d v="2012-02-06T00:00:00"/>
    <n v="226700.005"/>
  </r>
  <r>
    <s v="CORDOBA DELGADO "/>
    <s v="PABLO EMILIO "/>
    <s v="CC"/>
    <n v="1042421979"/>
    <x v="0"/>
    <n v="502"/>
    <x v="9"/>
    <s v="2012-1"/>
    <d v="2012-02-06T00:00:00"/>
    <n v="249400"/>
  </r>
  <r>
    <s v="SAN MARTIN JIMENEZ"/>
    <s v="PABLO JESUS"/>
    <s v="CC"/>
    <n v="1129536378"/>
    <x v="14"/>
    <n v="321"/>
    <x v="1"/>
    <s v="2012-1"/>
    <d v="2012-02-06T00:00:00"/>
    <n v="226700.005"/>
  </r>
  <r>
    <s v="RAMOS JARABA"/>
    <s v="PABLO JOEL"/>
    <s v="CC"/>
    <n v="1143123773"/>
    <x v="20"/>
    <n v="702"/>
    <x v="8"/>
    <s v="2012-1"/>
    <d v="2012-02-06T00:00:00"/>
    <n v="22670"/>
  </r>
  <r>
    <s v="RUEDA PANSSA"/>
    <s v="PABLO JOSE"/>
    <s v="CC*"/>
    <n v="72281534"/>
    <x v="5"/>
    <n v="501"/>
    <x v="3"/>
    <s v="2012-1"/>
    <d v="2012-02-06T00:00:00"/>
    <n v="249400"/>
  </r>
  <r>
    <s v="SIMANCA MORALES"/>
    <s v="PABLO JOSÉ"/>
    <s v="TI"/>
    <n v="94010709363"/>
    <x v="3"/>
    <n v="451"/>
    <x v="9"/>
    <s v="2012-1"/>
    <d v="2012-02-06T00:00:00"/>
    <n v="268300"/>
  </r>
  <r>
    <s v="PEREZ SANJUAN "/>
    <s v="PABLO LEONARDO "/>
    <s v="CC"/>
    <n v="72291976"/>
    <x v="0"/>
    <n v="502"/>
    <x v="3"/>
    <s v="2012-1"/>
    <d v="2012-02-06T00:00:00"/>
    <n v="226700"/>
  </r>
  <r>
    <s v="PATERNOSTRO ORTIZ"/>
    <s v="PAMELA ALEXANDRA"/>
    <s v="CC"/>
    <n v="1140864360"/>
    <x v="27"/>
    <n v="704"/>
    <x v="1"/>
    <s v="2012-1"/>
    <d v="2012-02-06T00:00:00"/>
    <n v="226700.005"/>
  </r>
  <r>
    <s v="LEIVA MUÑOS"/>
    <s v="PAOLA "/>
    <s v="TI"/>
    <n v="94012212130"/>
    <x v="27"/>
    <n v="704"/>
    <x v="0"/>
    <s v="2012-1"/>
    <d v="2012-02-06T00:00:00"/>
    <n v="226700.005"/>
  </r>
  <r>
    <s v="GUERRERO CANTILLO"/>
    <s v="PAOLA "/>
    <s v="CC"/>
    <n v="1129574012"/>
    <x v="1"/>
    <n v="343"/>
    <x v="3"/>
    <s v="2012-1"/>
    <d v="2012-02-06T00:00:00"/>
    <n v="249400"/>
  </r>
  <r>
    <s v="BEDOYA BERROCAL"/>
    <s v="PAOLA ANDREA"/>
    <s v="TI"/>
    <n v="91092604875"/>
    <x v="5"/>
    <n v="501"/>
    <x v="1"/>
    <s v="2012-1"/>
    <d v="2012-02-06T00:00:00"/>
    <n v="226700"/>
  </r>
  <r>
    <s v="BERNAL MORALES"/>
    <s v="PAOLA ANDREA"/>
    <s v="TI"/>
    <n v="94010915893"/>
    <x v="16"/>
    <n v="701"/>
    <x v="1"/>
    <s v="2012-1"/>
    <d v="2012-02-06T00:00:00"/>
    <n v="226700.005"/>
  </r>
  <r>
    <s v="ELJAIK GÓMEZ"/>
    <s v="PAOLA ANDREA"/>
    <s v="TI"/>
    <n v="95080810270"/>
    <x v="4"/>
    <n v="651"/>
    <x v="3"/>
    <s v="2012-1"/>
    <d v="2012-02-06T00:00:00"/>
    <n v="249400"/>
  </r>
  <r>
    <s v="JARAMILLO ACUÑA"/>
    <s v="PAOLA ANDREA"/>
    <s v="TI"/>
    <n v="95041608073"/>
    <x v="18"/>
    <n v="324"/>
    <x v="3"/>
    <s v="2012-1"/>
    <d v="2012-02-06T00:00:00"/>
    <n v="268300"/>
  </r>
  <r>
    <s v="CARMONA SURMAY"/>
    <s v="PAOLA ANDREA"/>
    <s v="CC"/>
    <n v="1140841770"/>
    <x v="3"/>
    <n v="451"/>
    <x v="5"/>
    <s v="2012-1"/>
    <d v="2012-02-06T00:00:00"/>
    <n v="22670"/>
  </r>
  <r>
    <s v="CERVERA MARMOLEJO"/>
    <s v="PAOLA ANDREA"/>
    <s v="TI"/>
    <n v="94030409595"/>
    <x v="23"/>
    <n v="201"/>
    <x v="9"/>
    <s v="2012-1"/>
    <d v="2012-02-06T00:00:00"/>
    <n v="268300"/>
  </r>
  <r>
    <s v="NIGRO QUINTERO"/>
    <s v="PAOLA ANDREA"/>
    <s v="CC"/>
    <n v="1140859984"/>
    <x v="0"/>
    <n v="506"/>
    <x v="1"/>
    <s v="2012-1"/>
    <d v="2012-02-06T00:00:00"/>
    <n v="566700"/>
  </r>
  <r>
    <s v="URQUIJO DEFEX"/>
    <s v="PAOLA ANDREA"/>
    <s v="CC"/>
    <n v="1140863132"/>
    <x v="17"/>
    <n v="703"/>
    <x v="1"/>
    <s v="2012-1"/>
    <d v="2012-02-06T00:00:00"/>
    <n v="226700.005"/>
  </r>
  <r>
    <s v="ORTIZ DUNCAN"/>
    <s v="PAOLA ANDREA"/>
    <s v="TI"/>
    <n v="93071720959"/>
    <x v="0"/>
    <n v="506"/>
    <x v="1"/>
    <s v="2012-1"/>
    <d v="2012-02-06T00:00:00"/>
    <n v="226700.005"/>
  </r>
  <r>
    <s v="OSPINO PAREJA"/>
    <s v="PAOLA ANDREA"/>
    <s v="TI"/>
    <n v="94072208816"/>
    <x v="15"/>
    <n v="603"/>
    <x v="1"/>
    <s v="2012-1"/>
    <d v="2012-02-06T00:00:00"/>
    <n v="226700.005"/>
  </r>
  <r>
    <s v="CAMARGO SANDOVAL"/>
    <s v="PAOLA ANDREA"/>
    <s v="CC"/>
    <n v="1143124365"/>
    <x v="26"/>
    <n v="503"/>
    <x v="1"/>
    <s v="2012-1"/>
    <d v="2012-02-06T00:00:00"/>
    <n v="226700.005"/>
  </r>
  <r>
    <s v="CANTILLO ROMERO"/>
    <s v="PAOLA ANDREA"/>
    <s v="TI"/>
    <n v="93091734514"/>
    <x v="26"/>
    <n v="503"/>
    <x v="5"/>
    <s v="2012-1"/>
    <d v="2012-02-06T00:00:00"/>
    <n v="22670"/>
  </r>
  <r>
    <s v="CANTILLO ROMERO"/>
    <s v="PAOLA ANDREA"/>
    <s v="TI"/>
    <n v="93091734514"/>
    <x v="26"/>
    <n v="503"/>
    <x v="6"/>
    <s v="2012-1"/>
    <d v="2012-02-06T00:00:00"/>
    <n v="226700"/>
  </r>
  <r>
    <s v="CASTRO QUINTERO "/>
    <s v="PAOLA ANDREA "/>
    <s v="CC"/>
    <n v="55223641"/>
    <x v="4"/>
    <n v="652"/>
    <x v="3"/>
    <s v="2012-1"/>
    <d v="2012-02-06T00:00:00"/>
    <n v="226730"/>
  </r>
  <r>
    <s v="CASTRO QUINTERO "/>
    <s v="PAOLA ANDREA "/>
    <s v="CC"/>
    <n v="55223641"/>
    <x v="4"/>
    <n v="652"/>
    <x v="8"/>
    <s v="2012-1"/>
    <d v="2012-02-06T00:00:00"/>
    <n v="22670"/>
  </r>
  <r>
    <s v="JINETE PORRAS"/>
    <s v="PAOLA ISABEL"/>
    <s v="CC"/>
    <n v="22532772"/>
    <x v="32"/>
    <n v="151"/>
    <x v="4"/>
    <s v="2012-1"/>
    <d v="2012-02-06T00:00:00"/>
    <n v="226700.005"/>
  </r>
  <r>
    <s v="SANCHEZ NAVARRO"/>
    <s v="PAOLA JANETTE"/>
    <s v="CC"/>
    <n v="1045692676"/>
    <x v="14"/>
    <n v="321"/>
    <x v="8"/>
    <s v="2012-1"/>
    <d v="2012-02-06T00:00:00"/>
    <n v="22670"/>
  </r>
  <r>
    <s v="MORELO PERALTA"/>
    <s v="PAOLA KARINA"/>
    <s v="CC"/>
    <n v="1196963372"/>
    <x v="14"/>
    <n v="321"/>
    <x v="1"/>
    <s v="2012-1"/>
    <d v="2012-02-06T00:00:00"/>
    <n v="226700.005"/>
  </r>
  <r>
    <s v="VELASQUEZ NUÑEZ"/>
    <s v="PAOLA MARGARITA"/>
    <s v="CC"/>
    <n v="1042444564"/>
    <x v="7"/>
    <n v="601"/>
    <x v="1"/>
    <s v="2012-1"/>
    <d v="2012-02-06T00:00:00"/>
    <n v="226700.005"/>
  </r>
  <r>
    <s v="VARGAS OROZCO"/>
    <s v="PAOLA MARGARITA"/>
    <s v="CC"/>
    <n v="1140818049"/>
    <x v="15"/>
    <n v="603"/>
    <x v="1"/>
    <s v="2012-1"/>
    <d v="2012-02-06T00:00:00"/>
    <n v="226700.005"/>
  </r>
  <r>
    <s v="MEJIA TORRES"/>
    <s v="PAOLA MARIA"/>
    <s v="CC"/>
    <n v="1140851053"/>
    <x v="14"/>
    <n v="321"/>
    <x v="1"/>
    <s v="2012-1"/>
    <d v="2012-02-06T00:00:00"/>
    <n v="226700.005"/>
  </r>
  <r>
    <s v="TORRES MALDONADO"/>
    <s v="PAOLA MILENA"/>
    <s v="CC"/>
    <n v="32836622"/>
    <x v="12"/>
    <n v="341"/>
    <x v="1"/>
    <s v="2012-1"/>
    <d v="2012-02-06T00:00:00"/>
    <n v="226700.005"/>
  </r>
  <r>
    <s v="MERCADO BUSTAMANTE"/>
    <s v="PAOLA PATRICIA"/>
    <s v="CC"/>
    <n v="1140836876"/>
    <x v="24"/>
    <n v="318"/>
    <x v="1"/>
    <s v="2012-1"/>
    <d v="2012-02-06T00:00:00"/>
    <n v="226700.005"/>
  </r>
  <r>
    <s v="TORRES MAYORAL"/>
    <s v="PAOLA XIMENA"/>
    <s v="RC"/>
    <n v="1120217005"/>
    <x v="22"/>
    <n v="401"/>
    <x v="4"/>
    <s v="2012-1"/>
    <d v="2012-02-06T00:00:00"/>
    <n v="226700.005"/>
  </r>
  <r>
    <s v="MORALES BLANCO"/>
    <s v="PAOLA YICETH"/>
    <s v="CC*"/>
    <n v="22734952"/>
    <x v="0"/>
    <n v="502"/>
    <x v="1"/>
    <s v="2012-1"/>
    <d v="2012-02-06T00:00:00"/>
    <n v="226700.005"/>
  </r>
  <r>
    <s v="ROLONG MARTINEZ"/>
    <s v="PAOLINA ISABEL"/>
    <s v="TI"/>
    <n v="95040907719"/>
    <x v="3"/>
    <n v="451"/>
    <x v="3"/>
    <s v="2012-1"/>
    <d v="2012-02-06T00:00:00"/>
    <n v="268300"/>
  </r>
  <r>
    <s v="CUELLO PEÑALOZA"/>
    <s v="PAOLO ANDRES"/>
    <s v="CC"/>
    <n v="1140856053"/>
    <x v="17"/>
    <n v="703"/>
    <x v="4"/>
    <s v="2012-1"/>
    <d v="2012-02-06T00:00:00"/>
    <n v="566700"/>
  </r>
  <r>
    <s v="GOMEZ HERNANDEZ"/>
    <s v="PATRICIA LUCIA"/>
    <s v="CC"/>
    <n v="1069480763"/>
    <x v="9"/>
    <n v="319"/>
    <x v="0"/>
    <s v="2012-1"/>
    <d v="2012-02-06T00:00:00"/>
    <n v="226700.005"/>
  </r>
  <r>
    <s v="GARCIA FONTALVO"/>
    <s v="PATRICIA MARGARITA"/>
    <s v="CC"/>
    <n v="1045704826"/>
    <x v="24"/>
    <n v="318"/>
    <x v="1"/>
    <s v="2012-1"/>
    <d v="2012-02-06T00:00:00"/>
    <n v="226700.005"/>
  </r>
  <r>
    <s v="MEJIA PIANETA"/>
    <s v="PATRICIO ANDRES"/>
    <s v="TI"/>
    <n v="91091601180"/>
    <x v="3"/>
    <n v="451"/>
    <x v="5"/>
    <s v="2012-1"/>
    <d v="2012-02-06T00:00:00"/>
    <n v="22670"/>
  </r>
  <r>
    <s v="PAEZ GOMEZ "/>
    <s v="PATRICK PAUL "/>
    <s v="CC"/>
    <n v="1045684981"/>
    <x v="26"/>
    <n v="503"/>
    <x v="11"/>
    <s v="2012-1"/>
    <d v="2012-02-06T00:00:00"/>
    <n v="226700.005"/>
  </r>
  <r>
    <s v="RODRIGUEZ REBOLLEDO"/>
    <s v="PAUL ANDRES"/>
    <s v="CC"/>
    <n v="1045671128"/>
    <x v="11"/>
    <n v="507"/>
    <x v="10"/>
    <s v="2012-1"/>
    <d v="2012-02-06T00:00:00"/>
    <n v="45340.000999999997"/>
  </r>
  <r>
    <s v="SOTOMAYOR FLOREZ"/>
    <s v="PAUL ESTIVEN"/>
    <s v="CC"/>
    <n v="1048212938"/>
    <x v="5"/>
    <n v="505"/>
    <x v="0"/>
    <s v="2012-1"/>
    <d v="2012-02-06T00:00:00"/>
    <n v="226700.005"/>
  </r>
  <r>
    <s v="CAMARGO VARELA"/>
    <s v="PAULA ANDREA"/>
    <s v="TI"/>
    <n v="94010100970"/>
    <x v="3"/>
    <n v="451"/>
    <x v="0"/>
    <s v="2012-1"/>
    <d v="2012-02-06T00:00:00"/>
    <n v="226700.005"/>
  </r>
  <r>
    <s v="VARGAS ARIAS"/>
    <s v="PAULA ANDREA"/>
    <s v="TI"/>
    <n v="94120511097"/>
    <x v="10"/>
    <n v="204"/>
    <x v="9"/>
    <s v="2012-1"/>
    <d v="2012-02-06T00:00:00"/>
    <n v="268300"/>
  </r>
  <r>
    <s v="BERMEJO TORREGROSA"/>
    <s v="PAULA ANDREA"/>
    <s v="CC"/>
    <n v="1047345522"/>
    <x v="1"/>
    <n v="343"/>
    <x v="3"/>
    <s v="2012-1"/>
    <d v="2012-02-06T00:00:00"/>
    <n v="249400"/>
  </r>
  <r>
    <s v="VERGARA QUINTERO"/>
    <s v="PAULA ANDREA"/>
    <s v="TI"/>
    <n v="93051203395"/>
    <x v="19"/>
    <n v="504"/>
    <x v="1"/>
    <s v="2012-1"/>
    <d v="2012-02-06T00:00:00"/>
    <n v="226700.005"/>
  </r>
  <r>
    <s v="ACOSTA CARBAL"/>
    <s v="PAULA ANDREA"/>
    <s v="TI"/>
    <n v="93112520854"/>
    <x v="19"/>
    <n v="504"/>
    <x v="1"/>
    <s v="2012-1"/>
    <d v="2012-02-06T00:00:00"/>
    <n v="226700.005"/>
  </r>
  <r>
    <s v="LEON AMAYA"/>
    <s v="PAULA ANDREA"/>
    <s v="TI"/>
    <n v="94012117650"/>
    <x v="16"/>
    <n v="701"/>
    <x v="9"/>
    <s v="2012-1"/>
    <d v="2012-02-06T00:00:00"/>
    <n v="300000"/>
  </r>
  <r>
    <s v="RODRIGUEZ JIMENEZ"/>
    <s v="PAULA ANDREA"/>
    <s v="TI"/>
    <n v="1041694621"/>
    <x v="1"/>
    <n v="343"/>
    <x v="1"/>
    <s v="2012-1"/>
    <d v="2012-02-06T00:00:00"/>
    <n v="226700.005"/>
  </r>
  <r>
    <s v="ROBLEDO ARIZA"/>
    <s v="PAULA CAROLINA"/>
    <s v="TI"/>
    <n v="94052507612"/>
    <x v="5"/>
    <n v="505"/>
    <x v="9"/>
    <s v="2012-1"/>
    <d v="2012-02-06T00:00:00"/>
    <n v="300000"/>
  </r>
  <r>
    <s v="ROBLEDO ARIZA"/>
    <s v="PAULA CAROLINA"/>
    <s v="TI"/>
    <n v="94052507612"/>
    <x v="5"/>
    <n v="505"/>
    <x v="5"/>
    <s v="2012-1"/>
    <d v="2012-02-06T00:00:00"/>
    <n v="56670"/>
  </r>
  <r>
    <s v="HERRERA RODRIGUEZ"/>
    <s v="PAULETTE DEL ROSARIO"/>
    <s v="TI"/>
    <n v="1047043441"/>
    <x v="0"/>
    <n v="502"/>
    <x v="8"/>
    <s v="2012-1"/>
    <d v="2012-02-06T00:00:00"/>
    <n v="56670"/>
  </r>
  <r>
    <s v="GONZALEZ PELAEZ"/>
    <s v="PAULINA "/>
    <s v="CC"/>
    <n v="1045713265"/>
    <x v="14"/>
    <n v="321"/>
    <x v="1"/>
    <s v="2012-1"/>
    <d v="2012-02-06T00:00:00"/>
    <n v="226700.005"/>
  </r>
  <r>
    <s v="AGAMEZ CORRALES"/>
    <s v="PAULO CESAR"/>
    <s v="CC"/>
    <n v="72000997"/>
    <x v="4"/>
    <n v="652"/>
    <x v="0"/>
    <s v="2012-1"/>
    <d v="2012-02-06T00:00:00"/>
    <n v="226700.005"/>
  </r>
  <r>
    <s v="ACOSTA DE LA HOZ"/>
    <s v="PEDRO ADRIAN"/>
    <s v="CC"/>
    <n v="1047341958"/>
    <x v="17"/>
    <n v="703"/>
    <x v="1"/>
    <s v="2012-1"/>
    <d v="2012-02-06T00:00:00"/>
    <n v="226700.005"/>
  </r>
  <r>
    <s v="CHINCHILLA JANICA"/>
    <s v="PEDRO ANTONIO"/>
    <s v="CC"/>
    <n v="1042439102"/>
    <x v="0"/>
    <n v="502"/>
    <x v="8"/>
    <s v="2012-1"/>
    <d v="2012-02-06T00:00:00"/>
    <n v="22670"/>
  </r>
  <r>
    <s v="ZURITA GONZALEZ"/>
    <s v="PEDRO CESAR"/>
    <s v="TI"/>
    <n v="1007154506"/>
    <x v="14"/>
    <n v="321"/>
    <x v="1"/>
    <s v="2012-1"/>
    <d v="2012-02-06T00:00:00"/>
    <n v="226700.005"/>
  </r>
  <r>
    <s v="HERRERA PAJARO"/>
    <s v="PEDRO ENRIQUE"/>
    <s v="TI"/>
    <n v="89111561207"/>
    <x v="14"/>
    <n v="321"/>
    <x v="1"/>
    <s v="2012-1"/>
    <d v="2012-02-06T00:00:00"/>
    <n v="226700.005"/>
  </r>
  <r>
    <s v="CHITIVO DE CARO"/>
    <s v="PEDRO FERNANDO"/>
    <s v="CC*"/>
    <n v="1045688838"/>
    <x v="12"/>
    <n v="341"/>
    <x v="1"/>
    <s v="2012-1"/>
    <d v="2012-02-06T00:00:00"/>
    <n v="226700.005"/>
  </r>
  <r>
    <s v="BOLIVAR EUSSE"/>
    <s v="PEDRO GONZALO"/>
    <s v="CC"/>
    <n v="8487790"/>
    <x v="9"/>
    <n v="319"/>
    <x v="8"/>
    <s v="2012-1"/>
    <d v="2012-02-06T00:00:00"/>
    <n v="22670"/>
  </r>
  <r>
    <s v="LORA MEJIA"/>
    <s v="PEDRO JORGE LUIS"/>
    <s v="RC"/>
    <n v="1140843990"/>
    <x v="8"/>
    <n v="101"/>
    <x v="8"/>
    <s v="2012-1"/>
    <d v="2012-02-06T00:00:00"/>
    <n v="22670"/>
  </r>
  <r>
    <s v="BELEÑO BENETTI"/>
    <s v="PEDRO JOSE"/>
    <s v="CC"/>
    <n v="1045693449"/>
    <x v="15"/>
    <n v="603"/>
    <x v="1"/>
    <s v="2012-1"/>
    <d v="2012-02-06T00:00:00"/>
    <n v="226700.005"/>
  </r>
  <r>
    <s v="BULLA RAMOS"/>
    <s v="PEDRO JOSE"/>
    <s v="TI"/>
    <n v="93071623082"/>
    <x v="20"/>
    <n v="702"/>
    <x v="1"/>
    <s v="2012-1"/>
    <d v="2012-02-06T00:00:00"/>
    <n v="226700.005"/>
  </r>
  <r>
    <s v="COY MONTES"/>
    <s v="PEDRO LUIS"/>
    <s v="TI"/>
    <n v="93091920504"/>
    <x v="6"/>
    <n v="323"/>
    <x v="1"/>
    <s v="2012-1"/>
    <d v="2012-02-06T00:00:00"/>
    <n v="226700.005"/>
  </r>
  <r>
    <s v="GONZALEZ CUADRADO"/>
    <s v="PEDRO LUIS"/>
    <s v="CC"/>
    <n v="1104870667"/>
    <x v="9"/>
    <n v="319"/>
    <x v="1"/>
    <s v="2012-1"/>
    <d v="2012-02-06T00:00:00"/>
    <n v="226700.005"/>
  </r>
  <r>
    <s v="PUELLO VILLARREAL"/>
    <s v="PEDRO LUIS"/>
    <s v="CC"/>
    <n v="1140845958"/>
    <x v="14"/>
    <n v="321"/>
    <x v="1"/>
    <s v="2012-1"/>
    <d v="2012-02-06T00:00:00"/>
    <n v="226700.005"/>
  </r>
  <r>
    <s v="CASTELLANO ARRIETA"/>
    <s v="PEDRO LUIS"/>
    <s v="RC"/>
    <n v="1196963952"/>
    <x v="37"/>
    <n v="313"/>
    <x v="0"/>
    <s v="2012-1"/>
    <d v="2012-02-06T00:00:00"/>
    <n v="226700.005"/>
  </r>
  <r>
    <s v="FERNANDEZ PEREZ"/>
    <s v="PEDRO MANUEL"/>
    <s v="TI"/>
    <n v="95041022265"/>
    <x v="9"/>
    <n v="319"/>
    <x v="3"/>
    <s v="2012-1"/>
    <d v="2012-02-06T00:00:00"/>
    <n v="249400"/>
  </r>
  <r>
    <s v="LORA CLARO"/>
    <s v="PEDRO NEL"/>
    <s v="CC"/>
    <n v="1048271874"/>
    <x v="14"/>
    <n v="321"/>
    <x v="8"/>
    <s v="2012-1"/>
    <d v="2012-02-06T00:00:00"/>
    <n v="22670"/>
  </r>
  <r>
    <s v="RUDOLFO ARIZA"/>
    <s v="PEDRO PABLO"/>
    <s v="CC*"/>
    <n v="8799660"/>
    <x v="0"/>
    <n v="502"/>
    <x v="8"/>
    <s v="2012-1"/>
    <d v="2012-02-06T00:00:00"/>
    <n v="22670"/>
  </r>
  <r>
    <s v="RUDOLFO ARIZA"/>
    <s v="PEDRO PABLO"/>
    <s v="CC*"/>
    <n v="8799660"/>
    <x v="0"/>
    <n v="502"/>
    <x v="3"/>
    <s v="2012-1"/>
    <d v="2012-02-06T00:00:00"/>
    <n v="226730"/>
  </r>
  <r>
    <s v="RAMOS ZOTELO"/>
    <s v="PEDRO RAFAEL"/>
    <s v="CC"/>
    <n v="1063075691"/>
    <x v="20"/>
    <n v="702"/>
    <x v="0"/>
    <s v="2012-1"/>
    <d v="2012-02-06T00:00:00"/>
    <n v="226700.005"/>
  </r>
  <r>
    <s v="CAÑATE GUTIERREZ"/>
    <s v="PEGGY JOHANA"/>
    <s v="TI"/>
    <n v="93052428716"/>
    <x v="0"/>
    <n v="502"/>
    <x v="1"/>
    <s v="2012-1"/>
    <d v="2012-02-06T00:00:00"/>
    <n v="226700.005"/>
  </r>
  <r>
    <s v="JOHN BRANDO"/>
    <s v="PEINADO FIGUEROA"/>
    <s v="CC"/>
    <n v="92110231042"/>
    <x v="9"/>
    <n v="319"/>
    <x v="1"/>
    <s v="2012-1"/>
    <d v="2012-02-06T00:00:00"/>
    <n v="226700.005"/>
  </r>
  <r>
    <s v="JAZMIN ANETH"/>
    <s v="PEREZ ANGULO"/>
    <s v="CC"/>
    <n v="32891000"/>
    <x v="1"/>
    <n v="343"/>
    <x v="1"/>
    <s v="2012-1"/>
    <d v="2012-02-06T00:00:00"/>
    <n v="226700.005"/>
  </r>
  <r>
    <s v="MOTTA LOPEZ"/>
    <s v="PERLA LILIANA"/>
    <s v="TI"/>
    <n v="91120507074"/>
    <x v="0"/>
    <n v="502"/>
    <x v="3"/>
    <s v="2012-1"/>
    <d v="2012-02-06T00:00:00"/>
    <n v="249400"/>
  </r>
  <r>
    <s v="HERAZO HERNANDEZ"/>
    <s v="PEXEIRO SEGUNDO"/>
    <s v="CC"/>
    <n v="92551344"/>
    <x v="0"/>
    <n v="502"/>
    <x v="8"/>
    <s v="2012-1"/>
    <d v="2012-02-06T00:00:00"/>
    <n v="22670"/>
  </r>
  <r>
    <s v="SOLANO CASTRO"/>
    <s v="PIEDAD CECILIA"/>
    <s v="CC"/>
    <n v="22477363"/>
    <x v="6"/>
    <n v="323"/>
    <x v="1"/>
    <s v="2012-1"/>
    <d v="2012-02-06T00:00:00"/>
    <n v="226700.005"/>
  </r>
  <r>
    <s v="VALENCIA RIVERA"/>
    <s v="PIEDAD MARIA"/>
    <s v="CC"/>
    <n v="1043607952"/>
    <x v="12"/>
    <n v="322"/>
    <x v="1"/>
    <s v="2012-1"/>
    <d v="2012-02-06T00:00:00"/>
    <n v="226700.005"/>
  </r>
  <r>
    <s v="PEREZ HERRERA"/>
    <s v="PIEDAD ZENITH"/>
    <s v="CC"/>
    <n v="32788602"/>
    <x v="14"/>
    <n v="321"/>
    <x v="1"/>
    <s v="2012-1"/>
    <d v="2012-02-06T00:00:00"/>
    <n v="226700.005"/>
  </r>
  <r>
    <s v="PAJARO CAICEDO"/>
    <s v="PIERRE ANDRES"/>
    <s v="RC"/>
    <n v="1047411231"/>
    <x v="15"/>
    <n v="603"/>
    <x v="1"/>
    <s v="2012-1"/>
    <d v="2012-02-06T00:00:00"/>
    <n v="226700.005"/>
  </r>
  <r>
    <s v="GISELLE "/>
    <s v="POLO MARIANO"/>
    <s v="CC"/>
    <n v="1048212554"/>
    <x v="25"/>
    <n v="339"/>
    <x v="4"/>
    <s v="2012-1"/>
    <d v="2012-02-06T00:00:00"/>
    <n v="226700.005"/>
  </r>
  <r>
    <s v="OLIVARI TAFUR"/>
    <s v="PRAHLADA ISVARA"/>
    <s v="CC"/>
    <n v="1140842960"/>
    <x v="5"/>
    <n v="505"/>
    <x v="1"/>
    <s v="2012-1"/>
    <d v="2012-02-06T00:00:00"/>
    <n v="226700.005"/>
  </r>
  <r>
    <s v="RODRIGUEZ REDONDO"/>
    <s v="PRISCILA "/>
    <s v="TI"/>
    <n v="93072303650"/>
    <x v="16"/>
    <n v="701"/>
    <x v="1"/>
    <s v="2012-1"/>
    <d v="2012-02-06T00:00:00"/>
    <n v="226700.005"/>
  </r>
  <r>
    <s v="TERAN CARO"/>
    <s v="QUEENIE STEFANIE"/>
    <s v="CC"/>
    <n v="1045686156"/>
    <x v="32"/>
    <n v="151"/>
    <x v="4"/>
    <s v="2012-1"/>
    <d v="2012-02-06T00:00:00"/>
    <n v="226700.005"/>
  </r>
  <r>
    <s v="FRAGOZO HERNANDEZ"/>
    <s v="QUIBY MOISES"/>
    <s v="CC"/>
    <n v="1129519947"/>
    <x v="6"/>
    <n v="342"/>
    <x v="1"/>
    <s v="2012-1"/>
    <d v="2012-02-06T00:00:00"/>
    <n v="226700.005"/>
  </r>
  <r>
    <s v="FONTALVO BUITRAGO"/>
    <s v="RAFAEL "/>
    <s v="TI"/>
    <n v="95032308784"/>
    <x v="9"/>
    <n v="319"/>
    <x v="1"/>
    <s v="2012-1"/>
    <d v="2012-02-06T00:00:00"/>
    <n v="226700.005"/>
  </r>
  <r>
    <s v="SARMIENTO AVILA"/>
    <s v="RAFAEL "/>
    <s v="CC"/>
    <n v="1046269163"/>
    <x v="6"/>
    <n v="323"/>
    <x v="1"/>
    <s v="2012-1"/>
    <d v="2012-02-06T00:00:00"/>
    <n v="226700.005"/>
  </r>
  <r>
    <s v="DOMINGUEZ RAMBAL"/>
    <s v="RAFAEL ALEXANDER"/>
    <s v="CC"/>
    <n v="1045698328"/>
    <x v="17"/>
    <n v="703"/>
    <x v="4"/>
    <s v="2012-1"/>
    <d v="2012-02-06T00:00:00"/>
    <n v="566700"/>
  </r>
  <r>
    <s v="LOPEZ BELTRAN"/>
    <s v="RAFAEL ALFONSO"/>
    <s v="CC"/>
    <n v="1072258012"/>
    <x v="14"/>
    <n v="321"/>
    <x v="0"/>
    <s v="2012-1"/>
    <d v="2012-02-06T00:00:00"/>
    <n v="226700.005"/>
  </r>
  <r>
    <s v="FLOREZ BORJA"/>
    <s v="RAFAEL ANDRES"/>
    <s v="TI"/>
    <n v="92040978846"/>
    <x v="16"/>
    <n v="701"/>
    <x v="0"/>
    <s v="2012-1"/>
    <d v="2012-02-06T00:00:00"/>
    <n v="226700.005"/>
  </r>
  <r>
    <s v="LARA MIRANDA"/>
    <s v="RAFAEL ANDRES"/>
    <s v="TI"/>
    <n v="93062002822"/>
    <x v="2"/>
    <n v="320"/>
    <x v="1"/>
    <s v="2012-1"/>
    <d v="2012-02-06T00:00:00"/>
    <n v="226700.005"/>
  </r>
  <r>
    <s v="PEREZ GIRALDO"/>
    <s v="RAFAEL ANGEL"/>
    <s v="CC"/>
    <n v="1140864623"/>
    <x v="24"/>
    <n v="318"/>
    <x v="4"/>
    <s v="2012-1"/>
    <d v="2012-02-06T00:00:00"/>
    <n v="226700.005"/>
  </r>
  <r>
    <s v="CORZO MOLINA"/>
    <s v="RAFAEL ANGEL"/>
    <s v="CC"/>
    <n v="1067812535"/>
    <x v="24"/>
    <n v="318"/>
    <x v="8"/>
    <s v="2012-1"/>
    <d v="2012-02-06T00:00:00"/>
    <n v="22670"/>
  </r>
  <r>
    <s v="AÑEZ IBARRA"/>
    <s v="RAFAEL ANTONIO"/>
    <s v="TI"/>
    <n v="94053103604"/>
    <x v="20"/>
    <n v="702"/>
    <x v="0"/>
    <s v="2012-1"/>
    <d v="2012-02-06T00:00:00"/>
    <n v="226700.005"/>
  </r>
  <r>
    <s v="SILVERA ALTAMIRANDA"/>
    <s v="RAFAEL ANTONIO"/>
    <s v="CC"/>
    <n v="72242504"/>
    <x v="13"/>
    <n v="602"/>
    <x v="3"/>
    <s v="2012-1"/>
    <d v="2012-02-06T00:00:00"/>
    <n v="301999"/>
  </r>
  <r>
    <s v="ANAYA PIÑERES"/>
    <s v="RAFAEL ANTONIO"/>
    <s v="CC*"/>
    <n v="1143118752"/>
    <x v="0"/>
    <n v="502"/>
    <x v="8"/>
    <s v="2012-1"/>
    <d v="2012-02-06T00:00:00"/>
    <n v="22670"/>
  </r>
  <r>
    <s v="PACHECO ANGULO"/>
    <s v="RAFAEL ANTONIO"/>
    <s v="CC"/>
    <n v="72345029"/>
    <x v="4"/>
    <n v="652"/>
    <x v="8"/>
    <s v="2012-1"/>
    <d v="2012-02-06T00:00:00"/>
    <n v="22670"/>
  </r>
  <r>
    <s v="AMADOR CUENTAS"/>
    <s v="RAFAEL ANTONIO"/>
    <s v="CC"/>
    <n v="8640786"/>
    <x v="51"/>
    <n v="332"/>
    <x v="1"/>
    <s v="2012-1"/>
    <d v="2012-02-06T00:00:00"/>
    <n v="226700.005"/>
  </r>
  <r>
    <s v="MORALES OSPINO"/>
    <s v="RAFAEL AUGUSTO "/>
    <s v="CC"/>
    <n v="1143425918"/>
    <x v="17"/>
    <n v="703"/>
    <x v="4"/>
    <s v="2012-1"/>
    <d v="2012-02-06T00:00:00"/>
    <n v="226700.005"/>
  </r>
  <r>
    <s v="DE LA ASUNCION PAREDES"/>
    <s v="RAFAEL DARIO"/>
    <s v="CC"/>
    <n v="72258071"/>
    <x v="23"/>
    <n v="201"/>
    <x v="8"/>
    <s v="2012-1"/>
    <d v="2012-02-06T00:00:00"/>
    <n v="22670"/>
  </r>
  <r>
    <s v="RUA BOHORQUEZ"/>
    <s v="RAFAEL DAVID"/>
    <s v="TI"/>
    <n v="95010803080"/>
    <x v="20"/>
    <n v="702"/>
    <x v="1"/>
    <s v="2012-1"/>
    <d v="2012-02-06T00:00:00"/>
    <n v="566700"/>
  </r>
  <r>
    <s v="ACOSTA TORRES"/>
    <s v="RAFAEL DAVID"/>
    <s v="TI"/>
    <n v="93060717263"/>
    <x v="6"/>
    <n v="342"/>
    <x v="1"/>
    <s v="2012-1"/>
    <d v="2012-02-06T00:00:00"/>
    <n v="226700.005"/>
  </r>
  <r>
    <s v="DE LA HOZ JIMENEZ"/>
    <s v="RAFAEL DE JESUS"/>
    <s v="CC"/>
    <n v="1043001854"/>
    <x v="5"/>
    <n v="501"/>
    <x v="3"/>
    <s v="2012-1"/>
    <d v="2012-02-06T00:00:00"/>
    <n v="22700"/>
  </r>
  <r>
    <s v="DE LA HOZ JIMENEZ"/>
    <s v="RAFAEL DE JESUS"/>
    <s v="CC"/>
    <n v="1043001854"/>
    <x v="5"/>
    <n v="501"/>
    <x v="4"/>
    <s v="2012-1"/>
    <d v="2012-02-06T00:00:00"/>
    <n v="226700.005"/>
  </r>
  <r>
    <s v="CHARRY GUTIERREZ"/>
    <s v="RAFAEL DE JESUS"/>
    <s v="CC"/>
    <n v="1143431204"/>
    <x v="19"/>
    <n v="504"/>
    <x v="0"/>
    <s v="2012-1"/>
    <d v="2012-02-06T00:00:00"/>
    <n v="226700.005"/>
  </r>
  <r>
    <s v="RUIZ VERGARA"/>
    <s v="RAFAEL EDUARDO"/>
    <s v="TI"/>
    <n v="94063010566"/>
    <x v="15"/>
    <n v="603"/>
    <x v="1"/>
    <s v="2012-1"/>
    <d v="2012-02-06T00:00:00"/>
    <n v="226700.005"/>
  </r>
  <r>
    <s v="MORALES BARRIOS"/>
    <s v="RAFAEL EDUARDO"/>
    <s v="CC"/>
    <n v="1042434829"/>
    <x v="34"/>
    <n v="202"/>
    <x v="1"/>
    <s v="2012-1"/>
    <d v="2012-02-06T00:00:00"/>
    <n v="226700.005"/>
  </r>
  <r>
    <s v="PEREZ BARRIOS"/>
    <s v="RAFAEL EDUARDO"/>
    <s v="TI"/>
    <n v="92010472166"/>
    <x v="5"/>
    <n v="501"/>
    <x v="1"/>
    <s v="2012-1"/>
    <d v="2012-02-06T00:00:00"/>
    <n v="226700.005"/>
  </r>
  <r>
    <s v="TAMAYO ESCOBAR"/>
    <s v="RAFAEL EDUARDO"/>
    <s v="CC"/>
    <n v="1140861279"/>
    <x v="5"/>
    <n v="505"/>
    <x v="5"/>
    <s v="2012-1"/>
    <d v="2012-02-06T00:00:00"/>
    <n v="56670"/>
  </r>
  <r>
    <s v="ROMERO ZAPATA"/>
    <s v="RAFAEL EDUARDO"/>
    <s v="TI"/>
    <n v="95072508565"/>
    <x v="6"/>
    <n v="323"/>
    <x v="0"/>
    <s v="2012-1"/>
    <d v="2012-02-06T00:00:00"/>
    <n v="226700.005"/>
  </r>
  <r>
    <s v="FIGUEROA MERCADO"/>
    <s v="RAFAEL ELIGIO"/>
    <s v="CC"/>
    <n v="72165223"/>
    <x v="6"/>
    <n v="342"/>
    <x v="1"/>
    <s v="2012-1"/>
    <d v="2012-02-06T00:00:00"/>
    <n v="226700.005"/>
  </r>
  <r>
    <s v="GONZALEZ MADERA"/>
    <s v="RAFAEL EMIGDIO"/>
    <s v="CC"/>
    <n v="1063080675"/>
    <x v="5"/>
    <n v="505"/>
    <x v="0"/>
    <s v="2012-1"/>
    <d v="2012-02-06T00:00:00"/>
    <n v="226700.005"/>
  </r>
  <r>
    <s v="CHAVEZ CARDENAS"/>
    <s v="RAFAEL ENRIQUE"/>
    <s v="CC"/>
    <n v="1002233490"/>
    <x v="0"/>
    <n v="502"/>
    <x v="3"/>
    <s v="2012-1"/>
    <d v="2012-02-06T00:00:00"/>
    <n v="249400"/>
  </r>
  <r>
    <s v="FONTALVO OBESO"/>
    <s v="RAFAEL ENRIQUE"/>
    <s v="CC"/>
    <n v="72245483"/>
    <x v="3"/>
    <n v="451"/>
    <x v="13"/>
    <s v="2012-1"/>
    <d v="2012-02-06T00:00:00"/>
    <n v="226700.005"/>
  </r>
  <r>
    <s v="GOMEZ MONTES"/>
    <s v="RAFAEL JAIME"/>
    <s v="CC"/>
    <n v="1129572090"/>
    <x v="4"/>
    <n v="652"/>
    <x v="1"/>
    <s v="2012-1"/>
    <d v="2012-02-06T00:00:00"/>
    <n v="226700.005"/>
  </r>
  <r>
    <s v="SIERRA NARVAEZ"/>
    <s v="RAFAEL JOHAN"/>
    <s v="CC"/>
    <n v="72357288"/>
    <x v="26"/>
    <n v="503"/>
    <x v="8"/>
    <s v="2012-1"/>
    <d v="2012-02-06T00:00:00"/>
    <n v="22670"/>
  </r>
  <r>
    <s v="JULIO CALDERON"/>
    <s v="RAFAEL JOSE"/>
    <s v="CC"/>
    <n v="1010030614"/>
    <x v="12"/>
    <n v="322"/>
    <x v="1"/>
    <s v="2012-1"/>
    <d v="2012-02-06T00:00:00"/>
    <n v="226700.005"/>
  </r>
  <r>
    <s v="DIAZ GRANADOS ROSADO"/>
    <s v="RAFAEL JOSE"/>
    <s v="CC*"/>
    <n v="12550943"/>
    <x v="4"/>
    <n v="652"/>
    <x v="1"/>
    <s v="2012-1"/>
    <d v="2012-02-06T00:00:00"/>
    <n v="226700.005"/>
  </r>
  <r>
    <s v="MARQUEZ CASSIANI "/>
    <s v="RAFAEL LEONARDO "/>
    <s v="TI"/>
    <n v="88072162344"/>
    <x v="9"/>
    <n v="319"/>
    <x v="1"/>
    <s v="2012-1"/>
    <d v="2012-02-06T00:00:00"/>
    <n v="226700.005"/>
  </r>
  <r>
    <s v="MENDOZA QUIJANO"/>
    <s v="RAFAEL SEBASTIAN"/>
    <s v="TI"/>
    <n v="93121120141"/>
    <x v="8"/>
    <n v="101"/>
    <x v="0"/>
    <s v="2012-1"/>
    <d v="2012-02-06T00:00:00"/>
    <n v="226700.005"/>
  </r>
  <r>
    <s v="ORTIZ LLORENTE"/>
    <s v="RAFAELA "/>
    <s v="CC"/>
    <n v="1065372645"/>
    <x v="3"/>
    <n v="451"/>
    <x v="13"/>
    <s v="2012-1"/>
    <d v="2012-02-06T00:00:00"/>
    <n v="226700.005"/>
  </r>
  <r>
    <s v="CAICEDO LOZANO"/>
    <s v="RAI ALEXANDER"/>
    <s v="TI"/>
    <n v="95121319323"/>
    <x v="18"/>
    <n v="324"/>
    <x v="1"/>
    <s v="2012-1"/>
    <d v="2012-02-06T00:00:00"/>
    <n v="226700.005"/>
  </r>
  <r>
    <s v="MORENO CABARCAS"/>
    <s v="RAINA PAOLA"/>
    <s v="TI"/>
    <n v="96012709231"/>
    <x v="19"/>
    <n v="504"/>
    <x v="1"/>
    <s v="2012-1"/>
    <d v="2012-02-06T00:00:00"/>
    <n v="226700.005"/>
  </r>
  <r>
    <s v="PUERTA ESPINOSA"/>
    <s v="RAISA JIHAN"/>
    <s v="CC"/>
    <n v="1129513304"/>
    <x v="1"/>
    <n v="343"/>
    <x v="1"/>
    <s v="2012-1"/>
    <d v="2012-02-06T00:00:00"/>
    <n v="226700.005"/>
  </r>
  <r>
    <s v="BRICEÑO BUITRAGO"/>
    <s v="RAISA KAREN"/>
    <s v="TI"/>
    <n v="93010718099"/>
    <x v="5"/>
    <n v="501"/>
    <x v="1"/>
    <s v="2012-1"/>
    <d v="2012-02-06T00:00:00"/>
    <n v="226700.005"/>
  </r>
  <r>
    <s v="ZABALA MONTOYA"/>
    <s v="RAIZA DE JESUS"/>
    <s v="CC"/>
    <n v="1143116782"/>
    <x v="32"/>
    <n v="151"/>
    <x v="4"/>
    <s v="2012-1"/>
    <d v="2012-02-06T00:00:00"/>
    <n v="226700.005"/>
  </r>
  <r>
    <s v="MOZO VARGAS"/>
    <s v="RAIZA DEL CARMEN"/>
    <s v="CC"/>
    <n v="1143135774"/>
    <x v="36"/>
    <n v="335"/>
    <x v="1"/>
    <s v="2012-1"/>
    <d v="2012-02-06T00:00:00"/>
    <n v="226700.005"/>
  </r>
  <r>
    <s v="CARREÑO LLANOS"/>
    <s v="RAIZA ESTEFANÍA"/>
    <s v="TI"/>
    <n v="93080202693"/>
    <x v="5"/>
    <n v="505"/>
    <x v="4"/>
    <s v="2012-1"/>
    <d v="2012-02-06T00:00:00"/>
    <n v="226700.005"/>
  </r>
  <r>
    <s v="CHARRIS MARTINEZ"/>
    <s v="RAIZA MARIA"/>
    <s v="CC"/>
    <n v="1140819757"/>
    <x v="4"/>
    <n v="652"/>
    <x v="3"/>
    <s v="2012-1"/>
    <d v="2012-02-06T00:00:00"/>
    <n v="249400"/>
  </r>
  <r>
    <s v="GRANADOS MESINOS"/>
    <s v="RAMIN JUNIOR"/>
    <s v="CC*"/>
    <n v="1045689660"/>
    <x v="9"/>
    <n v="319"/>
    <x v="1"/>
    <s v="2012-1"/>
    <d v="2012-02-06T00:00:00"/>
    <n v="226700.005"/>
  </r>
  <r>
    <s v="GORRON GARZON"/>
    <s v="RAMIRO "/>
    <s v="CC"/>
    <n v="1077851100"/>
    <x v="16"/>
    <n v="701"/>
    <x v="1"/>
    <s v="2012-1"/>
    <d v="2012-02-06T00:00:00"/>
    <n v="226700.005"/>
  </r>
  <r>
    <s v="MARTINEZ FORERO"/>
    <s v="RAMIRO ANDRES"/>
    <s v="TI"/>
    <n v="91100301046"/>
    <x v="2"/>
    <n v="320"/>
    <x v="1"/>
    <s v="2012-1"/>
    <d v="2012-02-06T00:00:00"/>
    <n v="226700.005"/>
  </r>
  <r>
    <s v="VIDES MERCADO"/>
    <s v="RAMIRO EDUARDO"/>
    <s v="CC"/>
    <n v="1143129157"/>
    <x v="5"/>
    <n v="501"/>
    <x v="1"/>
    <s v="2012-1"/>
    <d v="2012-02-06T00:00:00"/>
    <n v="226700.005"/>
  </r>
  <r>
    <s v="CARDONA MORALES"/>
    <s v="RAMIRO JOSE"/>
    <s v="CC"/>
    <n v="1042996935"/>
    <x v="9"/>
    <n v="319"/>
    <x v="16"/>
    <s v="2012-1"/>
    <d v="2012-02-06T00:00:00"/>
    <n v="113350.00199999999"/>
  </r>
  <r>
    <s v="PALENCIA SALAS"/>
    <s v="RAMIRO MANUEL"/>
    <s v="TI"/>
    <n v="94012119520"/>
    <x v="4"/>
    <n v="651"/>
    <x v="5"/>
    <s v="2012-1"/>
    <d v="2012-02-06T00:00:00"/>
    <n v="22670"/>
  </r>
  <r>
    <s v="MEDINA SARMIENTO"/>
    <s v="RAMIRO RODRIGO"/>
    <s v="TI"/>
    <n v="95081209066"/>
    <x v="16"/>
    <n v="701"/>
    <x v="3"/>
    <s v="2012-1"/>
    <d v="2012-02-06T00:00:00"/>
    <n v="268300"/>
  </r>
  <r>
    <s v="SANCHEZ FLOREZ"/>
    <s v="RAMON DANIEL"/>
    <s v="TI"/>
    <n v="94100518001"/>
    <x v="9"/>
    <n v="319"/>
    <x v="1"/>
    <s v="2012-1"/>
    <d v="2012-02-06T00:00:00"/>
    <n v="226700.005"/>
  </r>
  <r>
    <s v="RADA DE LA CRUZ"/>
    <s v="RAMON ENRIQUE"/>
    <s v="TI"/>
    <n v="92071951067"/>
    <x v="8"/>
    <n v="101"/>
    <x v="0"/>
    <s v="2012-1"/>
    <d v="2012-02-06T00:00:00"/>
    <n v="226700.005"/>
  </r>
  <r>
    <s v="MEDINA VALDEZ"/>
    <s v="RAMON LUIS"/>
    <s v="CC*"/>
    <n v="1140824442"/>
    <x v="10"/>
    <n v="204"/>
    <x v="1"/>
    <s v="2012-1"/>
    <d v="2012-02-06T00:00:00"/>
    <n v="226700.005"/>
  </r>
  <r>
    <s v="TATIS GONZALEZ"/>
    <s v="RANDY "/>
    <s v="CC"/>
    <n v="1140830521"/>
    <x v="4"/>
    <n v="651"/>
    <x v="8"/>
    <s v="2012-1"/>
    <d v="2012-02-06T00:00:00"/>
    <n v="22670"/>
  </r>
  <r>
    <s v="HENRIQUEZ DE LA CRUZ"/>
    <s v="RANDY ANDRES"/>
    <s v="CC"/>
    <n v="1042351285"/>
    <x v="0"/>
    <n v="506"/>
    <x v="1"/>
    <s v="2012-1"/>
    <d v="2012-02-06T00:00:00"/>
    <n v="226700.005"/>
  </r>
  <r>
    <s v="ACUÑA COLL"/>
    <s v="RANDY CARLOS"/>
    <s v="TI"/>
    <n v="96011910120"/>
    <x v="20"/>
    <n v="702"/>
    <x v="1"/>
    <s v="2012-1"/>
    <d v="2012-02-06T00:00:00"/>
    <n v="226700.005"/>
  </r>
  <r>
    <s v="GUZMAN CASTAÑO"/>
    <s v="RANDY CARLOS"/>
    <s v="TI"/>
    <n v="94041212289"/>
    <x v="9"/>
    <n v="319"/>
    <x v="3"/>
    <s v="2012-1"/>
    <d v="2012-02-06T00:00:00"/>
    <n v="248000"/>
  </r>
  <r>
    <s v="SALCEDO GUTIERREZ"/>
    <s v="RANDY FEDERICO"/>
    <s v="CC"/>
    <n v="1143244458"/>
    <x v="20"/>
    <n v="702"/>
    <x v="8"/>
    <s v="2012-1"/>
    <d v="2012-02-06T00:00:00"/>
    <n v="22670"/>
  </r>
  <r>
    <s v="GUERRERO CASTILLO"/>
    <s v="RANDY JESUS"/>
    <s v="CC"/>
    <n v="1042438829"/>
    <x v="5"/>
    <n v="501"/>
    <x v="3"/>
    <s v="2012-1"/>
    <d v="2012-02-06T00:00:00"/>
    <n v="249400"/>
  </r>
  <r>
    <s v="ESCUDERO ARIZA"/>
    <s v="RANDY JOSE"/>
    <s v="CC"/>
    <n v="1045692414"/>
    <x v="20"/>
    <n v="702"/>
    <x v="8"/>
    <s v="2012-1"/>
    <d v="2012-02-06T00:00:00"/>
    <n v="22670"/>
  </r>
  <r>
    <s v="DE AVILA DONADO"/>
    <s v="RANDY MANUEL"/>
    <s v="CC"/>
    <n v="1001995129"/>
    <x v="12"/>
    <n v="341"/>
    <x v="1"/>
    <s v="2012-1"/>
    <d v="2012-02-06T00:00:00"/>
    <n v="226700.005"/>
  </r>
  <r>
    <s v="LARA HEREDIA"/>
    <s v="RANDY RENE"/>
    <s v="CC"/>
    <n v="1048208871"/>
    <x v="16"/>
    <n v="701"/>
    <x v="0"/>
    <s v="2012-1"/>
    <d v="2012-02-06T00:00:00"/>
    <n v="226700.005"/>
  </r>
  <r>
    <s v="ARIZA CANTILLO"/>
    <s v="RANDY STEVENS"/>
    <s v="CC"/>
    <n v="1042434938"/>
    <x v="29"/>
    <n v="338"/>
    <x v="1"/>
    <s v="2012-1"/>
    <d v="2012-02-06T00:00:00"/>
    <n v="226700.005"/>
  </r>
  <r>
    <s v="QUIGUA OROZCO"/>
    <s v="RAQUEL MARCELA"/>
    <s v="CC"/>
    <n v="1143131284"/>
    <x v="23"/>
    <n v="201"/>
    <x v="1"/>
    <s v="2012-1"/>
    <d v="2012-02-06T00:00:00"/>
    <n v="226700.005"/>
  </r>
  <r>
    <s v="VASQUEZ PEREZ"/>
    <s v="RAQUEL MARIA"/>
    <s v="TI"/>
    <n v="93031816252"/>
    <x v="0"/>
    <n v="506"/>
    <x v="1"/>
    <s v="2012-1"/>
    <d v="2012-02-06T00:00:00"/>
    <n v="226700.005"/>
  </r>
  <r>
    <s v="SANTIAGO BOLIVAR"/>
    <s v="RAQUEL PAOLA"/>
    <s v="CC"/>
    <n v="1044425775"/>
    <x v="4"/>
    <n v="652"/>
    <x v="8"/>
    <s v="2012-1"/>
    <d v="2012-02-06T00:00:00"/>
    <n v="22670"/>
  </r>
  <r>
    <s v="MANJARREZ KAMELL"/>
    <s v="RAQUEL SOFIA"/>
    <s v="CC"/>
    <n v="1140858111"/>
    <x v="22"/>
    <n v="401"/>
    <x v="5"/>
    <s v="2012-1"/>
    <d v="2012-02-06T00:00:00"/>
    <n v="22670"/>
  </r>
  <r>
    <s v="ABAD  MATIAS "/>
    <s v="RAQUEL SOFIA "/>
    <s v="CC"/>
    <n v="55221991"/>
    <x v="31"/>
    <n v="336"/>
    <x v="3"/>
    <s v="2012-1"/>
    <d v="2012-02-06T00:00:00"/>
    <n v="249400"/>
  </r>
  <r>
    <s v="PIÑERES ESCOBRA"/>
    <s v="RAUL "/>
    <s v="CC"/>
    <n v="1143234814"/>
    <x v="2"/>
    <n v="320"/>
    <x v="1"/>
    <s v="2012-1"/>
    <d v="2012-02-06T00:00:00"/>
    <n v="226700.005"/>
  </r>
  <r>
    <s v="HENRIQUEZ VILLAFAÑA"/>
    <s v="RAUL "/>
    <s v="TI"/>
    <n v="93100802064"/>
    <x v="5"/>
    <n v="505"/>
    <x v="1"/>
    <s v="2012-1"/>
    <d v="2012-02-06T00:00:00"/>
    <n v="226700.005"/>
  </r>
  <r>
    <s v="ALARCON CERVANTES"/>
    <s v="RAUL "/>
    <s v="CC"/>
    <n v="8567936"/>
    <x v="4"/>
    <n v="652"/>
    <x v="2"/>
    <s v="2012-1"/>
    <d v="2012-02-06T00:00:00"/>
    <n v="249400.005"/>
  </r>
  <r>
    <s v="VELILLA GOMEZ"/>
    <s v="RAUL ALFONSO"/>
    <s v="TI"/>
    <n v="1103109852"/>
    <x v="26"/>
    <n v="503"/>
    <x v="5"/>
    <s v="2012-1"/>
    <d v="2012-02-06T00:00:00"/>
    <n v="22670"/>
  </r>
  <r>
    <s v="MUÑOZ ADARRAGA"/>
    <s v="RAUL ALFONSO"/>
    <s v="CC"/>
    <n v="1129500438"/>
    <x v="12"/>
    <n v="322"/>
    <x v="1"/>
    <s v="2012-1"/>
    <d v="2012-02-06T00:00:00"/>
    <n v="226700.005"/>
  </r>
  <r>
    <s v="HAMBURGEN LOPEZ"/>
    <s v="RAUL ANGEL"/>
    <s v="CC"/>
    <n v="1129573660"/>
    <x v="35"/>
    <n v="311"/>
    <x v="1"/>
    <s v="2012-1"/>
    <d v="2012-02-06T00:00:00"/>
    <n v="226700.005"/>
  </r>
  <r>
    <s v="JIMENEZ RIVERA"/>
    <s v="RAUL CRISTIAN"/>
    <s v="CC*"/>
    <n v="1043605936"/>
    <x v="3"/>
    <n v="451"/>
    <x v="1"/>
    <s v="2012-1"/>
    <d v="2012-02-06T00:00:00"/>
    <n v="226700.005"/>
  </r>
  <r>
    <s v="CASTILLO GOMEZ"/>
    <s v="RAUL IVAN"/>
    <s v="TI"/>
    <n v="94052609920"/>
    <x v="6"/>
    <n v="323"/>
    <x v="1"/>
    <s v="2012-1"/>
    <d v="2012-02-06T00:00:00"/>
    <n v="226700.005"/>
  </r>
  <r>
    <s v="CABARCAS BARROS"/>
    <s v="RAUL NAYITT"/>
    <s v="CC*"/>
    <n v="1047223404"/>
    <x v="24"/>
    <n v="318"/>
    <x v="3"/>
    <s v="2012-1"/>
    <d v="2012-02-06T00:00:00"/>
    <n v="268300"/>
  </r>
  <r>
    <s v="CANATE RODRIGUEZ "/>
    <s v="RAY HENSO "/>
    <s v="CC"/>
    <n v="72333501"/>
    <x v="29"/>
    <n v="338"/>
    <x v="9"/>
    <s v="2012-1"/>
    <d v="2012-02-06T00:00:00"/>
    <n v="248000"/>
  </r>
  <r>
    <s v="JULIO VELASQUEZ"/>
    <s v="RAYLI MADELEINE"/>
    <s v="CC"/>
    <n v="1143135150"/>
    <x v="3"/>
    <n v="451"/>
    <x v="1"/>
    <s v="2012-1"/>
    <d v="2012-02-06T00:00:00"/>
    <n v="226700.005"/>
  </r>
  <r>
    <s v="CABARCAS BORJA"/>
    <s v="RAYNER RAFAEL"/>
    <s v="CC"/>
    <n v="72328850"/>
    <x v="5"/>
    <n v="501"/>
    <x v="1"/>
    <s v="2012-1"/>
    <d v="2012-02-06T00:00:00"/>
    <n v="226700.005"/>
  </r>
  <r>
    <s v="PEÑA SALAS"/>
    <s v="RAYNIER ALEJANDRO"/>
    <s v="TI"/>
    <n v="92071878700"/>
    <x v="4"/>
    <n v="652"/>
    <x v="1"/>
    <s v="2012-1"/>
    <d v="2012-02-06T00:00:00"/>
    <n v="226700.005"/>
  </r>
  <r>
    <s v="SUAREZ RUEDA"/>
    <s v="REINALDO "/>
    <s v="CC"/>
    <n v="1143123723"/>
    <x v="0"/>
    <n v="502"/>
    <x v="1"/>
    <s v="2012-1"/>
    <d v="2012-02-06T00:00:00"/>
    <n v="226700.005"/>
  </r>
  <r>
    <s v="PALACIO CELEDON"/>
    <s v="REINALDO "/>
    <s v="CC"/>
    <n v="72297717"/>
    <x v="0"/>
    <n v="502"/>
    <x v="0"/>
    <s v="2012-1"/>
    <d v="2012-02-06T00:00:00"/>
    <n v="226700.005"/>
  </r>
  <r>
    <s v="BUSTOS PEREZ"/>
    <s v="REINALDO "/>
    <s v="TI"/>
    <n v="94101111525"/>
    <x v="18"/>
    <n v="324"/>
    <x v="1"/>
    <s v="2012-1"/>
    <d v="2012-02-06T00:00:00"/>
    <n v="226700.005"/>
  </r>
  <r>
    <s v="ROSAS NARANJO"/>
    <s v="REINALDO "/>
    <s v="CC"/>
    <n v="1045686318"/>
    <x v="5"/>
    <n v="501"/>
    <x v="3"/>
    <s v="2012-1"/>
    <d v="2012-02-06T00:00:00"/>
    <n v="249400"/>
  </r>
  <r>
    <s v="MONTOYA DE JESUS"/>
    <s v="REINALDO DE JESUS"/>
    <s v="TI"/>
    <n v="93020608780"/>
    <x v="6"/>
    <n v="323"/>
    <x v="1"/>
    <s v="2012-1"/>
    <d v="2012-02-06T00:00:00"/>
    <n v="226700.005"/>
  </r>
  <r>
    <s v="MARQUEZ PEDROZO"/>
    <s v="REINEL ALBERTO"/>
    <s v="TI"/>
    <n v="93070530382"/>
    <x v="6"/>
    <n v="323"/>
    <x v="1"/>
    <s v="2012-1"/>
    <d v="2012-02-06T00:00:00"/>
    <n v="226700.005"/>
  </r>
  <r>
    <s v="YURI ELENA"/>
    <s v="REINEL SUAREZ"/>
    <s v="CC"/>
    <n v="22549097"/>
    <x v="0"/>
    <n v="502"/>
    <x v="3"/>
    <s v="2012-1"/>
    <d v="2012-02-06T00:00:00"/>
    <n v="249400"/>
  </r>
  <r>
    <s v="PANIZA GOMEZ"/>
    <s v="REIVER "/>
    <s v="TI"/>
    <n v="92110876361"/>
    <x v="26"/>
    <n v="503"/>
    <x v="1"/>
    <s v="2012-1"/>
    <d v="2012-02-06T00:00:00"/>
    <n v="226700.005"/>
  </r>
  <r>
    <s v="CORRO GUERRERO"/>
    <s v="RENALDO "/>
    <s v="CC"/>
    <n v="1045679466"/>
    <x v="33"/>
    <n v="203"/>
    <x v="1"/>
    <s v="2012-1"/>
    <d v="2012-02-06T00:00:00"/>
    <n v="226700.005"/>
  </r>
  <r>
    <s v="MARIN PAEZ"/>
    <s v="RENATO "/>
    <s v="CC"/>
    <n v="72307544"/>
    <x v="6"/>
    <n v="342"/>
    <x v="1"/>
    <s v="2012-1"/>
    <d v="2012-02-06T00:00:00"/>
    <n v="226700.005"/>
  </r>
  <r>
    <s v="DIAZ RANGEL"/>
    <s v="RENE JOSE"/>
    <s v="CC*"/>
    <n v="1063274201"/>
    <x v="7"/>
    <n v="601"/>
    <x v="8"/>
    <s v="2012-1"/>
    <d v="2012-02-06T00:00:00"/>
    <n v="22670"/>
  </r>
  <r>
    <s v="CUETO SARABIA"/>
    <s v="RENIS ALBERTO"/>
    <s v="CC*"/>
    <n v="1002097231"/>
    <x v="14"/>
    <n v="321"/>
    <x v="1"/>
    <s v="2012-1"/>
    <d v="2012-02-06T00:00:00"/>
    <n v="226700.005"/>
  </r>
  <r>
    <s v="CANTILLO ARRIETA"/>
    <s v="RENSON RAFAEL"/>
    <s v="CC"/>
    <n v="1045668811"/>
    <x v="9"/>
    <n v="319"/>
    <x v="1"/>
    <s v="2012-1"/>
    <d v="2012-02-06T00:00:00"/>
    <n v="226700.005"/>
  </r>
  <r>
    <s v="RAMBAL TORRES"/>
    <s v="RENYS RONALD"/>
    <s v="CC"/>
    <n v="85127845"/>
    <x v="6"/>
    <n v="342"/>
    <x v="3"/>
    <s v="2012-1"/>
    <d v="2012-02-06T00:00:00"/>
    <n v="243700"/>
  </r>
  <r>
    <s v="PERALTA JIMENEZ"/>
    <s v="RENZO LUIS"/>
    <s v="CC"/>
    <n v="1140831567"/>
    <x v="18"/>
    <n v="324"/>
    <x v="1"/>
    <s v="2012-1"/>
    <d v="2012-02-06T00:00:00"/>
    <n v="226700.005"/>
  </r>
  <r>
    <s v="SIADO QUINTERO"/>
    <s v="REY DAVID"/>
    <s v="CC"/>
    <n v="1129511539"/>
    <x v="4"/>
    <n v="652"/>
    <x v="8"/>
    <s v="2012-1"/>
    <d v="2012-02-06T00:00:00"/>
    <n v="22670"/>
  </r>
  <r>
    <s v="BANCELINS CASTRO"/>
    <s v="REYLA PATRICIA"/>
    <s v="TI"/>
    <n v="95020407396"/>
    <x v="6"/>
    <n v="323"/>
    <x v="1"/>
    <s v="2012-1"/>
    <d v="2012-02-06T00:00:00"/>
    <n v="226700.005"/>
  </r>
  <r>
    <s v="MARTINEZ ARENAS"/>
    <s v="RICARDO "/>
    <s v="CC*"/>
    <n v="1129543331"/>
    <x v="7"/>
    <n v="601"/>
    <x v="1"/>
    <s v="2012-1"/>
    <d v="2012-02-06T00:00:00"/>
    <n v="226700.005"/>
  </r>
  <r>
    <s v="PEREZ CASIANI"/>
    <s v="RICARDO "/>
    <s v="CC"/>
    <n v="8800041"/>
    <x v="5"/>
    <n v="501"/>
    <x v="1"/>
    <s v="2012-1"/>
    <d v="2012-02-06T00:00:00"/>
    <n v="226700.005"/>
  </r>
  <r>
    <s v="NAVARRO FRUTO"/>
    <s v="RICARDO "/>
    <s v="CC"/>
    <n v="8714692"/>
    <x v="4"/>
    <n v="652"/>
    <x v="13"/>
    <s v="2012-1"/>
    <d v="2012-02-06T00:00:00"/>
    <n v="226700.005"/>
  </r>
  <r>
    <s v="COLON URIBE"/>
    <s v="RICARDO ADOLFO"/>
    <s v="CC"/>
    <n v="1129518998"/>
    <x v="5"/>
    <n v="501"/>
    <x v="9"/>
    <s v="2012-1"/>
    <d v="2012-02-06T00:00:00"/>
    <n v="249400"/>
  </r>
  <r>
    <s v="FONSECA OSPINO"/>
    <s v="RICARDO ALFONSO"/>
    <s v="CC"/>
    <n v="72357042"/>
    <x v="8"/>
    <n v="101"/>
    <x v="0"/>
    <s v="2012-1"/>
    <d v="2012-02-06T00:00:00"/>
    <n v="226700.005"/>
  </r>
  <r>
    <s v="NAVARRO PEREZ"/>
    <s v="RICARDO ANDRES"/>
    <s v="CC"/>
    <n v="1048934957"/>
    <x v="14"/>
    <n v="321"/>
    <x v="1"/>
    <s v="2012-1"/>
    <d v="2012-02-06T00:00:00"/>
    <n v="226700.005"/>
  </r>
  <r>
    <s v="RODRIGUEZ SUEVIS"/>
    <s v="RICARDO ANDRES"/>
    <s v="TI"/>
    <n v="94090918960"/>
    <x v="17"/>
    <n v="703"/>
    <x v="1"/>
    <s v="2012-1"/>
    <d v="2012-02-06T00:00:00"/>
    <n v="226700.005"/>
  </r>
  <r>
    <s v="CASTELLANOS MAERCADO"/>
    <s v="RICARDO ANTONIO"/>
    <s v="TI"/>
    <n v="5049102784"/>
    <x v="0"/>
    <n v="502"/>
    <x v="1"/>
    <s v="2012-1"/>
    <d v="2012-02-06T00:00:00"/>
    <n v="566700"/>
  </r>
  <r>
    <s v="AVENDAÑO ARRIETA"/>
    <s v="RICARDO ANTONIO"/>
    <s v="CC"/>
    <n v="72296152"/>
    <x v="17"/>
    <n v="703"/>
    <x v="3"/>
    <s v="2012-1"/>
    <d v="2012-02-06T00:00:00"/>
    <n v="268300"/>
  </r>
  <r>
    <s v="FLORIAN RODRIGUEZ"/>
    <s v="RICARDO ANTONIO"/>
    <s v="CC"/>
    <n v="72056528"/>
    <x v="9"/>
    <n v="319"/>
    <x v="0"/>
    <s v="2012-1"/>
    <d v="2012-02-06T00:00:00"/>
    <n v="226700.005"/>
  </r>
  <r>
    <s v="CHAVARRO CASTIBLANCO"/>
    <s v="RICARDO ANTONIO"/>
    <s v="TI"/>
    <n v="92050678140"/>
    <x v="4"/>
    <n v="651"/>
    <x v="1"/>
    <s v="2012-1"/>
    <d v="2012-02-06T00:00:00"/>
    <n v="226700.005"/>
  </r>
  <r>
    <s v="IRIARTE SUAREZ"/>
    <s v="RICARDO ARTURO"/>
    <s v="CC"/>
    <n v="8817563"/>
    <x v="4"/>
    <n v="652"/>
    <x v="1"/>
    <s v="2012-1"/>
    <d v="2012-02-06T00:00:00"/>
    <n v="566700"/>
  </r>
  <r>
    <s v="ALTAMIRANDA ECHEVERRI"/>
    <s v="RICARDO DANIEL"/>
    <s v="TI"/>
    <n v="93062929365"/>
    <x v="3"/>
    <n v="451"/>
    <x v="3"/>
    <s v="2012-1"/>
    <d v="2012-02-06T00:00:00"/>
    <n v="268300"/>
  </r>
  <r>
    <s v="ANGARITA ACERO"/>
    <s v="RICARDO ELIAS"/>
    <s v="CC"/>
    <n v="1143121187"/>
    <x v="15"/>
    <n v="603"/>
    <x v="1"/>
    <s v="2012-1"/>
    <d v="2012-02-06T00:00:00"/>
    <n v="226700.005"/>
  </r>
  <r>
    <s v="CAMARGO RAMOS"/>
    <s v="RICARDO ENRIQUE"/>
    <s v="TI"/>
    <n v="94092811608"/>
    <x v="15"/>
    <n v="603"/>
    <x v="1"/>
    <s v="2012-1"/>
    <d v="2012-02-06T00:00:00"/>
    <n v="226700.005"/>
  </r>
  <r>
    <s v="GUTIERREZ GUTIERREZ"/>
    <s v="RICARDO ENRIQUE"/>
    <s v="CC"/>
    <n v="1129574460"/>
    <x v="0"/>
    <n v="502"/>
    <x v="3"/>
    <s v="2012-1"/>
    <d v="2012-02-06T00:00:00"/>
    <n v="249400"/>
  </r>
  <r>
    <s v="PADILLA PEREZ"/>
    <s v="RICARDO FRANCISCO"/>
    <s v="CC"/>
    <n v="1045673252"/>
    <x v="9"/>
    <n v="319"/>
    <x v="1"/>
    <s v="2012-1"/>
    <d v="2012-02-06T00:00:00"/>
    <n v="226700.005"/>
  </r>
  <r>
    <s v="SEGURA MEZA"/>
    <s v="RICARDO FRANCISCO"/>
    <s v="CC"/>
    <n v="1140819293"/>
    <x v="22"/>
    <n v="401"/>
    <x v="4"/>
    <s v="2012-1"/>
    <d v="2012-02-06T00:00:00"/>
    <n v="226700.005"/>
  </r>
  <r>
    <s v="POLO SOLANO"/>
    <s v="RICARDO JOSE"/>
    <s v="TI"/>
    <n v="94041630587"/>
    <x v="29"/>
    <n v="338"/>
    <x v="1"/>
    <s v="2012-1"/>
    <d v="2012-02-06T00:00:00"/>
    <n v="226700.005"/>
  </r>
  <r>
    <s v="DUNCAN MERCADO"/>
    <s v="RICARDO JOSE"/>
    <s v="TI"/>
    <n v="94032210648"/>
    <x v="9"/>
    <n v="319"/>
    <x v="1"/>
    <s v="2012-1"/>
    <d v="2012-02-06T00:00:00"/>
    <n v="226700.005"/>
  </r>
  <r>
    <s v="ALEMAN CASTILLO"/>
    <s v="RICARDO JOSE"/>
    <s v="TI"/>
    <n v="90071369565"/>
    <x v="3"/>
    <n v="451"/>
    <x v="1"/>
    <s v="2012-1"/>
    <d v="2012-02-06T00:00:00"/>
    <n v="226700.005"/>
  </r>
  <r>
    <s v="ALVAREZ MEZA"/>
    <s v="RICARDO JOSE"/>
    <s v="TI"/>
    <n v="91042056265"/>
    <x v="9"/>
    <n v="319"/>
    <x v="1"/>
    <s v="2012-1"/>
    <d v="2012-02-06T00:00:00"/>
    <n v="226700.005"/>
  </r>
  <r>
    <s v="CASTILLO TRESPALACIOS"/>
    <s v="RICARDO JOSE"/>
    <s v="CC"/>
    <n v="1140823873"/>
    <x v="9"/>
    <n v="319"/>
    <x v="0"/>
    <s v="2012-1"/>
    <d v="2012-02-06T00:00:00"/>
    <n v="226700.005"/>
  </r>
  <r>
    <s v="RUA RODRIGUEZ"/>
    <s v="RICARDO JOSE"/>
    <s v="TI"/>
    <n v="94102817383"/>
    <x v="27"/>
    <n v="704"/>
    <x v="5"/>
    <s v="2012-1"/>
    <d v="2012-02-06T00:00:00"/>
    <n v="22670"/>
  </r>
  <r>
    <s v="REINA RESTREPO"/>
    <s v="RICARDO JOSE"/>
    <s v="CC"/>
    <n v="1140855263"/>
    <x v="39"/>
    <n v="152"/>
    <x v="14"/>
    <s v="2012-1"/>
    <d v="2012-02-06T00:00:00"/>
    <n v="1700100"/>
  </r>
  <r>
    <s v="SUAREZ OSPINO"/>
    <s v="RICARDO JOSE"/>
    <s v="CC"/>
    <n v="1042429040"/>
    <x v="32"/>
    <n v="151"/>
    <x v="1"/>
    <s v="2012-1"/>
    <d v="2012-02-06T00:00:00"/>
    <n v="226700.005"/>
  </r>
  <r>
    <s v="MEJIA MARCHENA"/>
    <s v="RICARDO LUIS"/>
    <s v="CC"/>
    <n v="1140844025"/>
    <x v="17"/>
    <n v="703"/>
    <x v="8"/>
    <s v="2012-1"/>
    <d v="2012-02-06T00:00:00"/>
    <n v="56670"/>
  </r>
  <r>
    <s v="MEJIA MARCHENA"/>
    <s v="RICARDO LUIS"/>
    <s v="CC"/>
    <n v="1140844025"/>
    <x v="17"/>
    <n v="703"/>
    <x v="5"/>
    <s v="2012-1"/>
    <d v="2012-02-06T00:00:00"/>
    <n v="56670"/>
  </r>
  <r>
    <s v="AHUMADA PERALTA"/>
    <s v="RICARDO LUIS"/>
    <s v="CC"/>
    <n v="1048272981"/>
    <x v="39"/>
    <n v="152"/>
    <x v="0"/>
    <s v="2012-1"/>
    <d v="2012-02-06T00:00:00"/>
    <n v="226700.005"/>
  </r>
  <r>
    <s v="MARTINEZ HERNANDEZ"/>
    <s v="RICARDO LUIS"/>
    <s v="CC"/>
    <n v="1140822008"/>
    <x v="16"/>
    <n v="701"/>
    <x v="3"/>
    <s v="2012-1"/>
    <d v="2012-02-06T00:00:00"/>
    <n v="268300"/>
  </r>
  <r>
    <s v="SANTIAGO GONZALEZ"/>
    <s v="RICARDO RAFAEL"/>
    <s v="CC"/>
    <n v="1048214476"/>
    <x v="4"/>
    <n v="651"/>
    <x v="0"/>
    <s v="2012-1"/>
    <d v="2012-02-06T00:00:00"/>
    <n v="226700.005"/>
  </r>
  <r>
    <s v="LOPEZ MARTINEZ"/>
    <s v="RICHARD ANDRES"/>
    <s v="TI"/>
    <n v="92112607643"/>
    <x v="0"/>
    <n v="506"/>
    <x v="1"/>
    <s v="2012-1"/>
    <d v="2012-02-06T00:00:00"/>
    <n v="226700.005"/>
  </r>
  <r>
    <s v="LORDUY URANGO"/>
    <s v="RICHARD ANTONIO"/>
    <s v="CC"/>
    <n v="1196963673"/>
    <x v="14"/>
    <n v="321"/>
    <x v="1"/>
    <s v="2012-1"/>
    <d v="2012-02-06T00:00:00"/>
    <n v="226700.005"/>
  </r>
  <r>
    <s v="GALET VILLAFAÑE"/>
    <s v="RICHARD DE JESUS"/>
    <s v="CC"/>
    <n v="1140859921"/>
    <x v="20"/>
    <n v="702"/>
    <x v="3"/>
    <s v="2012-1"/>
    <d v="2012-02-06T00:00:00"/>
    <n v="268300"/>
  </r>
  <r>
    <s v="RANGEL ALARCON"/>
    <s v="RICHARD EDUARDO"/>
    <s v="CC"/>
    <n v="1143138437"/>
    <x v="20"/>
    <n v="702"/>
    <x v="1"/>
    <s v="2012-1"/>
    <d v="2012-02-06T00:00:00"/>
    <n v="226700.005"/>
  </r>
  <r>
    <s v="MONROY SANABRIA"/>
    <s v="RICHARD FERNANDO"/>
    <s v="CC"/>
    <n v="1129518805"/>
    <x v="18"/>
    <n v="324"/>
    <x v="5"/>
    <s v="2012-1"/>
    <d v="2012-02-06T00:00:00"/>
    <n v="22670"/>
  </r>
  <r>
    <s v="CANTILLO BERTEL"/>
    <s v="RICHARD JAVIER"/>
    <s v="CC"/>
    <n v="72430313"/>
    <x v="12"/>
    <n v="341"/>
    <x v="1"/>
    <s v="2012-1"/>
    <d v="2012-02-06T00:00:00"/>
    <n v="226700.005"/>
  </r>
  <r>
    <s v="LEMUS DUQUE"/>
    <s v="RICK LEWIS"/>
    <s v="CC*"/>
    <n v="1045676342"/>
    <x v="9"/>
    <n v="319"/>
    <x v="1"/>
    <s v="2012-1"/>
    <d v="2012-02-06T00:00:00"/>
    <n v="226700.005"/>
  </r>
  <r>
    <s v="IBARRA PADILLA"/>
    <s v="RIENZI AUGUSTO"/>
    <s v="CC"/>
    <n v="72296316"/>
    <x v="20"/>
    <n v="702"/>
    <x v="8"/>
    <s v="2012-1"/>
    <d v="2012-02-06T00:00:00"/>
    <n v="22670"/>
  </r>
  <r>
    <s v="TAMARA SUAREZ"/>
    <s v="RINA LEONOR"/>
    <s v="CC"/>
    <n v="32739867"/>
    <x v="7"/>
    <n v="601"/>
    <x v="1"/>
    <s v="2012-1"/>
    <d v="2012-02-06T00:00:00"/>
    <n v="226700.005"/>
  </r>
  <r>
    <s v="MERCADO VILLA"/>
    <s v="RITA MARIA"/>
    <s v="CC"/>
    <n v="1151184323"/>
    <x v="6"/>
    <n v="342"/>
    <x v="8"/>
    <s v="2012-1"/>
    <d v="2012-02-06T00:00:00"/>
    <n v="22670"/>
  </r>
  <r>
    <s v="GELIS MARTINEZ"/>
    <s v="RITA RAQUEL"/>
    <s v="CC"/>
    <n v="1046814513"/>
    <x v="25"/>
    <n v="339"/>
    <x v="1"/>
    <s v="2012-1"/>
    <d v="2012-02-06T00:00:00"/>
    <n v="226700.005"/>
  </r>
  <r>
    <s v="QUIROGA VALERA "/>
    <s v="RITO ANTONIO "/>
    <s v="CC"/>
    <n v="72017966"/>
    <x v="39"/>
    <n v="152"/>
    <x v="0"/>
    <s v="2012-1"/>
    <d v="2012-02-06T00:00:00"/>
    <n v="226700.005"/>
  </r>
  <r>
    <s v="VILLALOBOS MERCADO"/>
    <s v="ROBBIN ALEXI"/>
    <s v="CC*"/>
    <n v="8532620"/>
    <x v="4"/>
    <n v="652"/>
    <x v="1"/>
    <s v="2012-1"/>
    <d v="2012-02-06T00:00:00"/>
    <n v="226700.005"/>
  </r>
  <r>
    <s v="REMON BENITEZ"/>
    <s v="ROBERT "/>
    <s v="CC"/>
    <n v="72006099"/>
    <x v="4"/>
    <n v="652"/>
    <x v="1"/>
    <s v="2012-1"/>
    <d v="2012-02-06T00:00:00"/>
    <n v="226700.005"/>
  </r>
  <r>
    <s v="REINA ZAPATA"/>
    <s v="ROBERT SLED"/>
    <s v="CC"/>
    <n v="1080011754"/>
    <x v="8"/>
    <n v="101"/>
    <x v="1"/>
    <s v="2012-1"/>
    <d v="2012-02-06T00:00:00"/>
    <n v="226700.005"/>
  </r>
  <r>
    <s v="ESCOBAR MUNIVE"/>
    <s v="ROBERT YESID"/>
    <s v="TI"/>
    <n v="94012313106"/>
    <x v="14"/>
    <n v="321"/>
    <x v="1"/>
    <s v="2012-1"/>
    <d v="2012-02-06T00:00:00"/>
    <n v="226700.005"/>
  </r>
  <r>
    <s v="GARCIA VEGA"/>
    <s v="ROBERTO ARTURO"/>
    <s v="CC"/>
    <n v="6229429"/>
    <x v="5"/>
    <n v="501"/>
    <x v="3"/>
    <s v="2012-1"/>
    <d v="2012-02-06T00:00:00"/>
    <n v="249400"/>
  </r>
  <r>
    <s v="THORNE TORNE"/>
    <s v="ROBERTO CARLOS"/>
    <s v="TI"/>
    <n v="93112808165"/>
    <x v="2"/>
    <n v="320"/>
    <x v="1"/>
    <s v="2012-1"/>
    <d v="2012-02-06T00:00:00"/>
    <n v="226700.005"/>
  </r>
  <r>
    <s v="BUELVAS CANOLES"/>
    <s v="ROBERTO CARLOS"/>
    <s v="CC*"/>
    <n v="72294892"/>
    <x v="0"/>
    <n v="502"/>
    <x v="1"/>
    <s v="2012-1"/>
    <d v="2012-02-06T00:00:00"/>
    <n v="226700.005"/>
  </r>
  <r>
    <s v="PEREZ CASALLAS"/>
    <s v="ROBERTO CARLOS"/>
    <s v="TI"/>
    <n v="91071011009"/>
    <x v="9"/>
    <n v="319"/>
    <x v="9"/>
    <s v="2012-1"/>
    <d v="2012-02-06T00:00:00"/>
    <n v="248000"/>
  </r>
  <r>
    <s v="OROZCO MONTES"/>
    <s v="ROBERTO CARLOS"/>
    <s v="CC"/>
    <n v="1063076291"/>
    <x v="6"/>
    <n v="323"/>
    <x v="1"/>
    <s v="2012-1"/>
    <d v="2012-02-06T00:00:00"/>
    <n v="226700.005"/>
  </r>
  <r>
    <s v="VÁSQUEZ LÓPEZ"/>
    <s v="ROBERTO CARLOS"/>
    <s v="CC"/>
    <n v="1045707618"/>
    <x v="20"/>
    <n v="702"/>
    <x v="3"/>
    <s v="2012-1"/>
    <d v="2012-02-06T00:00:00"/>
    <n v="268300"/>
  </r>
  <r>
    <s v="RODRIGUEZ REBOLLEDO"/>
    <s v="ROBERTO CARLOS"/>
    <s v="TI"/>
    <n v="91013001109"/>
    <x v="27"/>
    <n v="704"/>
    <x v="8"/>
    <s v="2012-1"/>
    <d v="2012-02-06T00:00:00"/>
    <n v="22670"/>
  </r>
  <r>
    <s v="SANCHEZ HENRIQUEZ"/>
    <s v="ROBERTO DE JESUS"/>
    <s v="CC"/>
    <n v="1081796279"/>
    <x v="39"/>
    <n v="152"/>
    <x v="4"/>
    <s v="2012-1"/>
    <d v="2012-02-06T00:00:00"/>
    <n v="226700.005"/>
  </r>
  <r>
    <s v="MARTINEZ HERRERA "/>
    <s v="ROBERTO ENRIQUE "/>
    <s v="CC"/>
    <n v="8497857"/>
    <x v="24"/>
    <n v="318"/>
    <x v="3"/>
    <s v="2012-1"/>
    <d v="2012-02-06T00:00:00"/>
    <n v="268300"/>
  </r>
  <r>
    <s v="CORDOBA CANOVA"/>
    <s v="ROBERTO JOSE"/>
    <s v="CC"/>
    <n v="1045693384"/>
    <x v="12"/>
    <n v="322"/>
    <x v="1"/>
    <s v="2012-1"/>
    <d v="2012-02-06T00:00:00"/>
    <n v="226700.005"/>
  </r>
  <r>
    <s v="SOSA POLO"/>
    <s v="ROBERTO LIBARDO"/>
    <s v="CC"/>
    <n v="72196976"/>
    <x v="0"/>
    <n v="502"/>
    <x v="8"/>
    <s v="2012-1"/>
    <d v="2012-02-06T00:00:00"/>
    <n v="22670"/>
  </r>
  <r>
    <s v="MÁRMOL LÓPEZ"/>
    <s v="ROBERTO MANUEL"/>
    <s v="TI"/>
    <n v="91042701284"/>
    <x v="16"/>
    <n v="701"/>
    <x v="8"/>
    <s v="2012-1"/>
    <d v="2012-02-06T00:00:00"/>
    <n v="56670"/>
  </r>
  <r>
    <s v="SANDOVAL BONET"/>
    <s v="ROBERTO MARIO"/>
    <s v="TI"/>
    <n v="90070256443"/>
    <x v="16"/>
    <n v="701"/>
    <x v="13"/>
    <s v="2012-1"/>
    <d v="2012-02-06T00:00:00"/>
    <n v="566700"/>
  </r>
  <r>
    <s v="FLOREZ CUETO"/>
    <s v="ROBERTO MAURICIO"/>
    <s v="CC"/>
    <n v="1140827056"/>
    <x v="0"/>
    <n v="502"/>
    <x v="9"/>
    <s v="2012-1"/>
    <d v="2012-02-06T00:00:00"/>
    <n v="300000"/>
  </r>
  <r>
    <s v="PICO MONTES"/>
    <s v="ROBIN JOSTIN"/>
    <s v="CC"/>
    <n v="1140826751"/>
    <x v="20"/>
    <n v="702"/>
    <x v="8"/>
    <s v="2012-1"/>
    <d v="2012-02-06T00:00:00"/>
    <n v="22670"/>
  </r>
  <r>
    <s v="PEÑA ALMEIDA"/>
    <s v="ROBINSON "/>
    <s v="CC"/>
    <n v="72011944"/>
    <x v="6"/>
    <n v="342"/>
    <x v="1"/>
    <s v="2012-1"/>
    <d v="2012-02-06T00:00:00"/>
    <n v="226700.005"/>
  </r>
  <r>
    <s v="CLAXTON "/>
    <s v="ROBINSON "/>
    <s v="TI"/>
    <n v="90090576860"/>
    <x v="7"/>
    <n v="601"/>
    <x v="1"/>
    <s v="2012-1"/>
    <d v="2012-02-06T00:00:00"/>
    <n v="226700.005"/>
  </r>
  <r>
    <s v="SANTIAGO GONZALEZ"/>
    <s v="ROBINSON DE JESUS"/>
    <s v="CC"/>
    <n v="1048211571"/>
    <x v="0"/>
    <n v="502"/>
    <x v="0"/>
    <s v="2012-1"/>
    <d v="2012-02-06T00:00:00"/>
    <n v="226700.005"/>
  </r>
  <r>
    <s v="VALENCIA ARIAS"/>
    <s v="ROBINSON LUIS"/>
    <s v="CC"/>
    <n v="1140848261"/>
    <x v="6"/>
    <n v="342"/>
    <x v="1"/>
    <s v="2012-1"/>
    <d v="2012-02-06T00:00:00"/>
    <n v="226700.005"/>
  </r>
  <r>
    <s v="DIAZ DE LEON"/>
    <s v="ROCIO CECILIA"/>
    <s v="CC*"/>
    <n v="39090675"/>
    <x v="31"/>
    <n v="336"/>
    <x v="1"/>
    <s v="2012-1"/>
    <d v="2012-02-06T00:00:00"/>
    <n v="1700100"/>
  </r>
  <r>
    <s v="BERNAL ARANA"/>
    <s v="ROCIO DEL PILAR"/>
    <s v="CC"/>
    <n v="1143428346"/>
    <x v="39"/>
    <n v="152"/>
    <x v="1"/>
    <s v="2012-1"/>
    <d v="2012-02-06T00:00:00"/>
    <n v="226700.005"/>
  </r>
  <r>
    <s v="PASSO MARMOLEJO"/>
    <s v="ROCIO DEL PILAR"/>
    <s v="CC"/>
    <n v="1044427157"/>
    <x v="2"/>
    <n v="320"/>
    <x v="1"/>
    <s v="2012-1"/>
    <d v="2012-02-06T00:00:00"/>
    <n v="226700.005"/>
  </r>
  <r>
    <s v="DACONTE SOLANO"/>
    <s v="ROCIO ISABEL"/>
    <s v="CC"/>
    <n v="1083568192"/>
    <x v="2"/>
    <n v="320"/>
    <x v="1"/>
    <s v="2012-1"/>
    <d v="2012-02-06T00:00:00"/>
    <n v="226700.005"/>
  </r>
  <r>
    <s v="REQUENA MARTINEZ"/>
    <s v="RODER DAVID"/>
    <s v="TI"/>
    <n v="95011124829"/>
    <x v="16"/>
    <n v="701"/>
    <x v="0"/>
    <s v="2012-1"/>
    <d v="2012-02-06T00:00:00"/>
    <n v="226700.005"/>
  </r>
  <r>
    <s v="GONZALEZ AVENDAÑO"/>
    <s v="RODOLFO "/>
    <s v="CC"/>
    <n v="1140863581"/>
    <x v="9"/>
    <n v="319"/>
    <x v="1"/>
    <s v="2012-1"/>
    <d v="2012-02-06T00:00:00"/>
    <n v="226700.005"/>
  </r>
  <r>
    <s v="SAYAS CERVANTES"/>
    <s v="RODOLFO "/>
    <s v="CC"/>
    <n v="1045676701"/>
    <x v="0"/>
    <n v="502"/>
    <x v="1"/>
    <s v="2012-1"/>
    <d v="2012-02-06T00:00:00"/>
    <n v="226700.005"/>
  </r>
  <r>
    <s v="ESCORCIA OLAYA"/>
    <s v="RODOLFO "/>
    <s v="CC"/>
    <n v="1193148835"/>
    <x v="2"/>
    <n v="340"/>
    <x v="1"/>
    <s v="2012-1"/>
    <d v="2012-02-06T00:00:00"/>
    <n v="226700.005"/>
  </r>
  <r>
    <s v="FONTALVO HERNANDEZ"/>
    <s v="RODOLFO ANDRES"/>
    <s v="CC"/>
    <n v="1143115922"/>
    <x v="5"/>
    <n v="501"/>
    <x v="1"/>
    <s v="2012-1"/>
    <d v="2012-02-06T00:00:00"/>
    <n v="226700.005"/>
  </r>
  <r>
    <s v="FRANCO PLATA"/>
    <s v="RODOLFO JOSE"/>
    <s v="CC"/>
    <n v="1140834302"/>
    <x v="27"/>
    <n v="704"/>
    <x v="1"/>
    <s v="2012-1"/>
    <d v="2012-02-06T00:00:00"/>
    <n v="226700.005"/>
  </r>
  <r>
    <s v="RESTREPO RANGEL"/>
    <s v="RODOLFO JOSE"/>
    <s v="TI"/>
    <n v="95111906247"/>
    <x v="34"/>
    <n v="202"/>
    <x v="1"/>
    <s v="2012-1"/>
    <d v="2012-02-06T00:00:00"/>
    <n v="226700.005"/>
  </r>
  <r>
    <s v="RICO IRIARTE"/>
    <s v="RODOLFO JOSE"/>
    <s v="TI"/>
    <n v="93031208961"/>
    <x v="12"/>
    <n v="322"/>
    <x v="1"/>
    <s v="2012-1"/>
    <d v="2012-02-06T00:00:00"/>
    <n v="226700.005"/>
  </r>
  <r>
    <s v="CONDE NEIRA "/>
    <s v="RODOLFO JOSE "/>
    <s v="CC"/>
    <n v="1129532614"/>
    <x v="0"/>
    <n v="502"/>
    <x v="1"/>
    <s v="2012-1"/>
    <d v="2012-02-06T00:00:00"/>
    <n v="226700.005"/>
  </r>
  <r>
    <s v="MIKETTA PICON"/>
    <s v="RODOLFO MANUEL"/>
    <s v="CC"/>
    <n v="1129570603"/>
    <x v="5"/>
    <n v="501"/>
    <x v="8"/>
    <s v="2012-1"/>
    <d v="2012-02-06T00:00:00"/>
    <n v="56670"/>
  </r>
  <r>
    <s v="OTERO ALVAREZ"/>
    <s v="RODRIGO ALONSO"/>
    <s v="CC"/>
    <n v="1043010809"/>
    <x v="17"/>
    <n v="703"/>
    <x v="5"/>
    <s v="2012-1"/>
    <d v="2012-02-06T00:00:00"/>
    <n v="22670"/>
  </r>
  <r>
    <s v="LEON PRATO"/>
    <s v="RODRIGO ANTONIO"/>
    <s v="CC*"/>
    <n v="1140854212"/>
    <x v="6"/>
    <n v="323"/>
    <x v="4"/>
    <s v="2012-1"/>
    <d v="2012-02-06T00:00:00"/>
    <n v="226700.005"/>
  </r>
  <r>
    <s v="ARRIETA RUEDA"/>
    <s v="RODRIGO ERNESTO"/>
    <s v="CC"/>
    <n v="1140835796"/>
    <x v="6"/>
    <n v="323"/>
    <x v="1"/>
    <s v="2012-1"/>
    <d v="2012-02-06T00:00:00"/>
    <n v="226700.005"/>
  </r>
  <r>
    <s v="ROMO ORTIZ"/>
    <s v="RODRIGO MANUEL"/>
    <s v="CC*"/>
    <n v="8745889"/>
    <x v="4"/>
    <n v="652"/>
    <x v="1"/>
    <s v="2012-1"/>
    <d v="2012-02-06T00:00:00"/>
    <n v="226700.005"/>
  </r>
  <r>
    <s v="SALCEDO OROZCO"/>
    <s v="RODY DE JESUS"/>
    <s v="CC"/>
    <n v="1143116373"/>
    <x v="20"/>
    <n v="702"/>
    <x v="8"/>
    <s v="2012-1"/>
    <d v="2012-02-06T00:00:00"/>
    <n v="22670"/>
  </r>
  <r>
    <s v="RODRIGUEZ BARRIOS"/>
    <s v="ROGELIO DE JESÚS"/>
    <s v="TI"/>
    <n v="96021107368"/>
    <x v="17"/>
    <n v="703"/>
    <x v="3"/>
    <s v="2012-1"/>
    <d v="2012-02-06T00:00:00"/>
    <n v="302000"/>
  </r>
  <r>
    <s v="CUISMAN CAMARGO"/>
    <s v="ROGER DAVID"/>
    <s v="CC"/>
    <n v="1143119721"/>
    <x v="20"/>
    <n v="702"/>
    <x v="4"/>
    <s v="2012-1"/>
    <d v="2012-02-06T00:00:00"/>
    <n v="226700.005"/>
  </r>
  <r>
    <s v="CASTRO CASTILLO"/>
    <s v="ROGER LIBARDO"/>
    <s v="CC"/>
    <n v="1143128677"/>
    <x v="3"/>
    <n v="451"/>
    <x v="1"/>
    <s v="2012-1"/>
    <d v="2012-02-06T00:00:00"/>
    <n v="226700.005"/>
  </r>
  <r>
    <s v="LORA ARRIETA"/>
    <s v="ROIDER JOSE"/>
    <s v="CC"/>
    <n v="1140851641"/>
    <x v="0"/>
    <n v="506"/>
    <x v="1"/>
    <s v="2012-1"/>
    <d v="2012-02-06T00:00:00"/>
    <n v="226700.005"/>
  </r>
  <r>
    <s v="MERIÑO ESCALANTE"/>
    <s v="ROIMAN DAVID"/>
    <s v="CC"/>
    <n v="1045677136"/>
    <x v="6"/>
    <n v="342"/>
    <x v="1"/>
    <s v="2012-1"/>
    <d v="2012-02-06T00:00:00"/>
    <n v="226700.005"/>
  </r>
  <r>
    <s v="MERIÑO ESCALANTE"/>
    <s v="ROIMAN DAVID"/>
    <s v="CC"/>
    <n v="1045677136"/>
    <x v="6"/>
    <n v="342"/>
    <x v="3"/>
    <s v="2012-1"/>
    <d v="2012-02-06T00:00:00"/>
    <n v="22700"/>
  </r>
  <r>
    <s v="AYOLA TORRENEGRA"/>
    <s v="ROIMER RAFAEL"/>
    <s v="CC"/>
    <n v="1050004930"/>
    <x v="4"/>
    <n v="652"/>
    <x v="3"/>
    <s v="2012-1"/>
    <d v="2012-02-06T00:00:00"/>
    <n v="249400"/>
  </r>
  <r>
    <s v="GIL ARAUJO"/>
    <s v="ROLNAN JULIO"/>
    <s v="TI"/>
    <n v="92010328367"/>
    <x v="20"/>
    <n v="702"/>
    <x v="1"/>
    <s v="2012-1"/>
    <d v="2012-02-06T00:00:00"/>
    <n v="226700.005"/>
  </r>
  <r>
    <s v="CALDERON ELIAS"/>
    <s v="ROMARIO "/>
    <s v="CC"/>
    <n v="1140838910"/>
    <x v="7"/>
    <n v="601"/>
    <x v="1"/>
    <s v="2012-1"/>
    <d v="2012-02-06T00:00:00"/>
    <n v="226700.005"/>
  </r>
  <r>
    <s v="JIMENEZ FERNANDEZ"/>
    <s v="ROMARIO BEBETO"/>
    <s v="TI"/>
    <n v="94101616767"/>
    <x v="18"/>
    <n v="324"/>
    <x v="1"/>
    <s v="2012-1"/>
    <d v="2012-02-06T00:00:00"/>
    <n v="226700.005"/>
  </r>
  <r>
    <s v="PALACIO PALMERA"/>
    <s v="ROMARIO JOSE"/>
    <s v="TI"/>
    <n v="94081111400"/>
    <x v="6"/>
    <n v="323"/>
    <x v="1"/>
    <s v="2012-1"/>
    <d v="2012-02-06T00:00:00"/>
    <n v="226700.005"/>
  </r>
  <r>
    <s v="MARIANO GALINDO"/>
    <s v="ROMARIO JOSE"/>
    <s v="TI"/>
    <n v="94100215505"/>
    <x v="9"/>
    <n v="319"/>
    <x v="9"/>
    <s v="2012-1"/>
    <d v="2012-02-06T00:00:00"/>
    <n v="248000"/>
  </r>
  <r>
    <s v="TOBIAS QUINONES"/>
    <s v="RONAL ALBERTO"/>
    <s v="CC"/>
    <n v="8507988"/>
    <x v="3"/>
    <n v="451"/>
    <x v="1"/>
    <s v="2012-1"/>
    <d v="2012-02-06T00:00:00"/>
    <n v="226700.005"/>
  </r>
  <r>
    <s v="CERVANTES HENANDEZ"/>
    <s v="RONAL ELIECER"/>
    <s v="CC"/>
    <n v="8522038"/>
    <x v="7"/>
    <n v="601"/>
    <x v="0"/>
    <s v="2012-1"/>
    <d v="2012-02-06T00:00:00"/>
    <n v="226700.005"/>
  </r>
  <r>
    <s v="CANDANOZA PATIÑO"/>
    <s v="RONALD ALBERTO"/>
    <s v="CC"/>
    <n v="1002207933"/>
    <x v="12"/>
    <n v="322"/>
    <x v="4"/>
    <s v="2012-1"/>
    <d v="2012-02-06T00:00:00"/>
    <n v="226700.005"/>
  </r>
  <r>
    <s v="ACOSTA OROZCO"/>
    <s v="RONALD ALFONSO"/>
    <s v="CC*"/>
    <n v="72333265"/>
    <x v="3"/>
    <n v="451"/>
    <x v="9"/>
    <s v="2012-1"/>
    <d v="2012-02-06T00:00:00"/>
    <n v="268300"/>
  </r>
  <r>
    <s v="MANJARRES MERCADO"/>
    <s v="RONALD DAVID"/>
    <s v="TI"/>
    <n v="93102219064"/>
    <x v="9"/>
    <n v="319"/>
    <x v="1"/>
    <s v="2012-1"/>
    <d v="2012-02-06T00:00:00"/>
    <n v="226700.005"/>
  </r>
  <r>
    <s v="MARTINEZ VANEGAS"/>
    <s v="RONALD ENRIQUE"/>
    <s v="CC*"/>
    <n v="1143115013"/>
    <x v="9"/>
    <n v="319"/>
    <x v="1"/>
    <s v="2012-1"/>
    <d v="2012-02-06T00:00:00"/>
    <n v="226700.005"/>
  </r>
  <r>
    <s v="ROMERO MUÑOZ"/>
    <s v="RONALD ENRIQUE"/>
    <s v="CC"/>
    <n v="1129583784"/>
    <x v="34"/>
    <n v="202"/>
    <x v="8"/>
    <s v="2012-1"/>
    <d v="2012-02-06T00:00:00"/>
    <n v="22670"/>
  </r>
  <r>
    <s v="PADILLA CANTILLO"/>
    <s v="RONALD HALDIN"/>
    <s v="CC"/>
    <n v="13862247"/>
    <x v="20"/>
    <n v="702"/>
    <x v="1"/>
    <s v="2012-1"/>
    <d v="2012-02-06T00:00:00"/>
    <n v="226700.005"/>
  </r>
  <r>
    <s v="ALVAREZ SAAVEDRA"/>
    <s v="RONALD JESUS"/>
    <s v="CC"/>
    <n v="1143116827"/>
    <x v="16"/>
    <n v="701"/>
    <x v="8"/>
    <s v="2012-1"/>
    <d v="2012-02-06T00:00:00"/>
    <n v="22670"/>
  </r>
  <r>
    <s v="CASTRO LAGUNA"/>
    <s v="RONALD JOSE"/>
    <s v="CC"/>
    <n v="1043931774"/>
    <x v="25"/>
    <n v="339"/>
    <x v="1"/>
    <s v="2012-1"/>
    <d v="2012-02-06T00:00:00"/>
    <n v="226700.005"/>
  </r>
  <r>
    <s v="MEDINA MARTINEZ "/>
    <s v="RONALD MANUEL "/>
    <s v="CC"/>
    <n v="72247323"/>
    <x v="37"/>
    <n v="313"/>
    <x v="8"/>
    <s v="2012-1"/>
    <d v="2012-02-06T00:00:00"/>
    <n v="22670"/>
  </r>
  <r>
    <s v="ROA PAYARES"/>
    <s v="RONALD RAFAEL"/>
    <s v="TI"/>
    <n v="94090911222"/>
    <x v="16"/>
    <n v="701"/>
    <x v="1"/>
    <s v="2012-1"/>
    <d v="2012-02-06T00:00:00"/>
    <n v="226700.005"/>
  </r>
  <r>
    <s v="ROZO ROMERO"/>
    <s v="RONALD ROY"/>
    <s v="CC"/>
    <n v="72264599"/>
    <x v="2"/>
    <n v="340"/>
    <x v="1"/>
    <s v="2012-1"/>
    <d v="2012-02-06T00:00:00"/>
    <n v="226700.005"/>
  </r>
  <r>
    <s v="VILLA FLOREZ"/>
    <s v="RONALD STIVEN"/>
    <s v="TI"/>
    <n v="94062009246"/>
    <x v="17"/>
    <n v="703"/>
    <x v="1"/>
    <s v="2012-1"/>
    <d v="2012-02-06T00:00:00"/>
    <n v="226700.005"/>
  </r>
  <r>
    <s v="MORENO RAMIREZ"/>
    <s v="RONALDO "/>
    <s v="CC"/>
    <n v="1143138198"/>
    <x v="27"/>
    <n v="704"/>
    <x v="1"/>
    <s v="2012-1"/>
    <d v="2012-02-06T00:00:00"/>
    <n v="226700.005"/>
  </r>
  <r>
    <s v="MARTINEZ ARROYO"/>
    <s v="RONIER MANUEL"/>
    <s v="TI"/>
    <n v="95120407083"/>
    <x v="8"/>
    <n v="101"/>
    <x v="1"/>
    <s v="2012-1"/>
    <d v="2012-02-06T00:00:00"/>
    <n v="226700.005"/>
  </r>
  <r>
    <s v="NAVARRO CUESTA"/>
    <s v="RONNIE EPANOR"/>
    <s v="CC"/>
    <n v="1140815395"/>
    <x v="24"/>
    <n v="318"/>
    <x v="1"/>
    <s v="2012-1"/>
    <d v="2012-02-06T00:00:00"/>
    <n v="226700.005"/>
  </r>
  <r>
    <s v="ESCOBAR SANCHEZ"/>
    <s v="RONNIE ESTEBAN"/>
    <s v="TI"/>
    <n v="92102232129"/>
    <x v="9"/>
    <n v="319"/>
    <x v="1"/>
    <s v="2012-1"/>
    <d v="2012-02-06T00:00:00"/>
    <n v="226700.005"/>
  </r>
  <r>
    <s v="FIGUEROA PADILLA"/>
    <s v="RONNIE JEHOVA"/>
    <s v="CC"/>
    <n v="1143135603"/>
    <x v="17"/>
    <n v="703"/>
    <x v="1"/>
    <s v="2012-1"/>
    <d v="2012-02-06T00:00:00"/>
    <n v="226700.005"/>
  </r>
  <r>
    <s v="HERNANDEZ RODRIGUEZ"/>
    <s v="RONNY ENRRIQUE"/>
    <s v="RC"/>
    <n v="1143132871"/>
    <x v="19"/>
    <n v="504"/>
    <x v="1"/>
    <s v="2012-1"/>
    <d v="2012-02-06T00:00:00"/>
    <n v="226700.005"/>
  </r>
  <r>
    <s v="PASTRANA SARAVIA"/>
    <s v="RONNY JOSE"/>
    <s v="CC*"/>
    <n v="1143128311"/>
    <x v="12"/>
    <n v="341"/>
    <x v="8"/>
    <s v="2012-1"/>
    <d v="2012-02-06T00:00:00"/>
    <n v="22670"/>
  </r>
  <r>
    <s v="SOLANO LUCAS"/>
    <s v="RONNY ROMEIRO"/>
    <s v="RC"/>
    <n v="1102832603"/>
    <x v="16"/>
    <n v="701"/>
    <x v="0"/>
    <s v="2012-1"/>
    <d v="2012-02-06T00:00:00"/>
    <n v="226700.005"/>
  </r>
  <r>
    <s v="CAMPO BARRERA"/>
    <s v="RONY EULISES"/>
    <s v="CC"/>
    <n v="8565814"/>
    <x v="29"/>
    <n v="338"/>
    <x v="4"/>
    <s v="2012-1"/>
    <d v="2012-02-06T00:00:00"/>
    <n v="226700.005"/>
  </r>
  <r>
    <s v="DE ALBA MARQUEZ"/>
    <s v="ROQUE JACINTO"/>
    <s v="CC*"/>
    <n v="8795722"/>
    <x v="5"/>
    <n v="501"/>
    <x v="0"/>
    <s v="2012-1"/>
    <d v="2012-02-06T00:00:00"/>
    <n v="226700.005"/>
  </r>
  <r>
    <s v="CANTILLO "/>
    <s v="ROSA "/>
    <s v="TI"/>
    <n v="93060720116"/>
    <x v="2"/>
    <n v="320"/>
    <x v="1"/>
    <s v="2012-1"/>
    <d v="2012-02-06T00:00:00"/>
    <n v="226700.005"/>
  </r>
  <r>
    <s v="GONZALEZ VALENCIA"/>
    <s v="ROSA "/>
    <s v="CC"/>
    <n v="22504932"/>
    <x v="2"/>
    <n v="340"/>
    <x v="1"/>
    <s v="2012-1"/>
    <d v="2012-02-06T00:00:00"/>
    <n v="226700.005"/>
  </r>
  <r>
    <s v="MANGA FONSECA"/>
    <s v="ROSA ANGELICA"/>
    <s v="TI"/>
    <n v="94072327793"/>
    <x v="9"/>
    <n v="319"/>
    <x v="0"/>
    <s v="2012-1"/>
    <d v="2012-02-06T00:00:00"/>
    <n v="226700.005"/>
  </r>
  <r>
    <s v="ALEMAN HERNANDEZ"/>
    <s v="ROSA ANGELICA"/>
    <s v="CC"/>
    <n v="1140863782"/>
    <x v="26"/>
    <n v="503"/>
    <x v="4"/>
    <s v="2012-1"/>
    <d v="2012-02-06T00:00:00"/>
    <n v="226700.005"/>
  </r>
  <r>
    <s v="MEJIA CACERES"/>
    <s v="ROSA ELENA"/>
    <s v="CC"/>
    <n v="32735962"/>
    <x v="4"/>
    <n v="652"/>
    <x v="3"/>
    <s v="2012-1"/>
    <d v="2012-02-06T00:00:00"/>
    <n v="249400"/>
  </r>
  <r>
    <s v="SANCHEZ MECINO"/>
    <s v="ROSA ESTHER"/>
    <s v="CC"/>
    <n v="1140822682"/>
    <x v="5"/>
    <n v="501"/>
    <x v="3"/>
    <s v="2012-1"/>
    <d v="2012-02-06T00:00:00"/>
    <n v="249400"/>
  </r>
  <r>
    <s v="IGLESIAS CASTRO"/>
    <s v="ROSA ISABEL"/>
    <s v="CC"/>
    <n v="1045704169"/>
    <x v="15"/>
    <n v="603"/>
    <x v="1"/>
    <s v="2012-1"/>
    <d v="2012-02-06T00:00:00"/>
    <n v="226700.005"/>
  </r>
  <r>
    <s v="BALLESTEROS SANCHEZ"/>
    <s v="ROSA MARGARITA"/>
    <s v="TI"/>
    <n v="94100109276"/>
    <x v="18"/>
    <n v="324"/>
    <x v="1"/>
    <s v="2012-1"/>
    <d v="2012-02-06T00:00:00"/>
    <n v="226700.005"/>
  </r>
  <r>
    <s v="JABBA SERPA"/>
    <s v="ROSA MARGARITA"/>
    <s v="CC"/>
    <n v="1143430390"/>
    <x v="5"/>
    <n v="505"/>
    <x v="1"/>
    <s v="2012-1"/>
    <d v="2012-02-06T00:00:00"/>
    <n v="226700.005"/>
  </r>
  <r>
    <s v="THOMAS ACUNA"/>
    <s v="ROSA MARIA"/>
    <s v="CC"/>
    <n v="22589699"/>
    <x v="36"/>
    <n v="335"/>
    <x v="9"/>
    <s v="2012-1"/>
    <d v="2012-02-06T00:00:00"/>
    <n v="249400"/>
  </r>
  <r>
    <s v="MEJIA MAZA"/>
    <s v="ROSA MARIA"/>
    <s v="CC"/>
    <n v="1140820402"/>
    <x v="5"/>
    <n v="501"/>
    <x v="4"/>
    <s v="2012-1"/>
    <d v="2012-02-06T00:00:00"/>
    <n v="226700.005"/>
  </r>
  <r>
    <s v="TAPIAS RIVERA"/>
    <s v="ROSA MARIA"/>
    <s v="TI"/>
    <n v="94083116590"/>
    <x v="19"/>
    <n v="504"/>
    <x v="1"/>
    <s v="2012-1"/>
    <d v="2012-02-06T00:00:00"/>
    <n v="226700.005"/>
  </r>
  <r>
    <s v="MEJIA MAZA"/>
    <s v="ROSA MARIA"/>
    <s v="CC"/>
    <n v="1140820402"/>
    <x v="5"/>
    <n v="501"/>
    <x v="9"/>
    <s v="2012-1"/>
    <d v="2012-02-06T00:00:00"/>
    <n v="22700"/>
  </r>
  <r>
    <s v="JUBIZ HERRERA "/>
    <s v="ROSALIA "/>
    <s v="CC"/>
    <n v="22479786"/>
    <x v="5"/>
    <n v="501"/>
    <x v="8"/>
    <s v="2012-1"/>
    <d v="2012-02-06T00:00:00"/>
    <n v="56670"/>
  </r>
  <r>
    <s v="CRUZ TORO"/>
    <s v="ROSALINDA "/>
    <s v="CC"/>
    <n v="32787641"/>
    <x v="12"/>
    <n v="322"/>
    <x v="1"/>
    <s v="2012-1"/>
    <d v="2012-02-06T00:00:00"/>
    <n v="226700.005"/>
  </r>
  <r>
    <s v="ROSADO ROMERO"/>
    <s v="ROSALIS "/>
    <s v="TI"/>
    <n v="92072850655"/>
    <x v="9"/>
    <n v="319"/>
    <x v="1"/>
    <s v="2012-1"/>
    <d v="2012-02-06T00:00:00"/>
    <n v="566700"/>
  </r>
  <r>
    <s v="RODRIGUEZ DE LA HOZ "/>
    <s v="ROSANA ISABEL "/>
    <s v="TI"/>
    <n v="88043063094"/>
    <x v="14"/>
    <n v="321"/>
    <x v="7"/>
    <s v="2012-1"/>
    <d v="2012-02-06T00:00:00"/>
    <n v="224460"/>
  </r>
  <r>
    <s v="TORRES PÉREZ"/>
    <s v="ROSANNA MARIA"/>
    <s v="CC"/>
    <n v="55230770"/>
    <x v="0"/>
    <n v="502"/>
    <x v="9"/>
    <s v="2012-1"/>
    <d v="2012-02-06T00:00:00"/>
    <n v="249400"/>
  </r>
  <r>
    <s v="REALES HERNANDEZ"/>
    <s v="ROSARIO LUCIA"/>
    <s v="CC"/>
    <n v="22563571"/>
    <x v="2"/>
    <n v="340"/>
    <x v="1"/>
    <s v="2012-1"/>
    <d v="2012-02-06T00:00:00"/>
    <n v="226700.005"/>
  </r>
  <r>
    <s v="SANDOVAL CERVANTES"/>
    <s v="ROSAURA "/>
    <s v="CC"/>
    <n v="1002131806"/>
    <x v="0"/>
    <n v="502"/>
    <x v="1"/>
    <s v="2012-1"/>
    <d v="2012-02-06T00:00:00"/>
    <n v="226700.005"/>
  </r>
  <r>
    <s v="GUERRERO BAYONA"/>
    <s v="ROSEMBERG "/>
    <s v="CC"/>
    <n v="1140838885"/>
    <x v="31"/>
    <n v="336"/>
    <x v="1"/>
    <s v="2012-1"/>
    <d v="2012-02-06T00:00:00"/>
    <n v="226700.005"/>
  </r>
  <r>
    <s v="LORA PICÓN"/>
    <s v="ROSEYHER "/>
    <s v="CC"/>
    <n v="1140854968"/>
    <x v="16"/>
    <n v="701"/>
    <x v="1"/>
    <s v="2012-1"/>
    <d v="2012-02-06T00:00:00"/>
    <n v="226700.005"/>
  </r>
  <r>
    <s v="MIRANDA DE LUQUE"/>
    <s v="ROSIRIS HORTENCIA"/>
    <s v="CC"/>
    <n v="36709975"/>
    <x v="4"/>
    <n v="651"/>
    <x v="1"/>
    <s v="2012-1"/>
    <d v="2012-02-06T00:00:00"/>
    <n v="226700.005"/>
  </r>
  <r>
    <s v="SMALBAEH SOLIS"/>
    <s v="ROSIRIS MARIA"/>
    <s v="CC*"/>
    <n v="32766053"/>
    <x v="2"/>
    <n v="320"/>
    <x v="1"/>
    <s v="2012-1"/>
    <d v="2012-02-06T00:00:00"/>
    <n v="226700.005"/>
  </r>
  <r>
    <s v="PALLARES MALDONADO"/>
    <s v="ROSITA ZULEIMA"/>
    <s v="CC"/>
    <n v="1129583471"/>
    <x v="5"/>
    <n v="501"/>
    <x v="3"/>
    <s v="2012-1"/>
    <d v="2012-02-06T00:00:00"/>
    <n v="249400"/>
  </r>
  <r>
    <s v="MARIANO CARPINTERO"/>
    <s v="ROSMARY "/>
    <s v="CC"/>
    <n v="1048208167"/>
    <x v="0"/>
    <n v="502"/>
    <x v="0"/>
    <s v="2012-1"/>
    <d v="2012-02-06T00:00:00"/>
    <n v="226700.005"/>
  </r>
  <r>
    <s v="GONZALEZ POLO"/>
    <s v="ROSMERI DEL CARMEN"/>
    <s v="CC*"/>
    <n v="1129580190"/>
    <x v="12"/>
    <n v="341"/>
    <x v="1"/>
    <s v="2012-1"/>
    <d v="2012-02-06T00:00:00"/>
    <n v="226700.005"/>
  </r>
  <r>
    <s v="RAMIREZ SEVERICHE"/>
    <s v="ROSMERIS DEL CARMEN"/>
    <s v="CC"/>
    <n v="64871960"/>
    <x v="4"/>
    <n v="651"/>
    <x v="8"/>
    <s v="2012-1"/>
    <d v="2012-02-06T00:00:00"/>
    <n v="22670"/>
  </r>
  <r>
    <s v="MENDEZ AREVALO"/>
    <s v="ROSMERY "/>
    <s v="TI"/>
    <n v="94120114454"/>
    <x v="0"/>
    <n v="506"/>
    <x v="9"/>
    <s v="2012-1"/>
    <d v="2012-02-06T00:00:00"/>
    <n v="249400"/>
  </r>
  <r>
    <s v="CASTILLO PADILLA"/>
    <s v="ROSMERY "/>
    <s v="CC"/>
    <n v="1129520142"/>
    <x v="16"/>
    <n v="701"/>
    <x v="1"/>
    <s v="2012-1"/>
    <d v="2012-02-06T00:00:00"/>
    <n v="226700.005"/>
  </r>
  <r>
    <s v="PRECIADO MORALES"/>
    <s v="ROSMERY ESPERANZA"/>
    <s v="CC"/>
    <n v="1036630720"/>
    <x v="27"/>
    <n v="704"/>
    <x v="8"/>
    <s v="2012-1"/>
    <d v="2012-02-06T00:00:00"/>
    <n v="56670"/>
  </r>
  <r>
    <s v="RANGEL ARIAS"/>
    <s v="ROSMERY LIZETH"/>
    <s v="CC"/>
    <n v="1143126638"/>
    <x v="19"/>
    <n v="504"/>
    <x v="1"/>
    <s v="2012-1"/>
    <d v="2012-02-06T00:00:00"/>
    <n v="226700.005"/>
  </r>
  <r>
    <s v="OSPINO BATISTA"/>
    <s v="ROSMERY LORENA"/>
    <s v="CC"/>
    <n v="1045307390"/>
    <x v="31"/>
    <n v="336"/>
    <x v="10"/>
    <s v="2012-1"/>
    <d v="2012-02-06T00:00:00"/>
    <n v="45340.000999999997"/>
  </r>
  <r>
    <s v="PUA MARQUEZ"/>
    <s v="ROSMERY PATRICIA"/>
    <s v="CC"/>
    <n v="32875943"/>
    <x v="12"/>
    <n v="322"/>
    <x v="1"/>
    <s v="2012-1"/>
    <d v="2012-02-06T00:00:00"/>
    <n v="226700.005"/>
  </r>
  <r>
    <s v="BELTRAN BORJA"/>
    <s v="ROSMIRA ISABEL"/>
    <s v="CC*"/>
    <n v="22463694"/>
    <x v="31"/>
    <n v="336"/>
    <x v="3"/>
    <s v="2012-1"/>
    <d v="2012-02-06T00:00:00"/>
    <n v="249400"/>
  </r>
  <r>
    <s v="MARTINEZ SALCEDO"/>
    <s v="ROSMIRA MARGARITA"/>
    <s v="CC"/>
    <n v="49764749"/>
    <x v="31"/>
    <n v="336"/>
    <x v="1"/>
    <s v="2012-1"/>
    <d v="2012-02-06T00:00:00"/>
    <n v="226700.005"/>
  </r>
  <r>
    <s v="VEGA ZAMBRANO"/>
    <s v="ROSMIRA MARIA"/>
    <s v="TI"/>
    <n v="90011962873"/>
    <x v="4"/>
    <n v="651"/>
    <x v="3"/>
    <s v="2012-1"/>
    <d v="2012-02-06T00:00:00"/>
    <n v="249400"/>
  </r>
  <r>
    <s v="LLANOS SOTO"/>
    <s v="ROSSANA "/>
    <s v="TI"/>
    <n v="95062208393"/>
    <x v="28"/>
    <n v="344"/>
    <x v="6"/>
    <s v="2012-1"/>
    <d v="2012-02-06T00:00:00"/>
    <n v="226700"/>
  </r>
  <r>
    <s v="YANES CORTES"/>
    <s v="ROSSANA MILENA"/>
    <s v="TI"/>
    <n v="93072402616"/>
    <x v="6"/>
    <n v="323"/>
    <x v="1"/>
    <s v="2012-1"/>
    <d v="2012-02-06T00:00:00"/>
    <n v="226700.005"/>
  </r>
  <r>
    <s v="DIAZ PADILLA "/>
    <s v="ROSSANNE LOURDES "/>
    <s v="CC"/>
    <n v="22523962"/>
    <x v="1"/>
    <n v="343"/>
    <x v="1"/>
    <s v="2012-1"/>
    <d v="2012-02-06T00:00:00"/>
    <n v="226700.005"/>
  </r>
  <r>
    <s v="YAGUNA LÓPEZ"/>
    <s v="ROSSAURA "/>
    <s v="CC"/>
    <n v="1045700652"/>
    <x v="27"/>
    <n v="704"/>
    <x v="4"/>
    <s v="2012-1"/>
    <d v="2012-02-06T00:00:00"/>
    <n v="226700.005"/>
  </r>
  <r>
    <s v="VARGAS CARO"/>
    <s v="ROSY ANGELICA"/>
    <s v="TI"/>
    <n v="95022725050"/>
    <x v="17"/>
    <n v="703"/>
    <x v="1"/>
    <s v="2012-1"/>
    <d v="2012-02-06T00:00:00"/>
    <n v="226700.005"/>
  </r>
  <r>
    <s v="DE LA HOZ FERNANDEZ"/>
    <s v="ROXANA ESTEFANIA"/>
    <s v="TI"/>
    <n v="96012908951"/>
    <x v="0"/>
    <n v="506"/>
    <x v="1"/>
    <s v="2012-1"/>
    <d v="2012-02-06T00:00:00"/>
    <n v="566700"/>
  </r>
  <r>
    <s v="JARAMILLO JARABA"/>
    <s v="ROXANA INES"/>
    <s v="TI"/>
    <n v="1002023707"/>
    <x v="14"/>
    <n v="321"/>
    <x v="1"/>
    <s v="2012-1"/>
    <d v="2012-02-06T00:00:00"/>
    <n v="226700.005"/>
  </r>
  <r>
    <s v="AHUMADA BERDUGO"/>
    <s v="ROXANA YANINE"/>
    <s v="CC*"/>
    <n v="1047232331"/>
    <x v="27"/>
    <n v="704"/>
    <x v="0"/>
    <s v="2012-1"/>
    <d v="2012-02-06T00:00:00"/>
    <n v="226700.005"/>
  </r>
  <r>
    <s v="DAVILA TOVAR"/>
    <s v="ROY BAUTISTA"/>
    <s v="CC"/>
    <n v="1099962816"/>
    <x v="3"/>
    <n v="451"/>
    <x v="4"/>
    <s v="2012-1"/>
    <d v="2012-02-06T00:00:00"/>
    <n v="226700.005"/>
  </r>
  <r>
    <s v="CASSRES PEREZ"/>
    <s v="ROY JOSE"/>
    <s v="CC"/>
    <n v="1140816819"/>
    <x v="5"/>
    <n v="501"/>
    <x v="13"/>
    <s v="2012-1"/>
    <d v="2012-02-06T00:00:00"/>
    <n v="226700.005"/>
  </r>
  <r>
    <s v="RUIZ RIVAS"/>
    <s v="ROYNEL RAFAEL"/>
    <s v="CC"/>
    <n v="1140855887"/>
    <x v="7"/>
    <n v="601"/>
    <x v="1"/>
    <s v="2012-1"/>
    <d v="2012-02-06T00:00:00"/>
    <n v="226700.005"/>
  </r>
  <r>
    <s v="CHAMORRO MELENDEZ"/>
    <s v="ROZNAYRA KARINA"/>
    <s v="CC"/>
    <n v="1045717111"/>
    <x v="0"/>
    <n v="506"/>
    <x v="1"/>
    <s v="2012-1"/>
    <d v="2012-02-06T00:00:00"/>
    <n v="226700.005"/>
  </r>
  <r>
    <s v="TORRENEGRA PABA"/>
    <s v="RUBEN CAMILO"/>
    <s v="TI"/>
    <n v="93080802240"/>
    <x v="13"/>
    <n v="602"/>
    <x v="1"/>
    <s v="2012-1"/>
    <d v="2012-02-06T00:00:00"/>
    <n v="226700.005"/>
  </r>
  <r>
    <s v="CABRERA AGUILAR"/>
    <s v="RUBEN DARIO"/>
    <s v="CC"/>
    <n v="1140857560"/>
    <x v="2"/>
    <n v="320"/>
    <x v="1"/>
    <s v="2012-1"/>
    <d v="2012-02-06T00:00:00"/>
    <n v="566700"/>
  </r>
  <r>
    <s v="ROMERO PELÁEZ"/>
    <s v="RUBEN DARIO"/>
    <s v="TI"/>
    <n v="336970"/>
    <x v="23"/>
    <n v="201"/>
    <x v="4"/>
    <s v="2012-1"/>
    <d v="2012-02-06T00:00:00"/>
    <n v="226700.005"/>
  </r>
  <r>
    <s v="SARMIENTO ESCOBAR"/>
    <s v="RUBEN DARIO"/>
    <s v="CC"/>
    <n v="1048209573"/>
    <x v="22"/>
    <n v="401"/>
    <x v="4"/>
    <s v="2012-1"/>
    <d v="2012-02-06T00:00:00"/>
    <n v="226700.005"/>
  </r>
  <r>
    <s v="CASTILLO JORDAN"/>
    <s v="RUBEN DARIO"/>
    <s v="CC"/>
    <n v="1045672645"/>
    <x v="14"/>
    <n v="321"/>
    <x v="1"/>
    <s v="2012-1"/>
    <d v="2012-02-06T00:00:00"/>
    <n v="566700"/>
  </r>
  <r>
    <s v="RODRIGUEZ PINTO"/>
    <s v="RUBEN DARIO"/>
    <s v="CC"/>
    <n v="1063077971"/>
    <x v="4"/>
    <n v="651"/>
    <x v="13"/>
    <s v="2012-1"/>
    <d v="2012-02-06T00:00:00"/>
    <n v="226700.005"/>
  </r>
  <r>
    <s v="HERNANDEZ ACEVEDO"/>
    <s v="RUBEN DARIO"/>
    <s v="CC"/>
    <n v="1129495948"/>
    <x v="29"/>
    <n v="338"/>
    <x v="1"/>
    <s v="2012-1"/>
    <d v="2012-02-06T00:00:00"/>
    <n v="226700.005"/>
  </r>
  <r>
    <s v="ALZATE PEREZ"/>
    <s v="RUBEN DARIO"/>
    <s v="TI"/>
    <n v="1001831670"/>
    <x v="20"/>
    <n v="702"/>
    <x v="9"/>
    <s v="2012-1"/>
    <d v="2012-02-06T00:00:00"/>
    <n v="268300"/>
  </r>
  <r>
    <s v="CORTES CANTILLO"/>
    <s v="RUBEN DARIO"/>
    <s v="CC*"/>
    <n v="1140819234"/>
    <x v="26"/>
    <n v="503"/>
    <x v="1"/>
    <s v="2012-1"/>
    <d v="2012-02-06T00:00:00"/>
    <n v="226700.005"/>
  </r>
  <r>
    <s v="VILLA AVILA"/>
    <s v="RUBEN DARIO"/>
    <s v="TI"/>
    <n v="94120514029"/>
    <x v="6"/>
    <n v="342"/>
    <x v="1"/>
    <s v="2012-1"/>
    <d v="2012-02-06T00:00:00"/>
    <n v="226700.005"/>
  </r>
  <r>
    <s v="GUTIERREZ CAMPO"/>
    <s v="RUBEN DARIO"/>
    <s v="TI"/>
    <n v="93082733142"/>
    <x v="15"/>
    <n v="603"/>
    <x v="4"/>
    <s v="2012-1"/>
    <d v="2012-02-06T00:00:00"/>
    <n v="226700.005"/>
  </r>
  <r>
    <s v="ROGER ARAGON"/>
    <s v="RUBEN DARIO"/>
    <s v="CC"/>
    <n v="72274566"/>
    <x v="5"/>
    <n v="501"/>
    <x v="3"/>
    <s v="2012-1"/>
    <d v="2012-02-06T00:00:00"/>
    <n v="249400"/>
  </r>
  <r>
    <s v="OLAYA CAMACHO"/>
    <s v="RUBEN DARIO"/>
    <s v="CC"/>
    <n v="1140822321"/>
    <x v="4"/>
    <n v="652"/>
    <x v="9"/>
    <s v="2012-1"/>
    <d v="2012-02-06T00:00:00"/>
    <n v="226730"/>
  </r>
  <r>
    <s v="OLAYA CAMACHO"/>
    <s v="RUBEN DARIO"/>
    <s v="CC"/>
    <n v="1140822321"/>
    <x v="4"/>
    <n v="652"/>
    <x v="5"/>
    <s v="2012-1"/>
    <d v="2012-02-06T00:00:00"/>
    <n v="22670"/>
  </r>
  <r>
    <s v="CAMPO CASTRO"/>
    <s v="RUBEN DARIO"/>
    <s v="TI"/>
    <n v="92060318028"/>
    <x v="22"/>
    <n v="401"/>
    <x v="1"/>
    <s v="2012-1"/>
    <d v="2012-02-06T00:00:00"/>
    <n v="226700.005"/>
  </r>
  <r>
    <s v="OJEDA VILLALOBOS"/>
    <s v="RUBEN DARIO"/>
    <s v="CC"/>
    <n v="72283405"/>
    <x v="4"/>
    <n v="652"/>
    <x v="11"/>
    <s v="2012-1"/>
    <d v="2012-02-06T00:00:00"/>
    <n v="226700.005"/>
  </r>
  <r>
    <s v="CASTAÑEDA BORRERO"/>
    <s v="RUBEN DARIO"/>
    <s v="CC"/>
    <n v="1045693166"/>
    <x v="5"/>
    <n v="501"/>
    <x v="0"/>
    <s v="2012-1"/>
    <d v="2012-02-06T00:00:00"/>
    <n v="226700.005"/>
  </r>
  <r>
    <s v="CONSUEGRA MENDOZA"/>
    <s v="RUBEN DARIO"/>
    <s v="CC"/>
    <n v="1048207625"/>
    <x v="39"/>
    <n v="152"/>
    <x v="4"/>
    <s v="2012-1"/>
    <d v="2012-02-06T00:00:00"/>
    <n v="226700.005"/>
  </r>
  <r>
    <s v="CASSIANI CAÑATE"/>
    <s v="RUBEN DARIO"/>
    <s v="TI"/>
    <n v="94121204848"/>
    <x v="23"/>
    <n v="201"/>
    <x v="1"/>
    <s v="2012-1"/>
    <d v="2012-02-06T00:00:00"/>
    <n v="226700.005"/>
  </r>
  <r>
    <s v="RUIZ JIMENEZ"/>
    <s v="RUBEN DARIO"/>
    <s v="TI"/>
    <n v="92110879824"/>
    <x v="0"/>
    <n v="506"/>
    <x v="1"/>
    <s v="2012-1"/>
    <d v="2012-02-06T00:00:00"/>
    <n v="226700.005"/>
  </r>
  <r>
    <s v="PALACIO ROLONG"/>
    <s v="RUBEN DARIO"/>
    <s v="TI"/>
    <n v="93092002240"/>
    <x v="9"/>
    <n v="319"/>
    <x v="1"/>
    <s v="2012-1"/>
    <d v="2012-02-06T00:00:00"/>
    <n v="226700.005"/>
  </r>
  <r>
    <s v="BULA VEGA"/>
    <s v="RUBEN DARIO"/>
    <s v="CC"/>
    <n v="1140835045"/>
    <x v="9"/>
    <n v="319"/>
    <x v="16"/>
    <s v="2012-1"/>
    <d v="2012-02-06T00:00:00"/>
    <n v="113350.00199999999"/>
  </r>
  <r>
    <s v="CARMONA ISSA"/>
    <s v="RUBÉN DARÍO"/>
    <s v="CC"/>
    <n v="1069473006"/>
    <x v="14"/>
    <n v="321"/>
    <x v="4"/>
    <s v="2012-1"/>
    <d v="2012-02-06T00:00:00"/>
    <n v="226700.005"/>
  </r>
  <r>
    <s v="LLANO  CARDONA "/>
    <s v="RUBEN DARIO "/>
    <s v="CC"/>
    <n v="72287608"/>
    <x v="4"/>
    <n v="652"/>
    <x v="9"/>
    <s v="2012-1"/>
    <d v="2012-02-06T00:00:00"/>
    <n v="22700"/>
  </r>
  <r>
    <s v="LLANO  CARDONA "/>
    <s v="RUBEN DARIO "/>
    <s v="CC"/>
    <n v="72287608"/>
    <x v="4"/>
    <n v="652"/>
    <x v="1"/>
    <s v="2012-1"/>
    <d v="2012-02-06T00:00:00"/>
    <n v="226700.005"/>
  </r>
  <r>
    <s v="ZUÑIGA MUÑOZ"/>
    <s v="RUBEN DAVID"/>
    <s v="CC"/>
    <n v="1052732361"/>
    <x v="25"/>
    <n v="339"/>
    <x v="1"/>
    <s v="2012-1"/>
    <d v="2012-02-06T00:00:00"/>
    <n v="226700.005"/>
  </r>
  <r>
    <s v="CARVAJAL MELO"/>
    <s v="RUBEN JOSE"/>
    <s v="CC"/>
    <n v="1042417479"/>
    <x v="3"/>
    <n v="451"/>
    <x v="5"/>
    <s v="2012-1"/>
    <d v="2012-02-06T00:00:00"/>
    <n v="22670"/>
  </r>
  <r>
    <s v="CARVAJAL MELO"/>
    <s v="RUBEN JOSE"/>
    <s v="CC"/>
    <n v="1042417479"/>
    <x v="3"/>
    <n v="451"/>
    <x v="8"/>
    <s v="2012-1"/>
    <d v="2012-02-06T00:00:00"/>
    <n v="22670"/>
  </r>
  <r>
    <s v="RUIZ ROMERO"/>
    <s v="RUBIS MARINA"/>
    <s v="CC"/>
    <n v="22599697"/>
    <x v="25"/>
    <n v="339"/>
    <x v="2"/>
    <s v="2012-1"/>
    <d v="2012-02-06T00:00:00"/>
    <n v="249400.005"/>
  </r>
  <r>
    <s v="PEÑALOZA SOSA"/>
    <s v="RUBY ESTER"/>
    <s v="CC"/>
    <n v="1050398193"/>
    <x v="7"/>
    <n v="601"/>
    <x v="1"/>
    <s v="2012-1"/>
    <d v="2012-02-06T00:00:00"/>
    <n v="226700.005"/>
  </r>
  <r>
    <s v="TAPIA PAES"/>
    <s v="RUBY MARIA"/>
    <s v="TI"/>
    <n v="92112874218"/>
    <x v="19"/>
    <n v="504"/>
    <x v="1"/>
    <s v="2012-1"/>
    <d v="2012-02-06T00:00:00"/>
    <n v="226700.005"/>
  </r>
  <r>
    <s v="VESGA BAYONA"/>
    <s v="RUDY KATHERIN"/>
    <s v="TI"/>
    <n v="94021209133"/>
    <x v="32"/>
    <n v="151"/>
    <x v="1"/>
    <s v="2012-1"/>
    <d v="2012-02-06T00:00:00"/>
    <n v="2266800"/>
  </r>
  <r>
    <s v="BELTRAN MELENDEZ"/>
    <s v="RUDYS ENRIQUE"/>
    <s v="CC"/>
    <n v="72289395"/>
    <x v="0"/>
    <n v="502"/>
    <x v="1"/>
    <s v="2012-1"/>
    <d v="2012-02-06T00:00:00"/>
    <n v="226700.005"/>
  </r>
  <r>
    <s v="FLOREZ CARDENAS"/>
    <s v="RUMALDO ANDRES"/>
    <s v="TI"/>
    <n v="92070968942"/>
    <x v="5"/>
    <n v="505"/>
    <x v="1"/>
    <s v="2012-1"/>
    <d v="2012-02-06T00:00:00"/>
    <n v="566700"/>
  </r>
  <r>
    <s v="MARTINEZ MARTINEZ"/>
    <s v="RUSBEL MANUEL"/>
    <s v="TI"/>
    <n v="94101722583"/>
    <x v="6"/>
    <n v="323"/>
    <x v="1"/>
    <s v="2012-1"/>
    <d v="2012-02-06T00:00:00"/>
    <n v="226700.005"/>
  </r>
  <r>
    <s v="MONTERROZA VERGARA"/>
    <s v="RUTH ESTHER"/>
    <s v="CC"/>
    <n v="1143121283"/>
    <x v="2"/>
    <n v="320"/>
    <x v="0"/>
    <s v="2012-1"/>
    <d v="2012-02-06T00:00:00"/>
    <n v="226700.005"/>
  </r>
  <r>
    <s v="HERRERA SALGADO "/>
    <s v="RUTH MERY "/>
    <s v="CC"/>
    <n v="32756949"/>
    <x v="25"/>
    <n v="339"/>
    <x v="1"/>
    <s v="2012-1"/>
    <d v="2012-02-06T00:00:00"/>
    <n v="226700.005"/>
  </r>
  <r>
    <s v="GOMEZ MUÑOZ"/>
    <s v="RUTH ZUYEIMA"/>
    <s v="CC"/>
    <n v="1048214451"/>
    <x v="14"/>
    <n v="321"/>
    <x v="3"/>
    <s v="2012-1"/>
    <d v="2012-02-06T00:00:00"/>
    <n v="249400"/>
  </r>
  <r>
    <s v="GONZALEZ CARDENAS"/>
    <s v="SAABASAD DAVID"/>
    <s v="TI"/>
    <n v="94012112348"/>
    <x v="39"/>
    <n v="152"/>
    <x v="3"/>
    <s v="2012-1"/>
    <d v="2012-02-06T00:00:00"/>
    <n v="249400"/>
  </r>
  <r>
    <s v="PALLARES PRASCA"/>
    <s v="SABINA "/>
    <s v="TI"/>
    <n v="93020628551"/>
    <x v="12"/>
    <n v="322"/>
    <x v="1"/>
    <s v="2012-1"/>
    <d v="2012-02-06T00:00:00"/>
    <n v="226700.005"/>
  </r>
  <r>
    <s v="TAPIAS ALTAMIRANDA"/>
    <s v="SABITH FELIPE"/>
    <s v="CC"/>
    <n v="1140860945"/>
    <x v="16"/>
    <n v="701"/>
    <x v="1"/>
    <s v="2012-1"/>
    <d v="2012-02-06T00:00:00"/>
    <n v="226700.005"/>
  </r>
  <r>
    <s v="CAÑATE CASSIANI"/>
    <s v="SABRINA MERCEDES"/>
    <s v="CC"/>
    <n v="32800551"/>
    <x v="2"/>
    <n v="340"/>
    <x v="1"/>
    <s v="2012-1"/>
    <d v="2012-02-06T00:00:00"/>
    <n v="226700.005"/>
  </r>
  <r>
    <s v="PEREZ VALDEZ"/>
    <s v="SACHARIS "/>
    <s v="TI"/>
    <n v="93122929777"/>
    <x v="6"/>
    <n v="323"/>
    <x v="1"/>
    <s v="2012-1"/>
    <d v="2012-02-06T00:00:00"/>
    <n v="226700.005"/>
  </r>
  <r>
    <s v="DE LA CRUZ ALMANZA"/>
    <s v="SADAN ALEXANDER"/>
    <s v="RC"/>
    <n v="1140838888"/>
    <x v="26"/>
    <n v="503"/>
    <x v="8"/>
    <s v="2012-1"/>
    <d v="2012-02-06T00:00:00"/>
    <n v="56670"/>
  </r>
  <r>
    <s v="ALVAREZ PUELLO"/>
    <s v="SADY LORENA"/>
    <s v="CC"/>
    <n v="1140833604"/>
    <x v="0"/>
    <n v="502"/>
    <x v="3"/>
    <s v="2012-1"/>
    <d v="2012-02-06T00:00:00"/>
    <n v="249400"/>
  </r>
  <r>
    <s v="MERCADO MENDOZA"/>
    <s v="SAID ENRIQUE"/>
    <s v="CC"/>
    <n v="1129503745"/>
    <x v="0"/>
    <n v="502"/>
    <x v="1"/>
    <s v="2012-1"/>
    <d v="2012-02-06T00:00:00"/>
    <n v="226700.005"/>
  </r>
  <r>
    <s v="OLIVO PAJARO"/>
    <s v="SAID ENRIQUE"/>
    <s v="CC"/>
    <n v="72266560"/>
    <x v="34"/>
    <n v="202"/>
    <x v="1"/>
    <s v="2012-1"/>
    <d v="2012-02-06T00:00:00"/>
    <n v="226700.005"/>
  </r>
  <r>
    <s v="MALDONADO VILLADIEGO"/>
    <s v="SAID ISAAC"/>
    <s v="TI"/>
    <n v="95040728563"/>
    <x v="16"/>
    <n v="701"/>
    <x v="1"/>
    <s v="2012-1"/>
    <d v="2012-02-06T00:00:00"/>
    <n v="226700.005"/>
  </r>
  <r>
    <s v="FONTALVO DOMINGUEZ"/>
    <s v="SAID SAMID"/>
    <s v="TI"/>
    <n v="94071710887"/>
    <x v="6"/>
    <n v="323"/>
    <x v="1"/>
    <s v="2012-1"/>
    <d v="2012-02-06T00:00:00"/>
    <n v="226700.005"/>
  </r>
  <r>
    <s v="BARANDICA CASTRO"/>
    <s v="SAID SANTIAGO"/>
    <s v="CC"/>
    <n v="1140826340"/>
    <x v="12"/>
    <n v="322"/>
    <x v="3"/>
    <s v="2012-1"/>
    <d v="2012-02-06T00:00:00"/>
    <n v="249400"/>
  </r>
  <r>
    <s v="CALA URIBE "/>
    <s v="SAIDA CAROLINA "/>
    <s v="CC"/>
    <n v="1044422605"/>
    <x v="43"/>
    <n v="334"/>
    <x v="8"/>
    <s v="2012-1"/>
    <d v="2012-02-06T00:00:00"/>
    <n v="62860"/>
  </r>
  <r>
    <s v="ARIZA HERRERA"/>
    <s v="SAIDY ESTHER"/>
    <s v="CC"/>
    <n v="1129509805"/>
    <x v="12"/>
    <n v="341"/>
    <x v="1"/>
    <s v="2012-1"/>
    <d v="2012-02-06T00:00:00"/>
    <n v="226700.005"/>
  </r>
  <r>
    <s v="PATERNINA OROZCO "/>
    <s v="SAILI PATRICIA"/>
    <s v="CC"/>
    <n v="1052966709"/>
    <x v="10"/>
    <n v="204"/>
    <x v="1"/>
    <s v="2012-1"/>
    <d v="2012-02-06T00:00:00"/>
    <n v="226700.005"/>
  </r>
  <r>
    <s v="HERRERA CONTRERAS"/>
    <s v="SAINY YAJARA"/>
    <s v="TI"/>
    <n v="94031511610"/>
    <x v="13"/>
    <n v="602"/>
    <x v="9"/>
    <s v="2012-1"/>
    <d v="2012-02-06T00:00:00"/>
    <n v="249400"/>
  </r>
  <r>
    <s v="BERRIO ALVAREZ"/>
    <s v="SAITH "/>
    <s v="CC"/>
    <n v="7369479"/>
    <x v="4"/>
    <n v="651"/>
    <x v="1"/>
    <s v="2012-1"/>
    <d v="2012-02-06T00:00:00"/>
    <n v="226700.005"/>
  </r>
  <r>
    <s v="CIJANES PEREZ"/>
    <s v="SALEM NISSIM"/>
    <s v="CC"/>
    <n v="1042441970"/>
    <x v="8"/>
    <n v="101"/>
    <x v="1"/>
    <s v="2012-1"/>
    <d v="2012-02-06T00:00:00"/>
    <n v="226700.005"/>
  </r>
  <r>
    <s v="SÁNCHEZ POLO"/>
    <s v="SALLY ESTHER"/>
    <s v="CC"/>
    <n v="55223261"/>
    <x v="36"/>
    <n v="335"/>
    <x v="4"/>
    <s v="2012-1"/>
    <d v="2012-02-06T00:00:00"/>
    <n v="226700.005"/>
  </r>
  <r>
    <s v="VILLAFAÑE BOLAÑO"/>
    <s v="SALLY PAOLA"/>
    <s v="CC"/>
    <n v="1143138456"/>
    <x v="1"/>
    <n v="343"/>
    <x v="1"/>
    <s v="2012-1"/>
    <d v="2012-02-06T00:00:00"/>
    <n v="226700.005"/>
  </r>
  <r>
    <s v="MELENDRES CABARCAS"/>
    <s v="SALOMON ALBERTO"/>
    <s v="TI"/>
    <n v="94082509164"/>
    <x v="16"/>
    <n v="701"/>
    <x v="1"/>
    <s v="2012-1"/>
    <d v="2012-02-06T00:00:00"/>
    <n v="226700.005"/>
  </r>
  <r>
    <s v="BARRAZA LOPEZ"/>
    <s v="SALUS JOEL"/>
    <s v="CC"/>
    <n v="1101813859"/>
    <x v="17"/>
    <n v="703"/>
    <x v="8"/>
    <s v="2012-1"/>
    <d v="2012-02-06T00:00:00"/>
    <n v="22670"/>
  </r>
  <r>
    <s v="BARRAZA LOPEZ"/>
    <s v="SALUS JOEL"/>
    <s v="CC"/>
    <n v="1101813859"/>
    <x v="17"/>
    <n v="703"/>
    <x v="3"/>
    <s v="2012-1"/>
    <d v="2012-02-06T00:00:00"/>
    <n v="245630"/>
  </r>
  <r>
    <s v="MARTELO SARMIENTO"/>
    <s v="SALVADOR "/>
    <s v="CC"/>
    <n v="73268373"/>
    <x v="2"/>
    <n v="340"/>
    <x v="1"/>
    <s v="2012-1"/>
    <d v="2012-02-06T00:00:00"/>
    <n v="226700.005"/>
  </r>
  <r>
    <s v="VALDELAMAR ARIZA"/>
    <s v="SALVATORE "/>
    <s v="CC"/>
    <n v="1143243365"/>
    <x v="24"/>
    <n v="318"/>
    <x v="1"/>
    <s v="2012-1"/>
    <d v="2012-02-06T00:00:00"/>
    <n v="226700.005"/>
  </r>
  <r>
    <s v="RAMOS SILVA"/>
    <s v="SAMIR "/>
    <s v="CC"/>
    <n v="1085167660"/>
    <x v="9"/>
    <n v="319"/>
    <x v="16"/>
    <s v="2012-1"/>
    <d v="2012-02-06T00:00:00"/>
    <n v="113350.00199999999"/>
  </r>
  <r>
    <s v="PEDROZO YEPEZ"/>
    <s v="SAMIR "/>
    <s v="CC"/>
    <n v="1001778181"/>
    <x v="0"/>
    <n v="502"/>
    <x v="1"/>
    <s v="2012-1"/>
    <d v="2012-02-06T00:00:00"/>
    <n v="226700.005"/>
  </r>
  <r>
    <s v="HURTADO FERRER"/>
    <s v="SAMIR ALFONSO"/>
    <s v="CC"/>
    <n v="1143426696"/>
    <x v="20"/>
    <n v="702"/>
    <x v="8"/>
    <s v="2012-1"/>
    <d v="2012-02-06T00:00:00"/>
    <n v="22670"/>
  </r>
  <r>
    <s v="CURE ROMERO"/>
    <s v="SAMIR ALFREDO"/>
    <s v="CC"/>
    <n v="1143114228"/>
    <x v="11"/>
    <n v="507"/>
    <x v="1"/>
    <s v="2012-1"/>
    <d v="2012-02-06T00:00:00"/>
    <n v="226700.005"/>
  </r>
  <r>
    <s v="JIMENEZ NIETO"/>
    <s v="SAMIR ANDRES"/>
    <s v="TI"/>
    <n v="93052404027"/>
    <x v="8"/>
    <n v="101"/>
    <x v="9"/>
    <s v="2012-1"/>
    <d v="2012-02-06T00:00:00"/>
    <n v="249400"/>
  </r>
  <r>
    <s v="STAND ZAMORA"/>
    <s v="SAMIR ANTONIO"/>
    <s v="CC"/>
    <n v="1044606280"/>
    <x v="20"/>
    <n v="702"/>
    <x v="1"/>
    <s v="2012-1"/>
    <d v="2012-02-06T00:00:00"/>
    <n v="226700.005"/>
  </r>
  <r>
    <s v="BARRANCO MUÑOZ"/>
    <s v="SAMIR EDGARDO"/>
    <s v="CC"/>
    <n v="72244241"/>
    <x v="4"/>
    <n v="652"/>
    <x v="1"/>
    <s v="2012-1"/>
    <d v="2012-02-06T00:00:00"/>
    <n v="226700.005"/>
  </r>
  <r>
    <s v="CAMARGO LOBO"/>
    <s v="SAMIR JESUS"/>
    <s v="TI"/>
    <n v="95041310163"/>
    <x v="0"/>
    <n v="506"/>
    <x v="1"/>
    <s v="2012-1"/>
    <d v="2012-02-06T00:00:00"/>
    <n v="226700.005"/>
  </r>
  <r>
    <s v="LOPEZ VISBAL"/>
    <s v="SAMIR RAFAEL"/>
    <s v="CC"/>
    <n v="8801470"/>
    <x v="12"/>
    <n v="341"/>
    <x v="0"/>
    <s v="2012-1"/>
    <d v="2012-02-06T00:00:00"/>
    <n v="226700.005"/>
  </r>
  <r>
    <s v="MENDEZ BLANQUICETH"/>
    <s v="SAMIRA "/>
    <s v="CC"/>
    <n v="1047222444"/>
    <x v="12"/>
    <n v="341"/>
    <x v="1"/>
    <s v="2012-1"/>
    <d v="2012-02-06T00:00:00"/>
    <n v="226700.005"/>
  </r>
  <r>
    <s v="BALLESTAS PEREZ"/>
    <s v="SAMIRA GISELLE"/>
    <s v="TI"/>
    <n v="93110202553"/>
    <x v="4"/>
    <n v="651"/>
    <x v="3"/>
    <s v="2012-1"/>
    <d v="2012-02-06T00:00:00"/>
    <n v="302000"/>
  </r>
  <r>
    <s v="HERNANDEZ HERNANDEZ"/>
    <s v="SAMIRA LUCIA"/>
    <s v="CC"/>
    <n v="1005604924"/>
    <x v="22"/>
    <n v="401"/>
    <x v="4"/>
    <s v="2012-1"/>
    <d v="2012-02-06T00:00:00"/>
    <n v="226700.005"/>
  </r>
  <r>
    <s v="PARRA OROZCO"/>
    <s v="SAMIRA PAOLA"/>
    <s v="CC"/>
    <n v="1129542263"/>
    <x v="12"/>
    <n v="322"/>
    <x v="1"/>
    <s v="2012-1"/>
    <d v="2012-02-06T00:00:00"/>
    <n v="226700.005"/>
  </r>
  <r>
    <s v="VEGA URZOLA"/>
    <s v="SAMIRNA ISABEL"/>
    <s v="TI"/>
    <n v="91082350611"/>
    <x v="0"/>
    <n v="502"/>
    <x v="1"/>
    <s v="2012-1"/>
    <d v="2012-02-06T00:00:00"/>
    <n v="226700.005"/>
  </r>
  <r>
    <s v="DEL GALLEGO REYES"/>
    <s v="SAMMUEL DAVID"/>
    <s v="TI"/>
    <n v="93101912327"/>
    <x v="0"/>
    <n v="506"/>
    <x v="1"/>
    <s v="2012-1"/>
    <d v="2012-02-06T00:00:00"/>
    <n v="226700.005"/>
  </r>
  <r>
    <s v="ARIZA CASTRO"/>
    <s v="SAMUEL ANTONIO"/>
    <s v="CC"/>
    <n v="1045166794"/>
    <x v="9"/>
    <n v="319"/>
    <x v="2"/>
    <s v="2012-1"/>
    <d v="2012-02-06T00:00:00"/>
    <n v="248000.005"/>
  </r>
  <r>
    <s v="GUZMAN OSPINO"/>
    <s v="SAMUEL DAVID"/>
    <s v="CC"/>
    <n v="1140844246"/>
    <x v="20"/>
    <n v="702"/>
    <x v="1"/>
    <s v="2012-1"/>
    <d v="2012-02-06T00:00:00"/>
    <n v="2266800"/>
  </r>
  <r>
    <s v="LEAL SALGADO "/>
    <s v="SAMUEL DAVID "/>
    <s v="TI"/>
    <n v="89072680260"/>
    <x v="16"/>
    <n v="701"/>
    <x v="0"/>
    <s v="2012-1"/>
    <d v="2012-02-06T00:00:00"/>
    <n v="226700.005"/>
  </r>
  <r>
    <s v="ZABALA DIAZ"/>
    <s v="SAMUEL EDUARDO"/>
    <s v="TI"/>
    <n v="95110910305"/>
    <x v="18"/>
    <n v="324"/>
    <x v="0"/>
    <s v="2012-1"/>
    <d v="2012-02-06T00:00:00"/>
    <n v="226700.005"/>
  </r>
  <r>
    <s v="MENDEZ MONTOYA"/>
    <s v="SAMUEL ENRIQUE"/>
    <s v="CC"/>
    <n v="72291049"/>
    <x v="5"/>
    <n v="501"/>
    <x v="9"/>
    <s v="2012-1"/>
    <d v="2012-02-06T00:00:00"/>
    <n v="249400"/>
  </r>
  <r>
    <s v="ANGEL ALVAREZ"/>
    <s v="SAMUEL GILBERTO"/>
    <s v="CC*"/>
    <n v="1045694305"/>
    <x v="14"/>
    <n v="321"/>
    <x v="1"/>
    <s v="2012-1"/>
    <d v="2012-02-06T00:00:00"/>
    <n v="226700.005"/>
  </r>
  <r>
    <s v="OJEDA ORELLANO"/>
    <s v="SANDER GEOVANIS"/>
    <s v="TI"/>
    <n v="95083108224"/>
    <x v="9"/>
    <n v="319"/>
    <x v="0"/>
    <s v="2012-1"/>
    <d v="2012-02-06T00:00:00"/>
    <n v="566700"/>
  </r>
  <r>
    <s v="MERCADO BERRIO"/>
    <s v="SANDIS ELIANIS"/>
    <s v="CC"/>
    <n v="1047229064"/>
    <x v="9"/>
    <n v="319"/>
    <x v="1"/>
    <s v="2012-1"/>
    <d v="2012-02-06T00:00:00"/>
    <n v="226700.005"/>
  </r>
  <r>
    <s v="DIAZ RAMOS"/>
    <s v="SANDRA "/>
    <s v="CC"/>
    <n v="1045677751"/>
    <x v="2"/>
    <n v="340"/>
    <x v="0"/>
    <s v="2012-1"/>
    <d v="2012-02-06T00:00:00"/>
    <n v="226700.005"/>
  </r>
  <r>
    <s v="MARQUEZ GUTIERREZ"/>
    <s v="SANDRA CAROLINA"/>
    <s v="CC"/>
    <n v="1140846437"/>
    <x v="3"/>
    <n v="451"/>
    <x v="8"/>
    <s v="2012-1"/>
    <d v="2012-02-06T00:00:00"/>
    <n v="22670"/>
  </r>
  <r>
    <s v="DIAZ PERNETT"/>
    <s v="SANDRA CRISTINA"/>
    <s v="CC"/>
    <n v="1140859968"/>
    <x v="23"/>
    <n v="201"/>
    <x v="14"/>
    <s v="2012-1"/>
    <d v="2012-02-06T00:00:00"/>
    <n v="1700100"/>
  </r>
  <r>
    <s v="JIMENEZ ESCORCIA"/>
    <s v="SANDRA HELENA"/>
    <s v="CC"/>
    <n v="55222263"/>
    <x v="19"/>
    <n v="504"/>
    <x v="9"/>
    <s v="2012-1"/>
    <d v="2012-02-06T00:00:00"/>
    <n v="249400"/>
  </r>
  <r>
    <s v="OLIVEROS VESGA"/>
    <s v="SANDRA JANET"/>
    <s v="CC"/>
    <n v="22697927"/>
    <x v="4"/>
    <n v="652"/>
    <x v="6"/>
    <s v="2012-1"/>
    <d v="2012-02-06T00:00:00"/>
    <n v="226700"/>
  </r>
  <r>
    <s v="SOSA SOSA"/>
    <s v="SANDRA JOHANA"/>
    <s v="TI"/>
    <n v="93112020673"/>
    <x v="6"/>
    <n v="342"/>
    <x v="1"/>
    <s v="2012-1"/>
    <d v="2012-02-06T00:00:00"/>
    <n v="226700.005"/>
  </r>
  <r>
    <s v="SIERRA LOPEZ"/>
    <s v="SANDRA JOSEFA"/>
    <s v="CC"/>
    <n v="40940963"/>
    <x v="12"/>
    <n v="322"/>
    <x v="1"/>
    <s v="2012-1"/>
    <d v="2012-02-06T00:00:00"/>
    <n v="226700.005"/>
  </r>
  <r>
    <s v="ROMERO GUERRERO"/>
    <s v="SANDRA JUDITH"/>
    <s v="CC"/>
    <n v="22656681"/>
    <x v="25"/>
    <n v="339"/>
    <x v="6"/>
    <s v="2012-1"/>
    <d v="2012-02-06T00:00:00"/>
    <n v="226700"/>
  </r>
  <r>
    <s v="BENITEZ MUÑOZ"/>
    <s v="SANDRA LUCIA"/>
    <s v="CC"/>
    <n v="1045701887"/>
    <x v="2"/>
    <n v="320"/>
    <x v="7"/>
    <s v="2012-1"/>
    <d v="2012-02-06T00:00:00"/>
    <n v="200000"/>
  </r>
  <r>
    <s v="OSPINO OLMOS "/>
    <s v="SANDRA LUZ "/>
    <s v="CC"/>
    <n v="32767781"/>
    <x v="8"/>
    <n v="101"/>
    <x v="1"/>
    <s v="2012-1"/>
    <d v="2012-02-06T00:00:00"/>
    <n v="226700.005"/>
  </r>
  <r>
    <s v="PINZON ARDILA"/>
    <s v="SANDRA MAILETH"/>
    <s v="CC*"/>
    <n v="49755498"/>
    <x v="15"/>
    <n v="603"/>
    <x v="1"/>
    <s v="2012-1"/>
    <d v="2012-02-06T00:00:00"/>
    <n v="226700.005"/>
  </r>
  <r>
    <s v="CASTILLO CORTINA"/>
    <s v="SANDRA MARCELA"/>
    <s v="CC"/>
    <n v="1051888777"/>
    <x v="22"/>
    <n v="401"/>
    <x v="1"/>
    <s v="2012-1"/>
    <d v="2012-02-06T00:00:00"/>
    <n v="226700.005"/>
  </r>
  <r>
    <s v="ACUÑA DE ORO"/>
    <s v="SANDRA MARCELA"/>
    <s v="CC"/>
    <n v="1140825562"/>
    <x v="12"/>
    <n v="322"/>
    <x v="1"/>
    <s v="2012-1"/>
    <d v="2012-02-06T00:00:00"/>
    <n v="226700.005"/>
  </r>
  <r>
    <s v="RODRIGUEZ CASTAÑEDA"/>
    <s v="SANDRA MARCELA"/>
    <s v="CC"/>
    <n v="1045685216"/>
    <x v="1"/>
    <n v="343"/>
    <x v="1"/>
    <s v="2012-1"/>
    <d v="2012-02-06T00:00:00"/>
    <n v="226700.005"/>
  </r>
  <r>
    <s v="SIMANCA BELEÑO"/>
    <s v="SANDRA MARCELA"/>
    <s v="CC*"/>
    <n v="1064712672"/>
    <x v="8"/>
    <n v="101"/>
    <x v="8"/>
    <s v="2012-1"/>
    <d v="2012-02-06T00:00:00"/>
    <n v="22670"/>
  </r>
  <r>
    <s v="BARRAZA FIGUEROA"/>
    <s v="SANDRA MARCELA"/>
    <s v="TI"/>
    <n v="1004119773"/>
    <x v="1"/>
    <n v="343"/>
    <x v="1"/>
    <s v="2012-1"/>
    <d v="2012-02-06T00:00:00"/>
    <n v="226700.005"/>
  </r>
  <r>
    <s v="ORTEGA BERMUDEZ"/>
    <s v="SANDRA MILENA"/>
    <s v="TI"/>
    <n v="94081726692"/>
    <x v="12"/>
    <n v="322"/>
    <x v="9"/>
    <s v="2012-1"/>
    <d v="2012-02-06T00:00:00"/>
    <n v="249400"/>
  </r>
  <r>
    <s v="OSORIO POSSO"/>
    <s v="SANDRA MILENA"/>
    <s v="CC"/>
    <n v="33272538"/>
    <x v="1"/>
    <n v="343"/>
    <x v="1"/>
    <s v="2012-1"/>
    <d v="2012-02-06T00:00:00"/>
    <n v="226700.005"/>
  </r>
  <r>
    <s v="RAVE CLEMENTE"/>
    <s v="SANDRA MILENA"/>
    <s v="TI"/>
    <n v="95031608415"/>
    <x v="2"/>
    <n v="320"/>
    <x v="1"/>
    <s v="2012-1"/>
    <d v="2012-02-06T00:00:00"/>
    <n v="226700.005"/>
  </r>
  <r>
    <s v="RIVERA ALMANZA"/>
    <s v="SANDRA MILENA"/>
    <s v="CC"/>
    <n v="1046339282"/>
    <x v="7"/>
    <n v="601"/>
    <x v="1"/>
    <s v="2012-1"/>
    <d v="2012-02-06T00:00:00"/>
    <n v="226700.005"/>
  </r>
  <r>
    <s v="GOMEZ MARQUEZ"/>
    <s v="SANDRA MILENA"/>
    <s v="CC"/>
    <n v="32842885"/>
    <x v="4"/>
    <n v="652"/>
    <x v="0"/>
    <s v="2012-1"/>
    <d v="2012-02-06T00:00:00"/>
    <n v="226700.005"/>
  </r>
  <r>
    <s v="CAMELO VALERIO"/>
    <s v="SANDRA MILENA"/>
    <s v="TI"/>
    <n v="93011710750"/>
    <x v="6"/>
    <n v="323"/>
    <x v="1"/>
    <s v="2012-1"/>
    <d v="2012-02-06T00:00:00"/>
    <n v="226700.005"/>
  </r>
  <r>
    <s v="FONSECA GARZON"/>
    <s v="SANDRA MILENA"/>
    <s v="CC"/>
    <n v="1045680591"/>
    <x v="31"/>
    <n v="336"/>
    <x v="4"/>
    <s v="2012-1"/>
    <d v="2012-02-06T00:00:00"/>
    <n v="226700.005"/>
  </r>
  <r>
    <s v="CHIMA RODRIGUEZ"/>
    <s v="SANDRA MILENA"/>
    <s v="TI"/>
    <n v="94110312630"/>
    <x v="17"/>
    <n v="703"/>
    <x v="3"/>
    <s v="2012-1"/>
    <d v="2012-02-06T00:00:00"/>
    <n v="268300"/>
  </r>
  <r>
    <s v="BANDERA DE LA HOZ"/>
    <s v="SANDRA MILENA"/>
    <s v="CC"/>
    <n v="1045708850"/>
    <x v="3"/>
    <n v="451"/>
    <x v="1"/>
    <s v="2012-1"/>
    <d v="2012-02-06T00:00:00"/>
    <n v="226700.005"/>
  </r>
  <r>
    <s v="FONSECA SANCHEZ"/>
    <s v="SANDRA MILENA"/>
    <s v="TI"/>
    <n v="93031510978"/>
    <x v="10"/>
    <n v="204"/>
    <x v="1"/>
    <s v="2012-1"/>
    <d v="2012-02-06T00:00:00"/>
    <n v="226700.005"/>
  </r>
  <r>
    <s v="SILVA BUELVAS"/>
    <s v="SANDRA MILENA"/>
    <s v="CC*"/>
    <n v="1045674671"/>
    <x v="10"/>
    <n v="204"/>
    <x v="8"/>
    <s v="2012-1"/>
    <d v="2012-02-06T00:00:00"/>
    <n v="22670"/>
  </r>
  <r>
    <s v="BLANCO ACUÑA"/>
    <s v="SANDRA MILENA"/>
    <s v="CC"/>
    <n v="1140832414"/>
    <x v="27"/>
    <n v="704"/>
    <x v="9"/>
    <s v="2012-1"/>
    <d v="2012-02-06T00:00:00"/>
    <n v="268300"/>
  </r>
  <r>
    <s v="RODRIGUEZ OROZCO"/>
    <s v="SANDRA MILENA"/>
    <s v="CC"/>
    <n v="55233962"/>
    <x v="31"/>
    <n v="336"/>
    <x v="4"/>
    <s v="2012-1"/>
    <d v="2012-02-06T00:00:00"/>
    <n v="226700.005"/>
  </r>
  <r>
    <s v="JIEMENEZ VILORIA"/>
    <s v="SANDRA MILENA"/>
    <s v="CC"/>
    <n v="1045676088"/>
    <x v="14"/>
    <n v="321"/>
    <x v="1"/>
    <s v="2012-1"/>
    <d v="2012-02-06T00:00:00"/>
    <n v="226700.005"/>
  </r>
  <r>
    <s v="BENITEZ VARGAS"/>
    <s v="SANDRA MILENA"/>
    <s v="TI"/>
    <n v="95071310630"/>
    <x v="18"/>
    <n v="324"/>
    <x v="1"/>
    <s v="2012-1"/>
    <d v="2012-02-06T00:00:00"/>
    <n v="566700"/>
  </r>
  <r>
    <s v="MENDEZ VILLARREAL"/>
    <s v="SANDRA MILENA"/>
    <s v="CC"/>
    <n v="1042427640"/>
    <x v="0"/>
    <n v="502"/>
    <x v="1"/>
    <s v="2012-1"/>
    <d v="2012-02-06T00:00:00"/>
    <n v="226700.005"/>
  </r>
  <r>
    <s v="RONCALLO CONTRERAS"/>
    <s v="SANDRA MILENA"/>
    <s v="CC"/>
    <n v="1143138395"/>
    <x v="26"/>
    <n v="503"/>
    <x v="0"/>
    <s v="2012-1"/>
    <d v="2012-02-06T00:00:00"/>
    <n v="226700.005"/>
  </r>
  <r>
    <s v="MUÑOZ VILLA"/>
    <s v="SANDRA MILENA"/>
    <s v="CC"/>
    <n v="1140823281"/>
    <x v="12"/>
    <n v="322"/>
    <x v="4"/>
    <s v="2012-1"/>
    <d v="2012-02-06T00:00:00"/>
    <n v="226700.005"/>
  </r>
  <r>
    <s v="RUIZ DE LA RANS"/>
    <s v="SANDRA MILENA"/>
    <s v="CC"/>
    <n v="55224654"/>
    <x v="0"/>
    <n v="502"/>
    <x v="13"/>
    <s v="2012-1"/>
    <d v="2012-02-06T00:00:00"/>
    <n v="226700.005"/>
  </r>
  <r>
    <s v="TALAIGUA PIÑERES"/>
    <s v="SANDRA MILENA"/>
    <s v="CC*"/>
    <n v="1048281597"/>
    <x v="12"/>
    <n v="322"/>
    <x v="1"/>
    <s v="2012-1"/>
    <d v="2012-02-06T00:00:00"/>
    <n v="226700.005"/>
  </r>
  <r>
    <s v="QUINTERO ALTAMIRANDA"/>
    <s v="SANDRA PAMELA"/>
    <s v="CC"/>
    <n v="1104866963"/>
    <x v="26"/>
    <n v="503"/>
    <x v="8"/>
    <s v="2012-1"/>
    <d v="2012-02-06T00:00:00"/>
    <n v="22670"/>
  </r>
  <r>
    <s v="VARGAS CONTRERAS"/>
    <s v="SANDRA PAOLA"/>
    <s v="CC"/>
    <n v="55312241"/>
    <x v="3"/>
    <n v="451"/>
    <x v="8"/>
    <s v="2012-1"/>
    <d v="2012-02-06T00:00:00"/>
    <n v="22670"/>
  </r>
  <r>
    <s v="VARGAS CONTRERAS"/>
    <s v="SANDRA PAOLA"/>
    <s v="CC"/>
    <n v="55312241"/>
    <x v="3"/>
    <n v="451"/>
    <x v="5"/>
    <s v="2012-1"/>
    <d v="2012-02-06T00:00:00"/>
    <n v="22670"/>
  </r>
  <r>
    <s v="CHARRY GUTIERREZ"/>
    <s v="SANDRA PATRICIA"/>
    <s v="CC"/>
    <n v="56103685"/>
    <x v="22"/>
    <n v="401"/>
    <x v="0"/>
    <s v="2012-1"/>
    <d v="2012-02-06T00:00:00"/>
    <n v="226700.005"/>
  </r>
  <r>
    <s v="DIAZ SANDOVAL"/>
    <s v="SANDRA PATRICIA"/>
    <s v="CC"/>
    <n v="22462096"/>
    <x v="0"/>
    <n v="502"/>
    <x v="8"/>
    <s v="2012-1"/>
    <d v="2012-02-06T00:00:00"/>
    <n v="22670"/>
  </r>
  <r>
    <s v="RINCON OVIEDO"/>
    <s v="SANDRA PATRICIA"/>
    <s v="CC"/>
    <n v="22550700"/>
    <x v="4"/>
    <n v="652"/>
    <x v="8"/>
    <s v="2012-1"/>
    <d v="2012-02-06T00:00:00"/>
    <n v="22670"/>
  </r>
  <r>
    <s v="SERRANO PEREZ"/>
    <s v="SANDRA SOFIA"/>
    <s v="CC"/>
    <n v="32862799"/>
    <x v="4"/>
    <n v="652"/>
    <x v="1"/>
    <s v="2012-1"/>
    <d v="2012-02-06T00:00:00"/>
    <n v="226700.005"/>
  </r>
  <r>
    <s v="LOBO MENDOZA"/>
    <s v="SANDRO ALDAIR"/>
    <s v="TI"/>
    <n v="95012730560"/>
    <x v="16"/>
    <n v="701"/>
    <x v="1"/>
    <s v="2012-1"/>
    <d v="2012-02-06T00:00:00"/>
    <n v="226700.005"/>
  </r>
  <r>
    <s v="MOJICA CABALLERO"/>
    <s v="SANDRO MIGUEL"/>
    <s v="CC"/>
    <n v="1081917136"/>
    <x v="24"/>
    <n v="318"/>
    <x v="1"/>
    <s v="2012-1"/>
    <d v="2012-02-06T00:00:00"/>
    <n v="226700.005"/>
  </r>
  <r>
    <s v="REYES RAMIREZ"/>
    <s v="SANDY ALDERSON"/>
    <s v="CC"/>
    <n v="1140824915"/>
    <x v="18"/>
    <n v="324"/>
    <x v="0"/>
    <s v="2012-1"/>
    <d v="2012-02-06T00:00:00"/>
    <n v="226700.005"/>
  </r>
  <r>
    <s v="SOLIS OSPINO"/>
    <s v="SANDY CENITH"/>
    <s v="CC"/>
    <n v="1042424805"/>
    <x v="12"/>
    <n v="341"/>
    <x v="3"/>
    <s v="2012-1"/>
    <d v="2012-02-06T00:00:00"/>
    <n v="204060"/>
  </r>
  <r>
    <s v="SOLIS OSPINO"/>
    <s v="SANDY CENITH"/>
    <s v="CC"/>
    <n v="1042424805"/>
    <x v="12"/>
    <n v="341"/>
    <x v="10"/>
    <s v="2012-1"/>
    <d v="2012-02-06T00:00:00"/>
    <n v="45340.000999999997"/>
  </r>
  <r>
    <s v="JIMENEZ TEHERAN"/>
    <s v="SANDY MARINA "/>
    <s v="CC"/>
    <n v="1042429320"/>
    <x v="40"/>
    <n v="330"/>
    <x v="16"/>
    <s v="2012-1"/>
    <d v="2012-02-06T00:00:00"/>
    <n v="113350"/>
  </r>
  <r>
    <s v="PERTUZ RODRIGUEZ"/>
    <s v="SANTANDER ENRIQUE"/>
    <s v="CC"/>
    <n v="1129502007"/>
    <x v="12"/>
    <n v="322"/>
    <x v="1"/>
    <s v="2012-1"/>
    <d v="2012-02-06T00:00:00"/>
    <n v="226700.005"/>
  </r>
  <r>
    <s v="ESTRADA AHUMADA"/>
    <s v="SAORY JUDITH"/>
    <s v="CC"/>
    <n v="1043003233"/>
    <x v="16"/>
    <n v="701"/>
    <x v="8"/>
    <s v="2012-1"/>
    <d v="2012-02-06T00:00:00"/>
    <n v="22670"/>
  </r>
  <r>
    <s v="MARTINEZ URRIOLA"/>
    <s v="SARA "/>
    <s v="CC"/>
    <n v="45481540"/>
    <x v="25"/>
    <n v="339"/>
    <x v="1"/>
    <s v="2012-1"/>
    <d v="2012-02-06T00:00:00"/>
    <n v="226700.005"/>
  </r>
  <r>
    <s v="HERNANDEZ DODGE"/>
    <s v="SARA BELISSA"/>
    <s v="RC"/>
    <n v="1045694761"/>
    <x v="24"/>
    <n v="318"/>
    <x v="1"/>
    <s v="2012-1"/>
    <d v="2012-02-06T00:00:00"/>
    <n v="226700.005"/>
  </r>
  <r>
    <s v="BARROS TORNE"/>
    <s v="SARA ELENA"/>
    <s v="RC"/>
    <n v="1140843269"/>
    <x v="31"/>
    <n v="336"/>
    <x v="1"/>
    <s v="2012-1"/>
    <d v="2012-02-06T00:00:00"/>
    <n v="226700.005"/>
  </r>
  <r>
    <s v="CASTILLO VARGAS"/>
    <s v="SARA ISABEL"/>
    <s v="TI"/>
    <n v="94032825359"/>
    <x v="2"/>
    <n v="320"/>
    <x v="1"/>
    <s v="2012-1"/>
    <d v="2012-02-06T00:00:00"/>
    <n v="226700.005"/>
  </r>
  <r>
    <s v="BEDOYA SANTANDER"/>
    <s v="SARA ISABEL"/>
    <s v="CC"/>
    <n v="1140845031"/>
    <x v="8"/>
    <n v="101"/>
    <x v="1"/>
    <s v="2012-1"/>
    <d v="2012-02-06T00:00:00"/>
    <n v="226700.005"/>
  </r>
  <r>
    <s v="UBAL CASTRO"/>
    <s v="SARA LISETTE"/>
    <s v="CC"/>
    <n v="1112471652"/>
    <x v="15"/>
    <n v="603"/>
    <x v="8"/>
    <s v="2012-1"/>
    <d v="2012-02-06T00:00:00"/>
    <n v="22670"/>
  </r>
  <r>
    <s v="ALVAREZ CHARRIS"/>
    <s v="SARA LUCIA"/>
    <s v="CC"/>
    <n v="1140850712"/>
    <x v="0"/>
    <n v="502"/>
    <x v="1"/>
    <s v="2012-1"/>
    <d v="2012-02-06T00:00:00"/>
    <n v="226700.005"/>
  </r>
  <r>
    <s v="SIERRA TRIANA "/>
    <s v="SARA LUCIA "/>
    <s v="TI"/>
    <n v="88041654915"/>
    <x v="4"/>
    <n v="651"/>
    <x v="1"/>
    <s v="2012-1"/>
    <d v="2012-02-06T00:00:00"/>
    <n v="226700.005"/>
  </r>
  <r>
    <s v="RODRIGUEZ VILLA"/>
    <s v="SARA LUZ"/>
    <s v="CC"/>
    <n v="1046338162"/>
    <x v="17"/>
    <n v="703"/>
    <x v="2"/>
    <s v="2012-1"/>
    <d v="2012-02-06T00:00:00"/>
    <n v="268300.005"/>
  </r>
  <r>
    <s v="VEGA GARCIA"/>
    <s v="SARA LUZ"/>
    <s v="CC"/>
    <n v="1140846377"/>
    <x v="24"/>
    <n v="318"/>
    <x v="1"/>
    <s v="2012-1"/>
    <d v="2012-02-06T00:00:00"/>
    <n v="226700.005"/>
  </r>
  <r>
    <s v="UPARELA PALENCIA"/>
    <s v="SARA MERCEDES"/>
    <s v="CC"/>
    <n v="1140849081"/>
    <x v="0"/>
    <n v="502"/>
    <x v="1"/>
    <s v="2012-1"/>
    <d v="2012-02-06T00:00:00"/>
    <n v="226700.005"/>
  </r>
  <r>
    <s v="MAESTRE GUERRA"/>
    <s v="SARA VICTORIA"/>
    <s v="CC"/>
    <n v="1122407198"/>
    <x v="0"/>
    <n v="506"/>
    <x v="1"/>
    <s v="2012-1"/>
    <d v="2012-02-06T00:00:00"/>
    <n v="226700.005"/>
  </r>
  <r>
    <s v="HEREDIA NAVAS"/>
    <s v="SARAI "/>
    <s v="CC"/>
    <n v="1048213764"/>
    <x v="12"/>
    <n v="341"/>
    <x v="1"/>
    <s v="2012-1"/>
    <d v="2012-02-06T00:00:00"/>
    <n v="226700.005"/>
  </r>
  <r>
    <s v="ACUÑA RODRIGUEZ"/>
    <s v="SARAI CAROLINA"/>
    <s v="TI"/>
    <n v="92120157096"/>
    <x v="3"/>
    <n v="451"/>
    <x v="1"/>
    <s v="2012-1"/>
    <d v="2012-02-06T00:00:00"/>
    <n v="226700.005"/>
  </r>
  <r>
    <s v="DELGADO RIVERA"/>
    <s v="SARAI ELENA"/>
    <s v="TI"/>
    <n v="93111701650"/>
    <x v="0"/>
    <n v="506"/>
    <x v="1"/>
    <s v="2012-1"/>
    <d v="2012-02-06T00:00:00"/>
    <n v="226700.005"/>
  </r>
  <r>
    <s v="RETAMOZO CORONADO"/>
    <s v="SARAI MARGOTH"/>
    <s v="CC"/>
    <n v="1042350805"/>
    <x v="22"/>
    <n v="401"/>
    <x v="1"/>
    <s v="2012-1"/>
    <d v="2012-02-06T00:00:00"/>
    <n v="226700.005"/>
  </r>
  <r>
    <s v="PACHECO RAMOS"/>
    <s v="SARAY "/>
    <s v="CC"/>
    <n v="1143143216"/>
    <x v="16"/>
    <n v="701"/>
    <x v="9"/>
    <s v="2012-1"/>
    <d v="2012-02-06T00:00:00"/>
    <n v="300000"/>
  </r>
  <r>
    <s v="PACHECO RAMOS"/>
    <s v="SARAY "/>
    <s v="CC"/>
    <n v="1143143216"/>
    <x v="16"/>
    <n v="701"/>
    <x v="6"/>
    <s v="2012-1"/>
    <d v="2012-02-06T00:00:00"/>
    <n v="300000"/>
  </r>
  <r>
    <s v="AVENDAÑO ESCOBAR"/>
    <s v="SARELYS "/>
    <s v="CC*"/>
    <n v="1048212912"/>
    <x v="13"/>
    <n v="602"/>
    <x v="4"/>
    <s v="2012-1"/>
    <d v="2012-02-06T00:00:00"/>
    <n v="226700.005"/>
  </r>
  <r>
    <s v="RODELO BELEÑO"/>
    <s v="SARIANY "/>
    <s v="CC"/>
    <n v="1048270816"/>
    <x v="24"/>
    <n v="318"/>
    <x v="13"/>
    <s v="2012-1"/>
    <d v="2012-02-06T00:00:00"/>
    <n v="226700.005"/>
  </r>
  <r>
    <s v="RODRIGUEZ PASTRANA"/>
    <s v="SARY "/>
    <s v="TI"/>
    <n v="94032508876"/>
    <x v="3"/>
    <n v="451"/>
    <x v="9"/>
    <s v="2012-1"/>
    <d v="2012-02-06T00:00:00"/>
    <n v="268300"/>
  </r>
  <r>
    <s v="DAZA MERIÑO"/>
    <s v="SARY MASIELL"/>
    <s v="TI"/>
    <n v="92092780238"/>
    <x v="16"/>
    <n v="701"/>
    <x v="1"/>
    <s v="2012-1"/>
    <d v="2012-02-06T00:00:00"/>
    <n v="226700.005"/>
  </r>
  <r>
    <s v="GUERRERO OLIVO"/>
    <s v="SASHA MARGARITA"/>
    <s v="TI"/>
    <n v="93051520490"/>
    <x v="2"/>
    <n v="320"/>
    <x v="1"/>
    <s v="2012-1"/>
    <d v="2012-02-06T00:00:00"/>
    <n v="226700.005"/>
  </r>
  <r>
    <s v="ROMERO PANA"/>
    <s v="SAUDY LORENA"/>
    <s v="CC"/>
    <n v="40924827"/>
    <x v="12"/>
    <n v="341"/>
    <x v="1"/>
    <s v="2012-1"/>
    <d v="2012-02-06T00:00:00"/>
    <n v="226700.005"/>
  </r>
  <r>
    <s v="ROYERO MESINO"/>
    <s v="SAUDY YAMIT"/>
    <s v="CC"/>
    <n v="1045681024"/>
    <x v="23"/>
    <n v="201"/>
    <x v="1"/>
    <s v="2012-1"/>
    <d v="2012-02-06T00:00:00"/>
    <n v="226700.005"/>
  </r>
  <r>
    <s v="BRAVO PETRO"/>
    <s v="SAUL ANDRES"/>
    <s v="CC"/>
    <n v="1067912492"/>
    <x v="16"/>
    <n v="701"/>
    <x v="1"/>
    <s v="2012-1"/>
    <d v="2012-02-06T00:00:00"/>
    <n v="226700.005"/>
  </r>
  <r>
    <s v="BEDOYA MEZA"/>
    <s v="SAUL ANTONIO"/>
    <s v="CC"/>
    <n v="92545523"/>
    <x v="37"/>
    <n v="313"/>
    <x v="19"/>
    <s v="2012-1"/>
    <d v="2012-02-06T00:00:00"/>
    <n v="226700.005"/>
  </r>
  <r>
    <s v="CARDENAS VANEGAS"/>
    <s v="SAULO RAFAEL"/>
    <s v="CC"/>
    <n v="1196963865"/>
    <x v="7"/>
    <n v="601"/>
    <x v="0"/>
    <s v="2012-1"/>
    <d v="2012-02-06T00:00:00"/>
    <n v="226700.005"/>
  </r>
  <r>
    <s v="BOOZ REDONDO"/>
    <s v="SAYLIN PAOLA"/>
    <s v="TI"/>
    <n v="94082816270"/>
    <x v="24"/>
    <n v="318"/>
    <x v="3"/>
    <s v="2012-1"/>
    <d v="2012-02-06T00:00:00"/>
    <n v="268300"/>
  </r>
  <r>
    <s v="GARIZAO INSIGNARES"/>
    <s v="SAYURIS JUDITH"/>
    <s v="CC*"/>
    <n v="55223983"/>
    <x v="4"/>
    <n v="652"/>
    <x v="5"/>
    <s v="2012-1"/>
    <d v="2012-02-06T00:00:00"/>
    <n v="22670"/>
  </r>
  <r>
    <s v="POSADA RODRIGUEZ"/>
    <s v="SCARLET PAOLA"/>
    <s v="TI"/>
    <n v="92101562990"/>
    <x v="8"/>
    <n v="101"/>
    <x v="1"/>
    <s v="2012-1"/>
    <d v="2012-02-06T00:00:00"/>
    <n v="226700.005"/>
  </r>
  <r>
    <s v="BANQUEZ GARIZABALO"/>
    <s v="SCARLY ALEJANDRA"/>
    <s v="TI"/>
    <n v="1002130589"/>
    <x v="18"/>
    <n v="324"/>
    <x v="1"/>
    <s v="2012-1"/>
    <d v="2012-02-06T00:00:00"/>
    <n v="2266800"/>
  </r>
  <r>
    <s v="SOGAMOSO GAITAN"/>
    <s v="SEBASTIAN "/>
    <s v="TI"/>
    <n v="93051405500"/>
    <x v="5"/>
    <n v="505"/>
    <x v="14"/>
    <s v="2012-1"/>
    <d v="2012-02-06T00:00:00"/>
    <n v="1133400"/>
  </r>
  <r>
    <s v="TOBON URIBE"/>
    <s v="SEBASTIAN "/>
    <s v="CC"/>
    <n v="1045706353"/>
    <x v="7"/>
    <n v="601"/>
    <x v="1"/>
    <s v="2012-1"/>
    <d v="2012-02-06T00:00:00"/>
    <n v="226700.005"/>
  </r>
  <r>
    <s v="JARAMILLO GARCIA"/>
    <s v="SEBASTIAN "/>
    <s v="CC"/>
    <n v="1140845094"/>
    <x v="5"/>
    <n v="501"/>
    <x v="9"/>
    <s v="2012-1"/>
    <d v="2012-02-06T00:00:00"/>
    <n v="249400"/>
  </r>
  <r>
    <s v="PUENTES GARRIDO"/>
    <s v="SEBASTIAN "/>
    <s v="CC"/>
    <n v="1143120117"/>
    <x v="20"/>
    <n v="702"/>
    <x v="8"/>
    <s v="2012-1"/>
    <d v="2012-02-06T00:00:00"/>
    <n v="22670"/>
  </r>
  <r>
    <s v="JIMENEZ LONDOÑO"/>
    <s v="SEBASTIAN JAVIER"/>
    <s v="TI"/>
    <n v="93011111325"/>
    <x v="5"/>
    <n v="505"/>
    <x v="8"/>
    <s v="2012-1"/>
    <d v="2012-02-06T00:00:00"/>
    <n v="22670"/>
  </r>
  <r>
    <s v="ALIAN GARCIA"/>
    <s v="SEHENIN JOSE"/>
    <s v="NUIP"/>
    <n v="10886445"/>
    <x v="4"/>
    <n v="652"/>
    <x v="1"/>
    <s v="2012-1"/>
    <d v="2012-02-06T00:00:00"/>
    <n v="226700.005"/>
  </r>
  <r>
    <s v="BERRIO MARTINEZ"/>
    <s v="SEIDER "/>
    <s v="TI"/>
    <n v="1010097634"/>
    <x v="3"/>
    <n v="451"/>
    <x v="1"/>
    <s v="2012-1"/>
    <d v="2012-02-06T00:00:00"/>
    <n v="226700.005"/>
  </r>
  <r>
    <s v="PERTUZ DIAZ"/>
    <s v="SEIDYS ARIANIS"/>
    <s v="CC"/>
    <n v="22588601"/>
    <x v="0"/>
    <n v="502"/>
    <x v="8"/>
    <s v="2012-1"/>
    <d v="2012-02-06T00:00:00"/>
    <n v="22670"/>
  </r>
  <r>
    <s v="PERTUZ DIAZ"/>
    <s v="SEIDYS ARIANIS"/>
    <s v="CC"/>
    <n v="22588601"/>
    <x v="0"/>
    <n v="502"/>
    <x v="3"/>
    <s v="2012-1"/>
    <d v="2012-02-06T00:00:00"/>
    <n v="226730"/>
  </r>
  <r>
    <s v="ORTEGA OROZCO"/>
    <s v="SENEDIS "/>
    <s v="CC"/>
    <n v="22729600"/>
    <x v="1"/>
    <n v="343"/>
    <x v="1"/>
    <s v="2012-1"/>
    <d v="2012-02-06T00:00:00"/>
    <n v="226700.005"/>
  </r>
  <r>
    <s v="REDONDO PUA"/>
    <s v="SENEN RAUL"/>
    <s v="CC"/>
    <n v="1048209178"/>
    <x v="4"/>
    <n v="651"/>
    <x v="0"/>
    <s v="2012-1"/>
    <d v="2012-02-06T00:00:00"/>
    <n v="226700.005"/>
  </r>
  <r>
    <s v="CASTELLAR ESPAÑA"/>
    <s v="SEPTIMIO ABEL"/>
    <s v="CC"/>
    <n v="78302927"/>
    <x v="4"/>
    <n v="651"/>
    <x v="1"/>
    <s v="2012-1"/>
    <d v="2012-02-06T00:00:00"/>
    <n v="226700.005"/>
  </r>
  <r>
    <s v="MARQUEZ SEGURA"/>
    <s v="SERGIO "/>
    <s v="TI"/>
    <n v="91102660248"/>
    <x v="9"/>
    <n v="319"/>
    <x v="1"/>
    <s v="2012-1"/>
    <d v="2012-02-06T00:00:00"/>
    <n v="226700.005"/>
  </r>
  <r>
    <s v="SALAZAR VELANDIA"/>
    <s v="SERGIO "/>
    <s v="CC"/>
    <n v="1129492192"/>
    <x v="17"/>
    <n v="703"/>
    <x v="7"/>
    <s v="2012-1"/>
    <d v="2012-02-06T00:00:00"/>
    <n v="241470"/>
  </r>
  <r>
    <s v="DRAGO ARIZA"/>
    <s v="SERGIO ALFONSO"/>
    <s v="TI"/>
    <n v="93062903986"/>
    <x v="2"/>
    <n v="320"/>
    <x v="1"/>
    <s v="2012-1"/>
    <d v="2012-02-06T00:00:00"/>
    <n v="226700.005"/>
  </r>
  <r>
    <s v="ALTAMAR BAQUERO"/>
    <s v="SERGIO ALFONSO"/>
    <s v="CC"/>
    <n v="1143138379"/>
    <x v="9"/>
    <n v="319"/>
    <x v="1"/>
    <s v="2012-1"/>
    <d v="2012-02-06T00:00:00"/>
    <n v="226700.005"/>
  </r>
  <r>
    <s v="ROCA VARILLA"/>
    <s v="SERGIO ANDRES"/>
    <s v="TI"/>
    <n v="95040409140"/>
    <x v="9"/>
    <n v="319"/>
    <x v="1"/>
    <s v="2012-1"/>
    <d v="2012-02-06T00:00:00"/>
    <n v="226700.005"/>
  </r>
  <r>
    <s v="CABARCAS BOLAÑOS"/>
    <s v="SERGIO ANDRES"/>
    <s v="TI"/>
    <n v="94031919740"/>
    <x v="4"/>
    <n v="651"/>
    <x v="9"/>
    <s v="2012-1"/>
    <d v="2012-02-06T00:00:00"/>
    <n v="249400"/>
  </r>
  <r>
    <s v="CASTRO JIMENEZ"/>
    <s v="SERGIO ANDRES"/>
    <s v="CC"/>
    <n v="1140856452"/>
    <x v="13"/>
    <n v="602"/>
    <x v="4"/>
    <s v="2012-1"/>
    <d v="2012-02-06T00:00:00"/>
    <n v="566700"/>
  </r>
  <r>
    <s v="LADINO RIVERO"/>
    <s v="SERGIO ANDRES"/>
    <s v="TI"/>
    <n v="94060912780"/>
    <x v="8"/>
    <n v="101"/>
    <x v="3"/>
    <s v="2012-1"/>
    <d v="2012-02-06T00:00:00"/>
    <n v="249400"/>
  </r>
  <r>
    <s v="LORDUY AREVALO"/>
    <s v="SERGIO ANDRES"/>
    <s v="CC*"/>
    <n v="1048275648"/>
    <x v="29"/>
    <n v="338"/>
    <x v="19"/>
    <s v="2012-1"/>
    <d v="2012-02-06T00:00:00"/>
    <n v="226700.005"/>
  </r>
  <r>
    <s v="TORRES MOLINA"/>
    <s v="SERGIO ANDRES"/>
    <s v="CC"/>
    <n v="1143243851"/>
    <x v="16"/>
    <n v="701"/>
    <x v="1"/>
    <s v="2012-1"/>
    <d v="2012-02-06T00:00:00"/>
    <n v="226700.005"/>
  </r>
  <r>
    <s v="ARIZA CARREÑO"/>
    <s v="SERGIO ANDRES"/>
    <s v="CC"/>
    <n v="1045694253"/>
    <x v="3"/>
    <n v="451"/>
    <x v="1"/>
    <s v="2012-1"/>
    <d v="2012-02-06T00:00:00"/>
    <n v="226700.005"/>
  </r>
  <r>
    <s v="RODRIGUEZ MONTERO"/>
    <s v="SERGIO ANDRES"/>
    <s v="CC"/>
    <n v="1140846163"/>
    <x v="7"/>
    <n v="601"/>
    <x v="8"/>
    <s v="2012-1"/>
    <d v="2012-02-06T00:00:00"/>
    <n v="22670"/>
  </r>
  <r>
    <s v="PEÑA GALINDO"/>
    <s v="SERGIO ANDRES"/>
    <s v="CC"/>
    <n v="1048208788"/>
    <x v="12"/>
    <n v="341"/>
    <x v="1"/>
    <s v="2012-1"/>
    <d v="2012-02-06T00:00:00"/>
    <n v="226700.005"/>
  </r>
  <r>
    <s v="LOZA ROSAS"/>
    <s v="SERGIO ARMANDO"/>
    <s v="CC"/>
    <n v="1007843322"/>
    <x v="10"/>
    <n v="204"/>
    <x v="8"/>
    <s v="2012-1"/>
    <d v="2012-02-06T00:00:00"/>
    <n v="56670"/>
  </r>
  <r>
    <s v="PELAEZ SILVA"/>
    <s v="SERGIO DANIEL"/>
    <s v="TI"/>
    <n v="91072753882"/>
    <x v="0"/>
    <n v="502"/>
    <x v="9"/>
    <s v="2012-1"/>
    <d v="2012-02-06T00:00:00"/>
    <n v="249400"/>
  </r>
  <r>
    <s v="POLO SOLANO"/>
    <s v="SERGIO DANIEL"/>
    <s v="CC"/>
    <n v="1143115091"/>
    <x v="3"/>
    <n v="451"/>
    <x v="13"/>
    <s v="2012-1"/>
    <d v="2012-02-06T00:00:00"/>
    <n v="226700.005"/>
  </r>
  <r>
    <s v="DE ARCO FANDIÑO"/>
    <s v="SERGIO DAVID"/>
    <s v="TI"/>
    <n v="94122309309"/>
    <x v="34"/>
    <n v="202"/>
    <x v="1"/>
    <s v="2012-1"/>
    <d v="2012-02-06T00:00:00"/>
    <n v="226700.005"/>
  </r>
  <r>
    <s v="GUTIERREZ GUTIERREZ"/>
    <s v="SERGIO DAVID"/>
    <s v="CC"/>
    <n v="72296616"/>
    <x v="5"/>
    <n v="501"/>
    <x v="1"/>
    <s v="2012-1"/>
    <d v="2012-02-06T00:00:00"/>
    <n v="226700.005"/>
  </r>
  <r>
    <s v="ACOSTA MARTINEZ"/>
    <s v="SERGIO HERIBERTO"/>
    <s v="CC"/>
    <n v="1052700671"/>
    <x v="6"/>
    <n v="342"/>
    <x v="4"/>
    <s v="2012-1"/>
    <d v="2012-02-06T00:00:00"/>
    <n v="226700.005"/>
  </r>
  <r>
    <s v="MARTINEZ GUERRA"/>
    <s v="SERGIO JAVIER"/>
    <s v="CC"/>
    <n v="1140864973"/>
    <x v="5"/>
    <n v="501"/>
    <x v="3"/>
    <s v="2012-1"/>
    <d v="2012-02-06T00:00:00"/>
    <n v="249400"/>
  </r>
  <r>
    <s v="MALDONADO PASTOR"/>
    <s v="SERGIO JOSE"/>
    <s v="CC"/>
    <n v="1140864192"/>
    <x v="26"/>
    <n v="503"/>
    <x v="3"/>
    <s v="2012-1"/>
    <d v="2012-02-06T00:00:00"/>
    <n v="249400"/>
  </r>
  <r>
    <s v="BALLESTAS PADILLA"/>
    <s v="SERGIO LUIS"/>
    <s v="TI"/>
    <n v="94050914229"/>
    <x v="20"/>
    <n v="702"/>
    <x v="1"/>
    <s v="2012-1"/>
    <d v="2012-02-06T00:00:00"/>
    <n v="226700.005"/>
  </r>
  <r>
    <s v="SANCHEZ DE LA ASUNCION"/>
    <s v="SERGIO LUIS"/>
    <s v="CC"/>
    <n v="1045708523"/>
    <x v="6"/>
    <n v="323"/>
    <x v="1"/>
    <s v="2012-1"/>
    <d v="2012-02-06T00:00:00"/>
    <n v="226700.005"/>
  </r>
  <r>
    <s v="JIMENEZ OTERO"/>
    <s v="SERGIO LUIS"/>
    <s v="CC"/>
    <n v="1047224256"/>
    <x v="27"/>
    <n v="704"/>
    <x v="0"/>
    <s v="2012-1"/>
    <d v="2012-02-06T00:00:00"/>
    <n v="226700.005"/>
  </r>
  <r>
    <s v="TORRES VENERA"/>
    <s v="SERGIO LUIS"/>
    <s v="CC*"/>
    <n v="72270243"/>
    <x v="2"/>
    <n v="340"/>
    <x v="3"/>
    <s v="2012-1"/>
    <d v="2012-02-06T00:00:00"/>
    <n v="268300"/>
  </r>
  <r>
    <s v="NIETO MARENCO"/>
    <s v="SERGIO LUIS"/>
    <s v="TI"/>
    <n v="92111076725"/>
    <x v="32"/>
    <n v="151"/>
    <x v="1"/>
    <s v="2012-1"/>
    <d v="2012-02-06T00:00:00"/>
    <n v="226700.005"/>
  </r>
  <r>
    <s v="ARRIETA RODRIGUEZ"/>
    <s v="SERGIO LUIS"/>
    <s v="CC"/>
    <n v="1044427831"/>
    <x v="7"/>
    <n v="601"/>
    <x v="0"/>
    <s v="2012-1"/>
    <d v="2012-02-06T00:00:00"/>
    <n v="226700.005"/>
  </r>
  <r>
    <s v="LEON CASTRO"/>
    <s v="SERGIO LUIS"/>
    <s v="TI"/>
    <n v="93032810444"/>
    <x v="20"/>
    <n v="702"/>
    <x v="9"/>
    <s v="2012-1"/>
    <d v="2012-02-06T00:00:00"/>
    <n v="268300"/>
  </r>
  <r>
    <s v="CAMARGO PADILLA"/>
    <s v="SERGIO MARIO"/>
    <s v="CC*"/>
    <n v="1044391083"/>
    <x v="22"/>
    <n v="401"/>
    <x v="3"/>
    <s v="2012-1"/>
    <d v="2012-02-06T00:00:00"/>
    <n v="268300"/>
  </r>
  <r>
    <s v="TIRADO HERNÁNDEZ"/>
    <s v="SERGIO MIGUEL"/>
    <s v="CC"/>
    <n v="1067880667"/>
    <x v="20"/>
    <n v="702"/>
    <x v="8"/>
    <s v="2012-1"/>
    <d v="2012-02-06T00:00:00"/>
    <n v="22670"/>
  </r>
  <r>
    <s v="FLOREZ CHAPARRO"/>
    <s v="SERGIO PAOLO"/>
    <s v="TI"/>
    <n v="94091011160"/>
    <x v="4"/>
    <n v="651"/>
    <x v="9"/>
    <s v="2012-1"/>
    <d v="2012-02-06T00:00:00"/>
    <n v="249400"/>
  </r>
  <r>
    <s v="CHAVEZ MARTINEZ"/>
    <s v="SHADIA ISABEL"/>
    <s v="TI"/>
    <n v="92102726350"/>
    <x v="13"/>
    <n v="602"/>
    <x v="3"/>
    <s v="2012-1"/>
    <d v="2012-02-06T00:00:00"/>
    <n v="249400"/>
  </r>
  <r>
    <s v="BENAVIDES RODRIGUEZ"/>
    <s v="SHADIA ROSA"/>
    <s v="CC"/>
    <n v="1143133623"/>
    <x v="12"/>
    <n v="341"/>
    <x v="1"/>
    <s v="2012-1"/>
    <d v="2012-02-06T00:00:00"/>
    <n v="226700.005"/>
  </r>
  <r>
    <s v="PALENCIA CERVANTES"/>
    <s v="SHAKIRA JUDITH"/>
    <s v="CC"/>
    <n v="1140825048"/>
    <x v="0"/>
    <n v="502"/>
    <x v="3"/>
    <s v="2012-1"/>
    <d v="2012-02-06T00:00:00"/>
    <n v="249400"/>
  </r>
  <r>
    <s v="JIMENEZ QUIROZ"/>
    <s v="SHALY BLASOVA"/>
    <s v="CC"/>
    <n v="1045677066"/>
    <x v="6"/>
    <n v="342"/>
    <x v="8"/>
    <s v="2012-1"/>
    <d v="2012-02-06T00:00:00"/>
    <n v="22670"/>
  </r>
  <r>
    <s v="PAEZ ALONSO"/>
    <s v="SHANNA ALEXANDRA"/>
    <s v="TI"/>
    <n v="94082710234"/>
    <x v="19"/>
    <n v="504"/>
    <x v="9"/>
    <s v="2012-1"/>
    <d v="2012-02-06T00:00:00"/>
    <n v="249400"/>
  </r>
  <r>
    <s v="GUZMAN TAPIAS"/>
    <s v="SHANNY "/>
    <s v="TI"/>
    <n v="95020908670"/>
    <x v="27"/>
    <n v="704"/>
    <x v="1"/>
    <s v="2012-1"/>
    <d v="2012-02-06T00:00:00"/>
    <n v="226700.005"/>
  </r>
  <r>
    <s v="SANCHEZ OCHOA"/>
    <s v="SHARAEL "/>
    <s v="CC"/>
    <n v="1143241698"/>
    <x v="24"/>
    <n v="318"/>
    <x v="1"/>
    <s v="2012-1"/>
    <d v="2012-02-06T00:00:00"/>
    <n v="226700.005"/>
  </r>
  <r>
    <s v="SICILIANO CERVANTES"/>
    <s v="SHARO SOFIA"/>
    <s v="CC"/>
    <n v="1043010922"/>
    <x v="6"/>
    <n v="323"/>
    <x v="8"/>
    <s v="2012-1"/>
    <d v="2012-02-06T00:00:00"/>
    <n v="113340"/>
  </r>
  <r>
    <s v="TURCIOS CALDERON"/>
    <s v="SHARON "/>
    <s v="CC"/>
    <n v="32883810"/>
    <x v="0"/>
    <n v="502"/>
    <x v="1"/>
    <s v="2012-1"/>
    <d v="2012-02-06T00:00:00"/>
    <n v="226700.005"/>
  </r>
  <r>
    <s v="HERNANDEZ ESCAMILLA"/>
    <s v="SHARON ELIZABETH"/>
    <s v="CC"/>
    <n v="1045169861"/>
    <x v="16"/>
    <n v="701"/>
    <x v="1"/>
    <s v="2012-1"/>
    <d v="2012-02-06T00:00:00"/>
    <n v="226700.005"/>
  </r>
  <r>
    <s v="CASTILLO AGUILAR"/>
    <s v="SHARON MICHELLE"/>
    <s v="TI"/>
    <n v="95030709153"/>
    <x v="18"/>
    <n v="324"/>
    <x v="1"/>
    <s v="2012-1"/>
    <d v="2012-02-06T00:00:00"/>
    <n v="226700.005"/>
  </r>
  <r>
    <s v="ACOURTT TOLOSA"/>
    <s v="SHARON STEFANY"/>
    <s v="TI"/>
    <n v="95060609218"/>
    <x v="16"/>
    <n v="701"/>
    <x v="5"/>
    <s v="2012-1"/>
    <d v="2012-02-06T00:00:00"/>
    <n v="22670"/>
  </r>
  <r>
    <s v="ALFARO ARIZA"/>
    <s v="SHEILA MARGARITA"/>
    <s v="TI"/>
    <n v="93080818597"/>
    <x v="6"/>
    <n v="323"/>
    <x v="1"/>
    <s v="2012-1"/>
    <d v="2012-02-06T00:00:00"/>
    <n v="226700.005"/>
  </r>
  <r>
    <s v="ACOSTA PACHECO"/>
    <s v="SHEILA MARIA"/>
    <s v="CC"/>
    <n v="1045717957"/>
    <x v="26"/>
    <n v="503"/>
    <x v="3"/>
    <s v="2012-1"/>
    <d v="2012-02-06T00:00:00"/>
    <n v="249400"/>
  </r>
  <r>
    <s v="URIETA LOPEZ"/>
    <s v="SHEIRA "/>
    <s v="CC"/>
    <n v="1045693373"/>
    <x v="12"/>
    <n v="322"/>
    <x v="1"/>
    <s v="2012-1"/>
    <d v="2012-02-06T00:00:00"/>
    <n v="226700.005"/>
  </r>
  <r>
    <s v="CONTRERAS VALERA"/>
    <s v="SHELLA SABRINA"/>
    <s v="CC"/>
    <n v="1048280301"/>
    <x v="0"/>
    <n v="502"/>
    <x v="8"/>
    <s v="2012-1"/>
    <d v="2012-02-06T00:00:00"/>
    <n v="22670"/>
  </r>
  <r>
    <s v="CONTRERAS VALERA"/>
    <s v="SHELLA SABRINA"/>
    <s v="CC"/>
    <n v="1048280301"/>
    <x v="0"/>
    <n v="502"/>
    <x v="9"/>
    <s v="2012-1"/>
    <d v="2012-02-06T00:00:00"/>
    <n v="226730"/>
  </r>
  <r>
    <s v="GONZALEZ FUENTES"/>
    <s v="SHELSY XILENA"/>
    <s v="CC"/>
    <n v="1045702984"/>
    <x v="3"/>
    <n v="451"/>
    <x v="1"/>
    <s v="2012-1"/>
    <d v="2012-02-06T00:00:00"/>
    <n v="226700.005"/>
  </r>
  <r>
    <s v="GARCIA TORRES"/>
    <s v="SHENNY MASSIEL"/>
    <s v="TI"/>
    <n v="92030252650"/>
    <x v="31"/>
    <n v="336"/>
    <x v="1"/>
    <s v="2012-1"/>
    <d v="2012-02-06T00:00:00"/>
    <n v="226700.005"/>
  </r>
  <r>
    <s v="MENDOZA MARUN"/>
    <s v="SHERJAN FAJITH"/>
    <s v="TI"/>
    <n v="92081779467"/>
    <x v="20"/>
    <n v="702"/>
    <x v="1"/>
    <s v="2012-1"/>
    <d v="2012-02-06T00:00:00"/>
    <n v="226700.005"/>
  </r>
  <r>
    <s v="VON HEIN MARTINEZ"/>
    <s v="SHERLY "/>
    <s v="CC"/>
    <n v="22741673"/>
    <x v="12"/>
    <n v="341"/>
    <x v="1"/>
    <s v="2012-1"/>
    <d v="2012-02-06T00:00:00"/>
    <n v="226700.005"/>
  </r>
  <r>
    <s v="BOLIVAR SIERRA"/>
    <s v="SHERLYS ELVIRA"/>
    <s v="TI"/>
    <n v="92111126552"/>
    <x v="17"/>
    <n v="703"/>
    <x v="1"/>
    <s v="2012-1"/>
    <d v="2012-02-06T00:00:00"/>
    <n v="226700.005"/>
  </r>
  <r>
    <s v="CIENFUEGOS MARTINEZ"/>
    <s v="SHERYL DIVINA DEL CARMEN"/>
    <s v="TI"/>
    <n v="93092502390"/>
    <x v="16"/>
    <n v="701"/>
    <x v="6"/>
    <s v="2012-1"/>
    <d v="2012-02-06T00:00:00"/>
    <n v="226700"/>
  </r>
  <r>
    <s v="NAVARRO NAVARRO"/>
    <s v="SHERYL PAULINA"/>
    <s v="CC*"/>
    <n v="1140833113"/>
    <x v="22"/>
    <n v="401"/>
    <x v="6"/>
    <s v="2012-1"/>
    <d v="2012-02-06T00:00:00"/>
    <n v="41600"/>
  </r>
  <r>
    <s v="NAVARRO NAVARRO"/>
    <s v="SHERYL PAULINA"/>
    <s v="CC*"/>
    <n v="1140833113"/>
    <x v="22"/>
    <n v="401"/>
    <x v="4"/>
    <s v="2012-1"/>
    <d v="2012-02-06T00:00:00"/>
    <n v="226700.005"/>
  </r>
  <r>
    <s v="DE LA HOZ LAGUNA"/>
    <s v="SHEYLA "/>
    <s v="CC"/>
    <n v="1143434864"/>
    <x v="16"/>
    <n v="701"/>
    <x v="1"/>
    <s v="2012-1"/>
    <d v="2012-02-06T00:00:00"/>
    <n v="566700"/>
  </r>
  <r>
    <s v="ARZUZA RENGIFO"/>
    <s v="SHEYLA CRISTINA"/>
    <s v="CC"/>
    <n v="1042447183"/>
    <x v="17"/>
    <n v="703"/>
    <x v="1"/>
    <s v="2012-1"/>
    <d v="2012-02-06T00:00:00"/>
    <n v="226700.005"/>
  </r>
  <r>
    <s v="DIAZ COBA"/>
    <s v="SHEYLA MARGARITA"/>
    <s v="TI"/>
    <n v="95073109877"/>
    <x v="1"/>
    <n v="343"/>
    <x v="0"/>
    <s v="2012-1"/>
    <d v="2012-02-06T00:00:00"/>
    <n v="226700.005"/>
  </r>
  <r>
    <s v="MERCADO SERRANO"/>
    <s v="SHEYLA NAILEA"/>
    <s v="CC"/>
    <n v="1143444408"/>
    <x v="6"/>
    <n v="323"/>
    <x v="1"/>
    <s v="2012-1"/>
    <d v="2012-02-06T00:00:00"/>
    <n v="226700.005"/>
  </r>
  <r>
    <s v="MORAN RAMIREZ"/>
    <s v="SHEYLA PATRICIA"/>
    <s v="CC"/>
    <n v="1140844433"/>
    <x v="22"/>
    <n v="401"/>
    <x v="1"/>
    <s v="2012-1"/>
    <d v="2012-02-06T00:00:00"/>
    <n v="226700.005"/>
  </r>
  <r>
    <s v="GALLOR PUENTES"/>
    <s v="SHEYLA VANESSA"/>
    <s v="CC"/>
    <n v="1045684531"/>
    <x v="5"/>
    <n v="501"/>
    <x v="0"/>
    <s v="2012-1"/>
    <d v="2012-02-06T00:00:00"/>
    <n v="226700.005"/>
  </r>
  <r>
    <s v="GAVIRIA GRANADOS"/>
    <s v="SHIRLEDYS "/>
    <s v="CC"/>
    <n v="1140826785"/>
    <x v="27"/>
    <n v="704"/>
    <x v="1"/>
    <s v="2012-1"/>
    <d v="2012-02-06T00:00:00"/>
    <n v="226700.005"/>
  </r>
  <r>
    <s v="MARTINEZ NUÑEZ"/>
    <s v="SHIRLEY "/>
    <s v="CC"/>
    <n v="1044423395"/>
    <x v="1"/>
    <n v="343"/>
    <x v="1"/>
    <s v="2012-1"/>
    <d v="2012-02-06T00:00:00"/>
    <n v="226700.005"/>
  </r>
  <r>
    <s v="NAVARRO FONTALVO"/>
    <s v="SHIRLEY "/>
    <s v="CC"/>
    <n v="1129572562"/>
    <x v="12"/>
    <n v="322"/>
    <x v="1"/>
    <s v="2012-1"/>
    <d v="2012-02-06T00:00:00"/>
    <n v="226700.005"/>
  </r>
  <r>
    <s v="ALARCON GELVEZ"/>
    <s v="SHIRLEY CECILIA"/>
    <s v="CC"/>
    <n v="22466617"/>
    <x v="0"/>
    <n v="502"/>
    <x v="1"/>
    <s v="2012-1"/>
    <d v="2012-02-06T00:00:00"/>
    <n v="226700.005"/>
  </r>
  <r>
    <s v="GUTIERREZ JAIMES"/>
    <s v="SHIRLEY DAYANA"/>
    <s v="CC"/>
    <n v="1143135346"/>
    <x v="12"/>
    <n v="341"/>
    <x v="1"/>
    <s v="2012-1"/>
    <d v="2012-02-06T00:00:00"/>
    <n v="226700.005"/>
  </r>
  <r>
    <s v="RODRIGUEZ HERNANDEZ"/>
    <s v="SHIRLEY DAYANA"/>
    <s v="TI"/>
    <n v="92030976837"/>
    <x v="15"/>
    <n v="603"/>
    <x v="1"/>
    <s v="2012-1"/>
    <d v="2012-02-06T00:00:00"/>
    <n v="226700.005"/>
  </r>
  <r>
    <s v="ORTIZ RODRIGUEZ"/>
    <s v="SHIRLEY DEL CARMEN"/>
    <s v="CC"/>
    <n v="1042417622"/>
    <x v="0"/>
    <n v="502"/>
    <x v="10"/>
    <s v="2012-1"/>
    <d v="2012-02-06T00:00:00"/>
    <n v="45340.000999999997"/>
  </r>
  <r>
    <s v="ORTIZ RODRIGUEZ"/>
    <s v="SHIRLEY DEL CARMEN"/>
    <s v="CC"/>
    <n v="1042417622"/>
    <x v="0"/>
    <n v="502"/>
    <x v="8"/>
    <s v="2012-1"/>
    <d v="2012-02-06T00:00:00"/>
    <n v="22670"/>
  </r>
  <r>
    <s v="MAESTRE GOMEZ"/>
    <s v="SHIRLEY DEL CARMEN"/>
    <s v="CC"/>
    <n v="32884512"/>
    <x v="31"/>
    <n v="336"/>
    <x v="1"/>
    <s v="2012-1"/>
    <d v="2012-02-06T00:00:00"/>
    <n v="226700.005"/>
  </r>
  <r>
    <s v="ORTIZ CARVAJAL"/>
    <s v="SHIRLEY ESTEFANY"/>
    <s v="TI"/>
    <n v="92022272332"/>
    <x v="12"/>
    <n v="322"/>
    <x v="1"/>
    <s v="2012-1"/>
    <d v="2012-02-06T00:00:00"/>
    <n v="226700.005"/>
  </r>
  <r>
    <s v="GUTIERREZ DE ALBA"/>
    <s v="SHIRLEY ESTHER"/>
    <s v="CC"/>
    <n v="22506005"/>
    <x v="1"/>
    <n v="343"/>
    <x v="3"/>
    <s v="2012-1"/>
    <d v="2012-02-06T00:00:00"/>
    <n v="249400"/>
  </r>
  <r>
    <s v="DURAN SANCHEZ"/>
    <s v="SHIRLEY ESTHER"/>
    <s v="CC"/>
    <n v="1045667916"/>
    <x v="31"/>
    <n v="336"/>
    <x v="1"/>
    <s v="2012-1"/>
    <d v="2012-02-06T00:00:00"/>
    <n v="226700.005"/>
  </r>
  <r>
    <s v="ALVAREZ ANAYA"/>
    <s v="SHIRLEY JOHANA"/>
    <s v="CC"/>
    <n v="1001778224"/>
    <x v="0"/>
    <n v="502"/>
    <x v="9"/>
    <s v="2012-1"/>
    <d v="2012-02-06T00:00:00"/>
    <n v="249400"/>
  </r>
  <r>
    <s v="PACHECO GARCIA "/>
    <s v="SHIRLEY LISSETTE "/>
    <s v="CC"/>
    <n v="22505132"/>
    <x v="0"/>
    <n v="502"/>
    <x v="9"/>
    <s v="2012-1"/>
    <d v="2012-02-06T00:00:00"/>
    <n v="249400"/>
  </r>
  <r>
    <s v="ALQUICHIRE ROJAS"/>
    <s v="SHIRLEY LORENA"/>
    <s v="CC"/>
    <n v="1044427966"/>
    <x v="2"/>
    <n v="320"/>
    <x v="1"/>
    <s v="2012-1"/>
    <d v="2012-02-06T00:00:00"/>
    <n v="226700.005"/>
  </r>
  <r>
    <s v="SOLANO ARRIETA"/>
    <s v="SHIRLEY MARGOTH"/>
    <s v="CC"/>
    <n v="33109430"/>
    <x v="31"/>
    <n v="336"/>
    <x v="1"/>
    <s v="2012-1"/>
    <d v="2012-02-06T00:00:00"/>
    <n v="226700.005"/>
  </r>
  <r>
    <s v="LARA HERRERA"/>
    <s v="SHIRLEY MARIA"/>
    <s v="TI"/>
    <n v="94041128610"/>
    <x v="0"/>
    <n v="506"/>
    <x v="1"/>
    <s v="2012-1"/>
    <d v="2012-02-06T00:00:00"/>
    <n v="226700.005"/>
  </r>
  <r>
    <s v="PARDO IBAÑEZ"/>
    <s v="SHIRLEY MARIA"/>
    <s v="CC"/>
    <n v="55309285"/>
    <x v="12"/>
    <n v="341"/>
    <x v="1"/>
    <s v="2012-1"/>
    <d v="2012-02-06T00:00:00"/>
    <n v="226700.005"/>
  </r>
  <r>
    <s v="CASTILLO CORREA"/>
    <s v="SHIRLEY MERCEDES"/>
    <s v="TI"/>
    <n v="94022518911"/>
    <x v="12"/>
    <n v="322"/>
    <x v="1"/>
    <s v="2012-1"/>
    <d v="2012-02-06T00:00:00"/>
    <n v="226700.005"/>
  </r>
  <r>
    <s v="DUQUE CARVAJAL"/>
    <s v="SHIRLEY MILENA"/>
    <s v="CC"/>
    <n v="1140814407"/>
    <x v="17"/>
    <n v="703"/>
    <x v="3"/>
    <s v="2012-1"/>
    <d v="2012-02-06T00:00:00"/>
    <n v="268300"/>
  </r>
  <r>
    <s v="MARTINEZ APARICIO HERNANDEZ"/>
    <s v="SHIRLEY PAOLA"/>
    <s v="TI"/>
    <n v="93113016874"/>
    <x v="0"/>
    <n v="502"/>
    <x v="9"/>
    <s v="2012-1"/>
    <d v="2012-02-06T00:00:00"/>
    <n v="249400"/>
  </r>
  <r>
    <s v="YEE VILLAMIL"/>
    <s v="SHIRLEY PATRICIA"/>
    <s v="CC"/>
    <n v="1045711763"/>
    <x v="0"/>
    <n v="502"/>
    <x v="1"/>
    <s v="2012-1"/>
    <d v="2012-02-06T00:00:00"/>
    <n v="226700.005"/>
  </r>
  <r>
    <s v="CARRILLO JIMENEZ"/>
    <s v="SHIRLEY PATRICIA"/>
    <s v="CC"/>
    <n v="1045709909"/>
    <x v="18"/>
    <n v="324"/>
    <x v="1"/>
    <s v="2012-1"/>
    <d v="2012-02-06T00:00:00"/>
    <n v="226700.005"/>
  </r>
  <r>
    <s v="HERNANDEZ POLO"/>
    <s v="SHIRLEY PATRICIA"/>
    <s v="CC"/>
    <n v="1129492516"/>
    <x v="3"/>
    <n v="451"/>
    <x v="13"/>
    <s v="2012-1"/>
    <d v="2012-02-06T00:00:00"/>
    <n v="226700.005"/>
  </r>
  <r>
    <s v="ROMERO PASTRANA"/>
    <s v="SHIRLEY PATRICIA"/>
    <s v="CC"/>
    <n v="1045714030"/>
    <x v="19"/>
    <n v="504"/>
    <x v="5"/>
    <s v="2012-1"/>
    <d v="2012-02-06T00:00:00"/>
    <n v="22670"/>
  </r>
  <r>
    <s v="POLO LLANOS"/>
    <s v="SHIRLEY XIMENA"/>
    <s v="CC"/>
    <n v="1048207243"/>
    <x v="2"/>
    <n v="340"/>
    <x v="1"/>
    <s v="2012-1"/>
    <d v="2012-02-06T00:00:00"/>
    <n v="226700.005"/>
  </r>
  <r>
    <s v="MANOTAS BLANCO"/>
    <s v="SHIRLIS PAOLA"/>
    <s v="CC"/>
    <n v="1043000898"/>
    <x v="14"/>
    <n v="321"/>
    <x v="1"/>
    <s v="2012-1"/>
    <d v="2012-02-06T00:00:00"/>
    <n v="226700.005"/>
  </r>
  <r>
    <s v="MARTINEZ PALACIO"/>
    <s v="SHIRLY "/>
    <s v="TI"/>
    <n v="91090701253"/>
    <x v="5"/>
    <n v="501"/>
    <x v="17"/>
    <s v="2012-1"/>
    <d v="2012-02-06T00:00:00"/>
    <n v="226700.005"/>
  </r>
  <r>
    <s v="PEREZ FIGUEROA"/>
    <s v="SHIRLY ESTEFANY"/>
    <s v="CC"/>
    <n v="1045688367"/>
    <x v="11"/>
    <n v="507"/>
    <x v="1"/>
    <s v="2012-1"/>
    <d v="2012-02-06T00:00:00"/>
    <n v="226700.005"/>
  </r>
  <r>
    <s v="SALGADO VALDES"/>
    <s v="SHIRLY JOHANY"/>
    <s v="CC"/>
    <n v="55227009"/>
    <x v="38"/>
    <n v="158"/>
    <x v="1"/>
    <s v="2012-1"/>
    <d v="2012-02-06T00:00:00"/>
    <n v="226700.005"/>
  </r>
  <r>
    <s v="CARRERA VERGARA"/>
    <s v="SHIRLY MARGARITA"/>
    <s v="CC"/>
    <n v="1045709475"/>
    <x v="4"/>
    <n v="651"/>
    <x v="8"/>
    <s v="2012-1"/>
    <d v="2012-02-06T00:00:00"/>
    <n v="22670"/>
  </r>
  <r>
    <s v="LARA PEREZ"/>
    <s v="SHIRLY MARLENY"/>
    <s v="TI"/>
    <n v="94011109017"/>
    <x v="27"/>
    <n v="704"/>
    <x v="3"/>
    <s v="2012-1"/>
    <d v="2012-02-06T00:00:00"/>
    <n v="274300"/>
  </r>
  <r>
    <s v="CARREÑO JIMENEZ"/>
    <s v="SHIRLY PAOLA"/>
    <s v="CC"/>
    <n v="55246907"/>
    <x v="12"/>
    <n v="341"/>
    <x v="1"/>
    <s v="2012-1"/>
    <d v="2012-02-06T00:00:00"/>
    <n v="226700.005"/>
  </r>
  <r>
    <s v="CARRRASCAL CONTRARAS"/>
    <s v="SHIRLY PAOLA"/>
    <s v="TI"/>
    <n v="94082810816"/>
    <x v="38"/>
    <n v="158"/>
    <x v="0"/>
    <s v="2012-1"/>
    <d v="2012-02-06T00:00:00"/>
    <n v="226700.005"/>
  </r>
  <r>
    <s v="AVENDAÑO GUZMAN"/>
    <s v="SHIRLYS JOHANA"/>
    <s v="CC"/>
    <n v="55246542"/>
    <x v="2"/>
    <n v="340"/>
    <x v="1"/>
    <s v="2012-1"/>
    <d v="2012-02-06T00:00:00"/>
    <n v="226700.005"/>
  </r>
  <r>
    <s v="MEJIA MARTINEZ"/>
    <s v="SHIRLYS PAOLA"/>
    <s v="CC"/>
    <n v="1043841787"/>
    <x v="14"/>
    <n v="321"/>
    <x v="2"/>
    <s v="2012-1"/>
    <d v="2012-02-06T00:00:00"/>
    <n v="22700"/>
  </r>
  <r>
    <s v="CARRILLO LOPEZ"/>
    <s v="SHIRLYS PAOLA"/>
    <s v="CC"/>
    <n v="1046336971"/>
    <x v="9"/>
    <n v="319"/>
    <x v="2"/>
    <s v="2012-1"/>
    <d v="2012-02-06T00:00:00"/>
    <n v="248000.005"/>
  </r>
  <r>
    <s v="MEJIA MARTINEZ"/>
    <s v="SHIRLYS PAOLA"/>
    <s v="CC"/>
    <n v="1043841787"/>
    <x v="14"/>
    <n v="321"/>
    <x v="1"/>
    <s v="2012-1"/>
    <d v="2012-02-06T00:00:00"/>
    <n v="226700.005"/>
  </r>
  <r>
    <s v="COBA BRU"/>
    <s v="SHYRLEY PAOLA"/>
    <s v="TI"/>
    <n v="94051211418"/>
    <x v="12"/>
    <n v="322"/>
    <x v="1"/>
    <s v="2012-1"/>
    <d v="2012-02-06T00:00:00"/>
    <n v="226700.005"/>
  </r>
  <r>
    <s v="VILLANUEVA RODRIGUEZ"/>
    <s v="SHYRLI PAOLA"/>
    <s v="TI"/>
    <n v="92022175752"/>
    <x v="6"/>
    <n v="323"/>
    <x v="1"/>
    <s v="2012-1"/>
    <d v="2012-02-06T00:00:00"/>
    <n v="226700.005"/>
  </r>
  <r>
    <s v="MIRANDA DE LUQUE"/>
    <s v="SHYRLYS MARIA"/>
    <s v="CC"/>
    <n v="36711412"/>
    <x v="12"/>
    <n v="341"/>
    <x v="1"/>
    <s v="2012-1"/>
    <d v="2012-02-06T00:00:00"/>
    <n v="226700.005"/>
  </r>
  <r>
    <s v="LOAIZA BELEÑO"/>
    <s v="SIBILA "/>
    <s v="CC"/>
    <n v="39012977"/>
    <x v="25"/>
    <n v="339"/>
    <x v="1"/>
    <s v="2012-1"/>
    <d v="2012-02-06T00:00:00"/>
    <n v="226700.005"/>
  </r>
  <r>
    <s v="BOLIVAR BARRAZA"/>
    <s v="SILEIDY VANESA"/>
    <s v="TI"/>
    <n v="94092811357"/>
    <x v="6"/>
    <n v="323"/>
    <x v="3"/>
    <s v="2012-1"/>
    <d v="2012-02-06T00:00:00"/>
    <n v="249400"/>
  </r>
  <r>
    <s v="CARRILLO VILLA"/>
    <s v="SILFREDO RAFAEL"/>
    <s v="CC"/>
    <n v="1043844110"/>
    <x v="14"/>
    <n v="321"/>
    <x v="1"/>
    <s v="2012-1"/>
    <d v="2012-02-06T00:00:00"/>
    <n v="226700.005"/>
  </r>
  <r>
    <s v="VILLAFAÑE AGUDELO"/>
    <s v="SILVANA "/>
    <s v="TI"/>
    <n v="91060710290"/>
    <x v="36"/>
    <n v="335"/>
    <x v="1"/>
    <s v="2012-1"/>
    <d v="2012-02-06T00:00:00"/>
    <n v="226700.005"/>
  </r>
  <r>
    <s v="PERTUZ SAAVEDRA"/>
    <s v="SILVANA "/>
    <s v="CC"/>
    <n v="55226387"/>
    <x v="12"/>
    <n v="341"/>
    <x v="4"/>
    <s v="2012-1"/>
    <d v="2012-02-06T00:00:00"/>
    <n v="226700.005"/>
  </r>
  <r>
    <s v="NATERA CARPINTERO"/>
    <s v="SILVANA CAROLINA"/>
    <s v="CC"/>
    <n v="1047230268"/>
    <x v="8"/>
    <n v="101"/>
    <x v="1"/>
    <s v="2012-1"/>
    <d v="2012-02-06T00:00:00"/>
    <n v="226700.005"/>
  </r>
  <r>
    <s v="BENAVIDES PALACIO"/>
    <s v="SILVANA ESTHER"/>
    <s v="TI"/>
    <n v="93090216673"/>
    <x v="0"/>
    <n v="506"/>
    <x v="3"/>
    <s v="2012-1"/>
    <d v="2012-02-06T00:00:00"/>
    <n v="249400"/>
  </r>
  <r>
    <s v="DUQUE ROSSO"/>
    <s v="SILVANA LEONOR"/>
    <s v="CC"/>
    <n v="1140840934"/>
    <x v="4"/>
    <n v="652"/>
    <x v="9"/>
    <s v="2012-1"/>
    <d v="2012-02-06T00:00:00"/>
    <n v="249400"/>
  </r>
  <r>
    <s v="RUBIO AFRICANO"/>
    <s v="SILVANA MARCELA"/>
    <s v="CC"/>
    <n v="1140851404"/>
    <x v="4"/>
    <n v="651"/>
    <x v="8"/>
    <s v="2012-1"/>
    <d v="2012-02-06T00:00:00"/>
    <n v="113340"/>
  </r>
  <r>
    <s v="GUETE VELILLA"/>
    <s v="SILVANA MARGARITA"/>
    <s v="CC"/>
    <n v="1140816969"/>
    <x v="16"/>
    <n v="701"/>
    <x v="1"/>
    <s v="2012-1"/>
    <d v="2012-02-06T00:00:00"/>
    <n v="226700.005"/>
  </r>
  <r>
    <s v="PEREZ HERNANDEZ"/>
    <s v="SILVANA MARGARITA"/>
    <s v="CC"/>
    <n v="1045700685"/>
    <x v="19"/>
    <n v="504"/>
    <x v="1"/>
    <s v="2012-1"/>
    <d v="2012-02-06T00:00:00"/>
    <n v="226700.005"/>
  </r>
  <r>
    <s v="PADILLA SANCHEZ"/>
    <s v="SILVANA MARIA"/>
    <s v="TI"/>
    <n v="92050667210"/>
    <x v="5"/>
    <n v="505"/>
    <x v="1"/>
    <s v="2012-1"/>
    <d v="2012-02-06T00:00:00"/>
    <n v="226700.005"/>
  </r>
  <r>
    <s v="OROZCO DE AGUAS"/>
    <s v="SILVANA MARIA"/>
    <s v="TI"/>
    <n v="92101779434"/>
    <x v="3"/>
    <n v="451"/>
    <x v="1"/>
    <s v="2012-1"/>
    <d v="2012-02-06T00:00:00"/>
    <n v="1133400"/>
  </r>
  <r>
    <s v="MEZA VILLALBA"/>
    <s v="SILVANA PAOLA"/>
    <s v="TI"/>
    <n v="93081302411"/>
    <x v="25"/>
    <n v="339"/>
    <x v="1"/>
    <s v="2012-1"/>
    <d v="2012-02-06T00:00:00"/>
    <n v="226700.005"/>
  </r>
  <r>
    <s v="CANTILLO MERCADO"/>
    <s v="SILVANA PAOLA"/>
    <s v="TI"/>
    <n v="96080312331"/>
    <x v="16"/>
    <n v="701"/>
    <x v="6"/>
    <s v="2012-1"/>
    <d v="2012-02-06T00:00:00"/>
    <n v="226700"/>
  </r>
  <r>
    <s v="GONZALEZ MARTINEZ"/>
    <s v="SILVANA PAOLA"/>
    <s v="CC"/>
    <n v="1140823748"/>
    <x v="5"/>
    <n v="501"/>
    <x v="3"/>
    <s v="2012-1"/>
    <d v="2012-02-06T00:00:00"/>
    <n v="249400"/>
  </r>
  <r>
    <s v="POLO DE LA HOZ"/>
    <s v="SILVANA PATRICIA"/>
    <s v="CC"/>
    <n v="32834211"/>
    <x v="4"/>
    <n v="652"/>
    <x v="12"/>
    <s v="2012-1"/>
    <d v="2012-02-06T00:00:00"/>
    <n v="226730"/>
  </r>
  <r>
    <s v="POLO DE LA HOZ"/>
    <s v="SILVANA PATRICIA"/>
    <s v="CC"/>
    <n v="32834211"/>
    <x v="4"/>
    <n v="652"/>
    <x v="8"/>
    <s v="2012-1"/>
    <d v="2012-02-06T00:00:00"/>
    <n v="22670"/>
  </r>
  <r>
    <s v="PALENCIA CORRO"/>
    <s v="SILVERIA LEONOR"/>
    <s v="CC"/>
    <n v="1042425383"/>
    <x v="4"/>
    <n v="652"/>
    <x v="9"/>
    <s v="2012-1"/>
    <d v="2012-02-06T00:00:00"/>
    <n v="249400"/>
  </r>
  <r>
    <s v="MARTINEZ FONTALVO"/>
    <s v="SILVIA DEL CARMEN"/>
    <s v="CC"/>
    <n v="1042994514"/>
    <x v="4"/>
    <n v="652"/>
    <x v="1"/>
    <s v="2012-1"/>
    <d v="2012-02-06T00:00:00"/>
    <n v="226700.005"/>
  </r>
  <r>
    <s v="TORRENEGRA ARIZA"/>
    <s v="SILVIA ELENA"/>
    <s v="CC"/>
    <n v="1045706251"/>
    <x v="9"/>
    <n v="319"/>
    <x v="11"/>
    <s v="2012-1"/>
    <d v="2012-02-06T00:00:00"/>
    <n v="226700.005"/>
  </r>
  <r>
    <s v="NAVARRO SALGADO"/>
    <s v="SILVIA PATRICIA"/>
    <s v="TI"/>
    <n v="89080270179"/>
    <x v="14"/>
    <n v="321"/>
    <x v="1"/>
    <s v="2012-1"/>
    <d v="2012-02-06T00:00:00"/>
    <n v="226700.005"/>
  </r>
  <r>
    <s v="GONZALEZ CORROS"/>
    <s v="SILYS JOHANA"/>
    <s v="CC"/>
    <n v="1047214503"/>
    <x v="31"/>
    <n v="336"/>
    <x v="1"/>
    <s v="2012-1"/>
    <d v="2012-02-06T00:00:00"/>
    <n v="226700.005"/>
  </r>
  <r>
    <s v="PERALES SALCEDO"/>
    <s v="SIMON ANDRES"/>
    <s v="TI"/>
    <n v="92012754827"/>
    <x v="16"/>
    <n v="701"/>
    <x v="1"/>
    <s v="2012-1"/>
    <d v="2012-02-06T00:00:00"/>
    <n v="1133400"/>
  </r>
  <r>
    <s v="CACERES REYES"/>
    <s v="SINDI "/>
    <s v="CC"/>
    <n v="1002154238"/>
    <x v="4"/>
    <n v="651"/>
    <x v="13"/>
    <s v="2012-1"/>
    <d v="2012-02-06T00:00:00"/>
    <n v="226700.005"/>
  </r>
  <r>
    <s v="SANDOVAL REBOLLO"/>
    <s v="SINDY JOHANA"/>
    <s v="CC"/>
    <n v="32612292"/>
    <x v="21"/>
    <n v="337"/>
    <x v="9"/>
    <s v="2012-1"/>
    <d v="2012-02-06T00:00:00"/>
    <n v="249400"/>
  </r>
  <r>
    <s v="PARRA BURGOS"/>
    <s v="SINDY KATHERINE"/>
    <s v="CC*"/>
    <n v="1010033154"/>
    <x v="4"/>
    <n v="652"/>
    <x v="1"/>
    <s v="2012-1"/>
    <d v="2012-02-06T00:00:00"/>
    <n v="226700.005"/>
  </r>
  <r>
    <s v="CARRILLO ANGULO"/>
    <s v="SINDY LISETH"/>
    <s v="CC*"/>
    <n v="1140828236"/>
    <x v="6"/>
    <n v="323"/>
    <x v="1"/>
    <s v="2012-1"/>
    <d v="2012-02-06T00:00:00"/>
    <n v="226700.005"/>
  </r>
  <r>
    <s v="PAEZ ORTIZ"/>
    <s v="SINDY PAOLA"/>
    <s v="CC"/>
    <n v="1140864529"/>
    <x v="15"/>
    <n v="603"/>
    <x v="4"/>
    <s v="2012-1"/>
    <d v="2012-02-06T00:00:00"/>
    <n v="226700.005"/>
  </r>
  <r>
    <s v="GUERRERO MORA"/>
    <s v="SINDY PAOLA"/>
    <s v="CC"/>
    <n v="1045713124"/>
    <x v="0"/>
    <n v="506"/>
    <x v="1"/>
    <s v="2012-1"/>
    <d v="2012-02-06T00:00:00"/>
    <n v="226700.005"/>
  </r>
  <r>
    <s v="MARTINEZ LOPEZ"/>
    <s v="SINDY PAOLA"/>
    <s v="CC"/>
    <n v="1045681770"/>
    <x v="2"/>
    <n v="320"/>
    <x v="1"/>
    <s v="2012-1"/>
    <d v="2012-02-06T00:00:00"/>
    <n v="226700.005"/>
  </r>
  <r>
    <s v="CASTILLO TAPIAS"/>
    <s v="SINDY PAOLA"/>
    <s v="TI"/>
    <n v="92071420096"/>
    <x v="12"/>
    <n v="322"/>
    <x v="1"/>
    <s v="2012-1"/>
    <d v="2012-02-06T00:00:00"/>
    <n v="226700.005"/>
  </r>
  <r>
    <s v="DE LA TORRE SANTIAGO"/>
    <s v="SINDY PAOLA"/>
    <s v="CC*"/>
    <n v="1043931764"/>
    <x v="9"/>
    <n v="319"/>
    <x v="0"/>
    <s v="2012-1"/>
    <d v="2012-02-06T00:00:00"/>
    <n v="226700.005"/>
  </r>
  <r>
    <s v="BLANCO GUZMAN"/>
    <s v="SINDY VANESSA"/>
    <s v="CC"/>
    <n v="1140819623"/>
    <x v="19"/>
    <n v="504"/>
    <x v="1"/>
    <s v="2012-1"/>
    <d v="2012-02-06T00:00:00"/>
    <n v="226700.005"/>
  </r>
  <r>
    <s v="ALFARO OROZCO"/>
    <s v="SINDY VANESSA"/>
    <s v="TI"/>
    <n v="92081561356"/>
    <x v="25"/>
    <n v="339"/>
    <x v="1"/>
    <s v="2012-1"/>
    <d v="2012-02-06T00:00:00"/>
    <n v="226700.005"/>
  </r>
  <r>
    <s v="HERNANDEZ VALDES"/>
    <s v="SINFORIANO ARTURO"/>
    <s v="CC"/>
    <n v="1047434146"/>
    <x v="12"/>
    <n v="322"/>
    <x v="1"/>
    <s v="2012-1"/>
    <d v="2012-02-06T00:00:00"/>
    <n v="226700.005"/>
  </r>
  <r>
    <s v="DELGADO LACERA"/>
    <s v="SIRLEY "/>
    <s v="CC"/>
    <n v="22494907"/>
    <x v="12"/>
    <n v="322"/>
    <x v="1"/>
    <s v="2012-1"/>
    <d v="2012-02-06T00:00:00"/>
    <n v="226700.005"/>
  </r>
  <r>
    <s v="RIVERA ROCA"/>
    <s v="SIRLY JOHANNA"/>
    <s v="CC"/>
    <n v="1045670339"/>
    <x v="2"/>
    <n v="320"/>
    <x v="8"/>
    <s v="2012-1"/>
    <d v="2012-02-06T00:00:00"/>
    <n v="22670"/>
  </r>
  <r>
    <s v="ESCORCIA POLO"/>
    <s v="SIRLY PATRICIA"/>
    <s v="CC"/>
    <n v="1045676975"/>
    <x v="4"/>
    <n v="652"/>
    <x v="3"/>
    <s v="2012-1"/>
    <d v="2012-02-06T00:00:00"/>
    <n v="249400"/>
  </r>
  <r>
    <s v="ROMERO PASTRANA"/>
    <s v="SIRY PAOLA"/>
    <s v="CC"/>
    <n v="1045714031"/>
    <x v="3"/>
    <n v="451"/>
    <x v="5"/>
    <s v="2012-1"/>
    <d v="2012-02-06T00:00:00"/>
    <n v="22670"/>
  </r>
  <r>
    <s v="MONTES RIVERA"/>
    <s v="SIXTA ROSA"/>
    <s v="CC*"/>
    <n v="32714948"/>
    <x v="2"/>
    <n v="340"/>
    <x v="1"/>
    <s v="2012-1"/>
    <d v="2012-02-06T00:00:00"/>
    <n v="226700.005"/>
  </r>
  <r>
    <s v="CASTAÑEDA CORONADO"/>
    <s v="SIXYEL JEYSON"/>
    <s v="CC"/>
    <n v="1045698876"/>
    <x v="16"/>
    <n v="701"/>
    <x v="7"/>
    <s v="2012-1"/>
    <d v="2012-02-06T00:00:00"/>
    <n v="200000"/>
  </r>
  <r>
    <s v="CASTAÑEDA CORONADO"/>
    <s v="SIXYEL JEYSON"/>
    <s v="CC"/>
    <n v="1045698876"/>
    <x v="16"/>
    <n v="701"/>
    <x v="8"/>
    <s v="2012-1"/>
    <d v="2012-02-06T00:00:00"/>
    <n v="22670"/>
  </r>
  <r>
    <s v="BARRIOS FLOREZ"/>
    <s v="SKARLYS DEL CARMEN"/>
    <s v="TI"/>
    <n v="1045715601"/>
    <x v="13"/>
    <n v="602"/>
    <x v="1"/>
    <s v="2012-1"/>
    <d v="2012-02-06T00:00:00"/>
    <n v="226700.005"/>
  </r>
  <r>
    <s v="OÑATE POLO"/>
    <s v="SLENDI PATRICIA"/>
    <s v="CC"/>
    <n v="1003232443"/>
    <x v="28"/>
    <n v="344"/>
    <x v="1"/>
    <s v="2012-1"/>
    <d v="2012-02-06T00:00:00"/>
    <n v="1133400"/>
  </r>
  <r>
    <s v="ESCOBAR MARTINAEZ"/>
    <s v="SLIVANA MARGARITA"/>
    <s v="CC"/>
    <n v="1048212939"/>
    <x v="31"/>
    <n v="336"/>
    <x v="7"/>
    <s v="2012-1"/>
    <d v="2012-02-06T00:00:00"/>
    <n v="200000"/>
  </r>
  <r>
    <s v="CRESPO ROSADO"/>
    <s v="SMITH RAFAEL"/>
    <s v="CC"/>
    <n v="72281475"/>
    <x v="15"/>
    <n v="603"/>
    <x v="1"/>
    <s v="2012-1"/>
    <d v="2012-02-06T00:00:00"/>
    <n v="226700.005"/>
  </r>
  <r>
    <s v="PARRA BECERRA"/>
    <s v="SNAIDER JAVIER"/>
    <s v="CC"/>
    <n v="1140864380"/>
    <x v="23"/>
    <n v="201"/>
    <x v="1"/>
    <s v="2012-1"/>
    <d v="2012-02-06T00:00:00"/>
    <n v="226700.005"/>
  </r>
  <r>
    <s v="BERDUGO MEJIA"/>
    <s v="SNAIDER RAFAEL"/>
    <s v="TI"/>
    <n v="95011309063"/>
    <x v="34"/>
    <n v="202"/>
    <x v="1"/>
    <s v="2012-1"/>
    <d v="2012-02-06T00:00:00"/>
    <n v="226700.005"/>
  </r>
  <r>
    <s v="CANTILLO PEREZ"/>
    <s v="SNAIDER SMITH"/>
    <s v="TI"/>
    <n v="93123001603"/>
    <x v="33"/>
    <n v="203"/>
    <x v="1"/>
    <s v="2012-1"/>
    <d v="2012-02-06T00:00:00"/>
    <n v="226700.005"/>
  </r>
  <r>
    <s v="GUTIERREZ CASTRO"/>
    <s v="SNEIDER DAVID"/>
    <s v="CC"/>
    <n v="1047343359"/>
    <x v="38"/>
    <n v="158"/>
    <x v="1"/>
    <s v="2012-1"/>
    <d v="2012-02-06T00:00:00"/>
    <n v="226700.005"/>
  </r>
  <r>
    <s v="POLO LOZADA"/>
    <s v="SNEIDER DAVID"/>
    <s v="TI"/>
    <n v="94092910746"/>
    <x v="26"/>
    <n v="503"/>
    <x v="1"/>
    <s v="2012-1"/>
    <d v="2012-02-06T00:00:00"/>
    <n v="226700.005"/>
  </r>
  <r>
    <s v="GONZALEZ VILORIA"/>
    <s v="SNEIDER DAVID"/>
    <s v="TI"/>
    <n v="92012552582"/>
    <x v="5"/>
    <n v="501"/>
    <x v="1"/>
    <s v="2012-1"/>
    <d v="2012-02-06T00:00:00"/>
    <n v="226700.005"/>
  </r>
  <r>
    <s v="HAMBURGER SALAS"/>
    <s v="SNEYDER RAFAEL"/>
    <s v="CC"/>
    <n v="1045683596"/>
    <x v="20"/>
    <n v="702"/>
    <x v="1"/>
    <s v="2012-1"/>
    <d v="2012-02-06T00:00:00"/>
    <n v="226700.005"/>
  </r>
  <r>
    <s v="RODRIGUEZ SANCHEZ"/>
    <s v="SOCORRO ISABEL"/>
    <s v="CC"/>
    <n v="1124497116"/>
    <x v="13"/>
    <n v="602"/>
    <x v="0"/>
    <s v="2012-1"/>
    <d v="2012-02-06T00:00:00"/>
    <n v="226700.005"/>
  </r>
  <r>
    <s v="HERRERA VILLEGAS"/>
    <s v="SOFIA INES"/>
    <s v="CC"/>
    <n v="32673795"/>
    <x v="31"/>
    <n v="336"/>
    <x v="1"/>
    <s v="2012-1"/>
    <d v="2012-02-06T00:00:00"/>
    <n v="226700.005"/>
  </r>
  <r>
    <s v="NIEBLES SALCEDO"/>
    <s v="SOFIA KARELYS"/>
    <s v="CC"/>
    <n v="1140819609"/>
    <x v="3"/>
    <n v="451"/>
    <x v="1"/>
    <s v="2012-1"/>
    <d v="2012-02-06T00:00:00"/>
    <n v="226700.005"/>
  </r>
  <r>
    <s v="OSORIO REYES"/>
    <s v="SOL MARIA"/>
    <s v="CC"/>
    <n v="32888602"/>
    <x v="3"/>
    <n v="451"/>
    <x v="1"/>
    <s v="2012-1"/>
    <d v="2012-02-06T00:00:00"/>
    <n v="226700.005"/>
  </r>
  <r>
    <s v="MEJIA PEREZ"/>
    <s v="SOLEDAD PATRICIA"/>
    <s v="CC"/>
    <n v="55233936"/>
    <x v="1"/>
    <n v="343"/>
    <x v="1"/>
    <s v="2012-1"/>
    <d v="2012-02-06T00:00:00"/>
    <n v="226700.005"/>
  </r>
  <r>
    <s v="FIGUEROA MARQUEZ"/>
    <s v="SOLEIRMAR NUBEL"/>
    <s v="TI"/>
    <n v="90112577296"/>
    <x v="36"/>
    <n v="335"/>
    <x v="1"/>
    <s v="2012-1"/>
    <d v="2012-02-06T00:00:00"/>
    <n v="226700.005"/>
  </r>
  <r>
    <s v="ESCAMILLA GUERRERO"/>
    <s v="SOLIMAR "/>
    <s v="TI"/>
    <n v="92100182876"/>
    <x v="1"/>
    <n v="343"/>
    <x v="1"/>
    <s v="2012-1"/>
    <d v="2012-02-06T00:00:00"/>
    <n v="226700.005"/>
  </r>
  <r>
    <s v="VALLE GONZALEZ"/>
    <s v="SONIA CAROLINA"/>
    <s v="CC"/>
    <n v="1143440902"/>
    <x v="0"/>
    <n v="502"/>
    <x v="3"/>
    <s v="2012-1"/>
    <d v="2012-02-06T00:00:00"/>
    <n v="249400"/>
  </r>
  <r>
    <s v="MOLINA MOLINA"/>
    <s v="SONIA ESTHER"/>
    <s v="CC"/>
    <n v="1044391616"/>
    <x v="14"/>
    <n v="321"/>
    <x v="1"/>
    <s v="2012-1"/>
    <d v="2012-02-06T00:00:00"/>
    <n v="226700.005"/>
  </r>
  <r>
    <s v="MORA AGUIRRE"/>
    <s v="SONIA ISABEL"/>
    <s v="CC"/>
    <n v="1143244145"/>
    <x v="6"/>
    <n v="323"/>
    <x v="1"/>
    <s v="2012-1"/>
    <d v="2012-02-06T00:00:00"/>
    <n v="226700.005"/>
  </r>
  <r>
    <s v="GONZALEZ SILVA"/>
    <s v="SONIA PAOLA"/>
    <s v="TI"/>
    <n v="93101901155"/>
    <x v="19"/>
    <n v="504"/>
    <x v="9"/>
    <s v="2012-1"/>
    <d v="2012-02-06T00:00:00"/>
    <n v="249400"/>
  </r>
  <r>
    <s v="BRADFORD JIMENEZ"/>
    <s v="SORAIDA JANETH"/>
    <s v="CC"/>
    <n v="32721456"/>
    <x v="6"/>
    <n v="323"/>
    <x v="0"/>
    <s v="2012-1"/>
    <d v="2012-02-06T00:00:00"/>
    <n v="226700.005"/>
  </r>
  <r>
    <s v="CANTILLO MARTINEZ"/>
    <s v="SORELIS "/>
    <s v="TI"/>
    <n v="92040178793"/>
    <x v="38"/>
    <n v="158"/>
    <x v="13"/>
    <s v="2012-1"/>
    <d v="2012-02-06T00:00:00"/>
    <n v="226700.005"/>
  </r>
  <r>
    <s v="HERNANDEZ POTES"/>
    <s v="SORELIS MELISA"/>
    <s v="CC"/>
    <n v="1045676755"/>
    <x v="22"/>
    <n v="401"/>
    <x v="9"/>
    <s v="2012-1"/>
    <d v="2012-02-06T00:00:00"/>
    <n v="283300"/>
  </r>
  <r>
    <s v="CONSUEGRA CANO"/>
    <s v="STACEY "/>
    <s v="CC"/>
    <n v="1140818951"/>
    <x v="27"/>
    <n v="704"/>
    <x v="3"/>
    <s v="2012-1"/>
    <d v="2012-02-06T00:00:00"/>
    <n v="268300"/>
  </r>
  <r>
    <s v="ORELLANO THALLIENS"/>
    <s v="STACY JONELLY"/>
    <s v="TI"/>
    <n v="94052012184"/>
    <x v="38"/>
    <n v="158"/>
    <x v="3"/>
    <s v="2012-1"/>
    <d v="2012-02-06T00:00:00"/>
    <n v="249400"/>
  </r>
  <r>
    <s v="GONZALEZ TEHERAN"/>
    <s v="STEEFANY DEL CARMEN"/>
    <s v="TI"/>
    <n v="92022025173"/>
    <x v="32"/>
    <n v="151"/>
    <x v="1"/>
    <s v="2012-1"/>
    <d v="2012-02-06T00:00:00"/>
    <n v="226700.005"/>
  </r>
  <r>
    <s v="COTERA DIAZ"/>
    <s v="STEFANI MILENA"/>
    <s v="CC"/>
    <n v="1140824871"/>
    <x v="39"/>
    <n v="152"/>
    <x v="1"/>
    <s v="2012-1"/>
    <d v="2012-02-06T00:00:00"/>
    <n v="226700.005"/>
  </r>
  <r>
    <s v="FONTALVO FONTALVO"/>
    <s v="STEFANIA "/>
    <s v="CC"/>
    <n v="1043873767"/>
    <x v="2"/>
    <n v="320"/>
    <x v="1"/>
    <s v="2012-1"/>
    <d v="2012-02-06T00:00:00"/>
    <n v="226700.005"/>
  </r>
  <r>
    <s v="PACHECO OCHOA"/>
    <s v="STEFANIA "/>
    <s v="CC"/>
    <n v="1140842961"/>
    <x v="6"/>
    <n v="342"/>
    <x v="1"/>
    <s v="2012-1"/>
    <d v="2012-02-06T00:00:00"/>
    <n v="226700.005"/>
  </r>
  <r>
    <s v="MEDINA MEDINA"/>
    <s v="STEFANIE MARIA"/>
    <s v="TI"/>
    <n v="93060703637"/>
    <x v="0"/>
    <n v="502"/>
    <x v="0"/>
    <s v="2012-1"/>
    <d v="2012-02-06T00:00:00"/>
    <n v="226700.005"/>
  </r>
  <r>
    <s v="RAMBAO BENAVIDES"/>
    <s v="STEFANNIE PAOLA"/>
    <s v="TI"/>
    <n v="94051617333"/>
    <x v="19"/>
    <n v="504"/>
    <x v="1"/>
    <s v="2012-1"/>
    <d v="2012-02-06T00:00:00"/>
    <n v="226700.005"/>
  </r>
  <r>
    <s v="DE LA HOZ CORRO"/>
    <s v="STEFANNY "/>
    <s v="CC"/>
    <n v="104428649"/>
    <x v="25"/>
    <n v="339"/>
    <x v="0"/>
    <s v="2012-1"/>
    <d v="2012-02-06T00:00:00"/>
    <n v="226700.005"/>
  </r>
  <r>
    <s v="MEJIA GOMEZ"/>
    <s v="STEFANNY ANDREA"/>
    <s v="CC"/>
    <n v="1140847810"/>
    <x v="3"/>
    <n v="451"/>
    <x v="1"/>
    <s v="2012-1"/>
    <d v="2012-02-06T00:00:00"/>
    <n v="226700.005"/>
  </r>
  <r>
    <s v="JULIO TEJEDOR"/>
    <s v="STEFANNY GREIS"/>
    <s v="CC"/>
    <n v="1140853729"/>
    <x v="13"/>
    <n v="602"/>
    <x v="1"/>
    <s v="2012-1"/>
    <d v="2012-02-06T00:00:00"/>
    <n v="226700.005"/>
  </r>
  <r>
    <s v="FERREIRA BLANCO"/>
    <s v="STEFANNY PAOLA"/>
    <s v="CC"/>
    <n v="1143132012"/>
    <x v="5"/>
    <n v="505"/>
    <x v="1"/>
    <s v="2012-1"/>
    <d v="2012-02-06T00:00:00"/>
    <n v="226700.005"/>
  </r>
  <r>
    <s v="NAVARRO REDONDO"/>
    <s v="STEFANNY SOFIA"/>
    <s v="CC"/>
    <n v="1048211627"/>
    <x v="5"/>
    <n v="501"/>
    <x v="0"/>
    <s v="2012-1"/>
    <d v="2012-02-06T00:00:00"/>
    <n v="226700.005"/>
  </r>
  <r>
    <s v="LIMAS DE AVILA"/>
    <s v="STEFANY "/>
    <s v="CC"/>
    <n v="1052075279"/>
    <x v="4"/>
    <n v="651"/>
    <x v="4"/>
    <s v="2012-1"/>
    <d v="2012-02-06T00:00:00"/>
    <n v="226700.005"/>
  </r>
  <r>
    <s v="CIENFUEGOS CASTRO"/>
    <s v="STEFANY "/>
    <s v="CC"/>
    <n v="1140854840"/>
    <x v="24"/>
    <n v="318"/>
    <x v="1"/>
    <s v="2012-1"/>
    <d v="2012-02-06T00:00:00"/>
    <n v="226700.005"/>
  </r>
  <r>
    <s v="RODELO BEDOYA"/>
    <s v="STEFANY "/>
    <s v="TI"/>
    <n v="93022208797"/>
    <x v="1"/>
    <n v="343"/>
    <x v="1"/>
    <s v="2012-1"/>
    <d v="2012-02-06T00:00:00"/>
    <n v="226700.005"/>
  </r>
  <r>
    <s v="JINETE SOLIS"/>
    <s v="STEFANY "/>
    <s v="CC"/>
    <n v="1140852774"/>
    <x v="14"/>
    <n v="321"/>
    <x v="8"/>
    <s v="2012-1"/>
    <d v="2012-02-06T00:00:00"/>
    <n v="22670"/>
  </r>
  <r>
    <s v="CABRERA BARRIOS"/>
    <s v="STEFANY CAROLINA"/>
    <s v="TI"/>
    <n v="1001871814"/>
    <x v="0"/>
    <n v="506"/>
    <x v="1"/>
    <s v="2012-1"/>
    <d v="2012-02-06T00:00:00"/>
    <n v="226700.005"/>
  </r>
  <r>
    <s v="ZUÑIGA MANGA"/>
    <s v="STEFANY DE JESUS"/>
    <s v="CC"/>
    <n v="1042440448"/>
    <x v="0"/>
    <n v="502"/>
    <x v="3"/>
    <s v="2012-1"/>
    <d v="2012-02-06T00:00:00"/>
    <n v="249400"/>
  </r>
  <r>
    <s v="TRESPALACIOS BARRIOS"/>
    <s v="STEFANY EDITH"/>
    <s v="CC"/>
    <n v="1045670861"/>
    <x v="5"/>
    <n v="501"/>
    <x v="9"/>
    <s v="2012-1"/>
    <d v="2012-02-06T00:00:00"/>
    <n v="249400"/>
  </r>
  <r>
    <s v="HERRERA DORIA"/>
    <s v="STEFANY ESTHER"/>
    <s v="CC"/>
    <n v="1064995383"/>
    <x v="1"/>
    <n v="343"/>
    <x v="1"/>
    <s v="2012-1"/>
    <d v="2012-02-06T00:00:00"/>
    <n v="226700.005"/>
  </r>
  <r>
    <s v="HEREDIA FONSECA"/>
    <s v="STEFANY JOHANA"/>
    <s v="TI"/>
    <n v="93112509311"/>
    <x v="24"/>
    <n v="318"/>
    <x v="3"/>
    <s v="2012-1"/>
    <d v="2012-02-06T00:00:00"/>
    <n v="268300"/>
  </r>
  <r>
    <s v="OJEDA GOMEZ"/>
    <s v="STEFANY JOSE"/>
    <s v="CC"/>
    <n v="104722383"/>
    <x v="3"/>
    <n v="451"/>
    <x v="0"/>
    <s v="2012-1"/>
    <d v="2012-02-06T00:00:00"/>
    <n v="226700.005"/>
  </r>
  <r>
    <s v="MEZA MERIÑO"/>
    <s v="STEFANY MARGARITA"/>
    <s v="CC"/>
    <n v="1045712403"/>
    <x v="12"/>
    <n v="322"/>
    <x v="5"/>
    <s v="2012-1"/>
    <d v="2012-02-06T00:00:00"/>
    <n v="22670"/>
  </r>
  <r>
    <s v="DIAZ BARRERA"/>
    <s v="STEFANY MICHELLE"/>
    <s v="CC"/>
    <n v="1048278241"/>
    <x v="16"/>
    <n v="701"/>
    <x v="4"/>
    <s v="2012-1"/>
    <d v="2012-02-06T00:00:00"/>
    <n v="226700.005"/>
  </r>
  <r>
    <s v="GARCIA PACHECO"/>
    <s v="STEFANY PAOLA"/>
    <s v="TI"/>
    <n v="94050711972"/>
    <x v="2"/>
    <n v="320"/>
    <x v="0"/>
    <s v="2012-1"/>
    <d v="2012-02-06T00:00:00"/>
    <n v="226700.005"/>
  </r>
  <r>
    <s v="TORRES OROZCO"/>
    <s v="STEFANY PAOLA"/>
    <s v="CC"/>
    <n v="1143134808"/>
    <x v="0"/>
    <n v="502"/>
    <x v="1"/>
    <s v="2012-1"/>
    <d v="2012-02-06T00:00:00"/>
    <n v="226700.005"/>
  </r>
  <r>
    <s v="LUNA FONSECA"/>
    <s v="STEFANY PAOLA"/>
    <s v="CC"/>
    <n v="1082897517"/>
    <x v="0"/>
    <n v="506"/>
    <x v="3"/>
    <s v="2012-1"/>
    <d v="2012-02-06T00:00:00"/>
    <n v="249400"/>
  </r>
  <r>
    <s v="GUERRA BARRIOS"/>
    <s v="STEFANY YANTH"/>
    <s v="TI"/>
    <n v="94121204791"/>
    <x v="8"/>
    <n v="101"/>
    <x v="0"/>
    <s v="2012-1"/>
    <d v="2012-02-06T00:00:00"/>
    <n v="226700.005"/>
  </r>
  <r>
    <s v="BARROS HORTUA"/>
    <s v="STEFANY YISETH"/>
    <s v="TI"/>
    <n v="93122509476"/>
    <x v="19"/>
    <n v="504"/>
    <x v="1"/>
    <s v="2012-1"/>
    <d v="2012-02-06T00:00:00"/>
    <n v="226700.005"/>
  </r>
  <r>
    <s v="RODRIGUEZ MEDINA"/>
    <s v="STEFANYS PAOLIN"/>
    <s v="TI"/>
    <n v="92031466476"/>
    <x v="24"/>
    <n v="318"/>
    <x v="1"/>
    <s v="2012-1"/>
    <d v="2012-02-06T00:00:00"/>
    <n v="226700.005"/>
  </r>
  <r>
    <s v="COY GEGY"/>
    <s v="STEFFANY "/>
    <s v="CC"/>
    <n v="1045667283"/>
    <x v="4"/>
    <n v="652"/>
    <x v="8"/>
    <s v="2012-1"/>
    <d v="2012-02-06T00:00:00"/>
    <n v="56670"/>
  </r>
  <r>
    <s v="SUAREZ GIRALDO"/>
    <s v="STEFFANY DAYANA"/>
    <s v="CC*"/>
    <n v="1045685300"/>
    <x v="5"/>
    <n v="501"/>
    <x v="1"/>
    <s v="2012-1"/>
    <d v="2012-02-06T00:00:00"/>
    <n v="226700.005"/>
  </r>
  <r>
    <s v="HERNÁNDEZ PACHECO"/>
    <s v="STEFFANY LIZETH"/>
    <s v="TI"/>
    <n v="1140842928"/>
    <x v="20"/>
    <n v="702"/>
    <x v="8"/>
    <s v="2012-1"/>
    <d v="2012-02-06T00:00:00"/>
    <n v="56670"/>
  </r>
  <r>
    <s v="CORONADO ESCORCIA"/>
    <s v="STEFFANY MARIA"/>
    <s v="CC"/>
    <n v="1140855954"/>
    <x v="4"/>
    <n v="651"/>
    <x v="1"/>
    <s v="2012-1"/>
    <d v="2012-02-06T00:00:00"/>
    <n v="226700.005"/>
  </r>
  <r>
    <s v="BORJA GONZALEZ"/>
    <s v="STEFFANY PAOLA"/>
    <s v="CC"/>
    <n v="1048286175"/>
    <x v="2"/>
    <n v="320"/>
    <x v="1"/>
    <s v="2012-1"/>
    <d v="2012-02-06T00:00:00"/>
    <n v="226700.005"/>
  </r>
  <r>
    <s v="FERRER NARANJO"/>
    <s v="STEFFANY PAOLA"/>
    <s v="CC"/>
    <n v="1045685957"/>
    <x v="0"/>
    <n v="506"/>
    <x v="4"/>
    <s v="2012-1"/>
    <d v="2012-02-06T00:00:00"/>
    <n v="226700.005"/>
  </r>
  <r>
    <s v="CHALARCA ORTEGA"/>
    <s v="STEFNY ROSA"/>
    <s v="CC*"/>
    <n v="1143239051"/>
    <x v="12"/>
    <n v="341"/>
    <x v="1"/>
    <s v="2012-1"/>
    <d v="2012-02-06T00:00:00"/>
    <n v="226700.005"/>
  </r>
  <r>
    <s v="GRANADOS ESTREN"/>
    <s v="STEICY CAROLINA"/>
    <s v="TI"/>
    <n v="93101501130"/>
    <x v="3"/>
    <n v="451"/>
    <x v="4"/>
    <s v="2012-1"/>
    <d v="2012-02-06T00:00:00"/>
    <n v="226700.005"/>
  </r>
  <r>
    <s v="ROSSIANO PONTON"/>
    <s v="STEPHANI "/>
    <s v="CC"/>
    <n v="1048279618"/>
    <x v="22"/>
    <n v="401"/>
    <x v="0"/>
    <s v="2012-1"/>
    <d v="2012-02-06T00:00:00"/>
    <n v="226700.005"/>
  </r>
  <r>
    <s v="MALDONADO ROMERO"/>
    <s v="STEPHANI "/>
    <s v="TI"/>
    <n v="96040703290"/>
    <x v="14"/>
    <n v="321"/>
    <x v="0"/>
    <s v="2012-1"/>
    <d v="2012-02-06T00:00:00"/>
    <n v="226700.005"/>
  </r>
  <r>
    <s v="MARTINEZ OSPINO"/>
    <s v="STEPHANIA ISABEL"/>
    <s v="CC"/>
    <n v="1140860763"/>
    <x v="0"/>
    <n v="506"/>
    <x v="1"/>
    <s v="2012-1"/>
    <d v="2012-02-06T00:00:00"/>
    <n v="566700"/>
  </r>
  <r>
    <s v="MARTÍNEZ "/>
    <s v="STEPHANIE "/>
    <s v="CC"/>
    <n v="1045712327"/>
    <x v="1"/>
    <n v="343"/>
    <x v="1"/>
    <s v="2012-1"/>
    <d v="2012-02-06T00:00:00"/>
    <n v="226700.005"/>
  </r>
  <r>
    <s v="OROZCO SANCHEZ "/>
    <s v="STEPHANIE "/>
    <s v="CC"/>
    <n v="1129503455"/>
    <x v="22"/>
    <n v="401"/>
    <x v="4"/>
    <s v="2012-1"/>
    <d v="2012-02-06T00:00:00"/>
    <n v="226700.005"/>
  </r>
  <r>
    <s v="GARY BRIEVA"/>
    <s v="STEPHANIE "/>
    <s v="RC"/>
    <n v="1140820268"/>
    <x v="4"/>
    <n v="651"/>
    <x v="3"/>
    <s v="2012-1"/>
    <d v="2012-02-06T00:00:00"/>
    <n v="249400"/>
  </r>
  <r>
    <s v="ROCHA GUELL"/>
    <s v="STEPHANIE "/>
    <s v="CC"/>
    <n v="1045670264"/>
    <x v="9"/>
    <n v="319"/>
    <x v="1"/>
    <s v="2012-1"/>
    <d v="2012-02-06T00:00:00"/>
    <n v="226700.005"/>
  </r>
  <r>
    <s v="ACUÑA "/>
    <s v="STEPHANIE ADRIANA"/>
    <s v="CC"/>
    <n v="1140825640"/>
    <x v="12"/>
    <n v="322"/>
    <x v="7"/>
    <s v="2012-1"/>
    <d v="2012-02-06T00:00:00"/>
    <n v="200000"/>
  </r>
  <r>
    <s v="VENTURA PERTUZ"/>
    <s v="STEPHANIE CRISTINA"/>
    <s v="TI"/>
    <n v="93041528433"/>
    <x v="24"/>
    <n v="318"/>
    <x v="1"/>
    <s v="2012-1"/>
    <d v="2012-02-06T00:00:00"/>
    <n v="226700.005"/>
  </r>
  <r>
    <s v="ZARATE HERRERA"/>
    <s v="STEPHANIE DE LOS ANGELES"/>
    <s v="CC*"/>
    <n v="22746730"/>
    <x v="2"/>
    <n v="320"/>
    <x v="1"/>
    <s v="2012-1"/>
    <d v="2012-02-06T00:00:00"/>
    <n v="226700.005"/>
  </r>
  <r>
    <s v="POLO COA"/>
    <s v="STEPHANIE DEL CARMEN"/>
    <s v="CC"/>
    <n v="1143140136"/>
    <x v="1"/>
    <n v="343"/>
    <x v="9"/>
    <s v="2012-1"/>
    <d v="2012-02-06T00:00:00"/>
    <n v="249400"/>
  </r>
  <r>
    <s v="RUIZ LOPEZ"/>
    <s v="STEPHANIE DEL CARMEN"/>
    <s v="CC"/>
    <n v="1140851887"/>
    <x v="16"/>
    <n v="701"/>
    <x v="4"/>
    <s v="2012-1"/>
    <d v="2012-02-06T00:00:00"/>
    <n v="226700.005"/>
  </r>
  <r>
    <s v="HEREIRA PACHECO"/>
    <s v="STEPHANIE ELIZABETH"/>
    <s v="CC"/>
    <n v="1042434249"/>
    <x v="27"/>
    <n v="704"/>
    <x v="4"/>
    <s v="2012-1"/>
    <d v="2012-02-06T00:00:00"/>
    <n v="226700.005"/>
  </r>
  <r>
    <s v="REBOLLEDO SANCHEZ"/>
    <s v="STEPHANIE JOHANNA"/>
    <s v="TI"/>
    <n v="90072371550"/>
    <x v="3"/>
    <n v="451"/>
    <x v="8"/>
    <s v="2012-1"/>
    <d v="2012-02-06T00:00:00"/>
    <n v="22670"/>
  </r>
  <r>
    <s v="ACUÑA MARTELO"/>
    <s v="STEPHANIE JUDITH"/>
    <s v="CC"/>
    <n v="1143442278"/>
    <x v="28"/>
    <n v="344"/>
    <x v="1"/>
    <s v="2012-1"/>
    <d v="2012-02-06T00:00:00"/>
    <n v="226700.005"/>
  </r>
  <r>
    <s v="DE ARMAS RODADO"/>
    <s v="STEPHANIE JULIETH"/>
    <s v="CC"/>
    <n v="1045676488"/>
    <x v="5"/>
    <n v="501"/>
    <x v="4"/>
    <s v="2012-1"/>
    <d v="2012-02-06T00:00:00"/>
    <n v="226700.005"/>
  </r>
  <r>
    <s v="IGLESIAS PINEDO"/>
    <s v="STEPHANIE LORENA"/>
    <s v="CC"/>
    <n v="1044424050"/>
    <x v="5"/>
    <n v="501"/>
    <x v="3"/>
    <s v="2012-1"/>
    <d v="2012-02-06T00:00:00"/>
    <n v="249400"/>
  </r>
  <r>
    <s v="AGAMEZ MOLINARES"/>
    <s v="STEPHANIE MARIA"/>
    <s v="CC"/>
    <n v="1140840779"/>
    <x v="3"/>
    <n v="451"/>
    <x v="19"/>
    <s v="2012-1"/>
    <d v="2012-02-06T00:00:00"/>
    <n v="226700.005"/>
  </r>
  <r>
    <s v="SANABRIA SANCHEZ"/>
    <s v="STEPHANIE MICHEL"/>
    <s v="TI"/>
    <n v="93122713430"/>
    <x v="26"/>
    <n v="503"/>
    <x v="1"/>
    <s v="2012-1"/>
    <d v="2012-02-06T00:00:00"/>
    <n v="226700.005"/>
  </r>
  <r>
    <s v="LÓPEZ CASTELLAR"/>
    <s v="STEPHANIE PATRICIA"/>
    <s v="TI"/>
    <n v="95012510919"/>
    <x v="16"/>
    <n v="701"/>
    <x v="1"/>
    <s v="2012-1"/>
    <d v="2012-02-06T00:00:00"/>
    <n v="226700.005"/>
  </r>
  <r>
    <s v="SANCHEZ ARTEAGA"/>
    <s v="STEPHANIE YESID"/>
    <s v="CC*"/>
    <n v="1045686841"/>
    <x v="12"/>
    <n v="322"/>
    <x v="1"/>
    <s v="2012-1"/>
    <d v="2012-02-06T00:00:00"/>
    <n v="226700.005"/>
  </r>
  <r>
    <s v="DIAZ SIERRA"/>
    <s v="STEPHANNY DEL CARMEN"/>
    <s v="CC"/>
    <n v="1143429172"/>
    <x v="17"/>
    <n v="703"/>
    <x v="4"/>
    <s v="2012-1"/>
    <d v="2012-02-06T00:00:00"/>
    <n v="566700"/>
  </r>
  <r>
    <s v="GONZALEZ GOMEZ"/>
    <s v="STEPHANNY DEL CARMEN"/>
    <s v="CC"/>
    <n v="1048207739"/>
    <x v="31"/>
    <n v="336"/>
    <x v="0"/>
    <s v="2012-1"/>
    <d v="2012-02-06T00:00:00"/>
    <n v="226700.005"/>
  </r>
  <r>
    <s v="MENDOZA NAVARRO"/>
    <s v="STEPHANNY JOHANNA"/>
    <s v="TI"/>
    <n v="94032812257"/>
    <x v="26"/>
    <n v="503"/>
    <x v="1"/>
    <s v="2012-1"/>
    <d v="2012-02-06T00:00:00"/>
    <n v="226700.005"/>
  </r>
  <r>
    <s v="MARQUEZ MENDEZ"/>
    <s v="STEPHANY "/>
    <s v="CC"/>
    <n v="1041892487"/>
    <x v="7"/>
    <n v="601"/>
    <x v="1"/>
    <s v="2012-1"/>
    <d v="2012-02-06T00:00:00"/>
    <n v="226700.005"/>
  </r>
  <r>
    <s v="ZAPATA "/>
    <s v="STEPHANY "/>
    <s v="TI"/>
    <n v="94032610816"/>
    <x v="2"/>
    <n v="320"/>
    <x v="1"/>
    <s v="2012-1"/>
    <d v="2012-02-06T00:00:00"/>
    <n v="226700.005"/>
  </r>
  <r>
    <s v="BACA GONZALEZ"/>
    <s v="STEPHANY BEATRIZ"/>
    <s v="CC"/>
    <n v="1140859533"/>
    <x v="27"/>
    <n v="704"/>
    <x v="8"/>
    <s v="2012-1"/>
    <d v="2012-02-06T00:00:00"/>
    <n v="56670"/>
  </r>
  <r>
    <s v="SARMIENTO CAÑAVERA"/>
    <s v="STEPHANY DEL CARMEN"/>
    <s v="TI"/>
    <n v="1129537991"/>
    <x v="10"/>
    <n v="204"/>
    <x v="1"/>
    <s v="2012-1"/>
    <d v="2012-02-06T00:00:00"/>
    <n v="226700.005"/>
  </r>
  <r>
    <s v="GARCIA TORRES"/>
    <s v="STEPHANY JULIETH"/>
    <s v="TI"/>
    <n v="94051518831"/>
    <x v="12"/>
    <n v="322"/>
    <x v="1"/>
    <s v="2012-1"/>
    <d v="2012-02-06T00:00:00"/>
    <n v="226700.005"/>
  </r>
  <r>
    <s v="OLMOS BERNEJO"/>
    <s v="STEPHANY PAOLA"/>
    <s v="TI"/>
    <n v="92100778736"/>
    <x v="19"/>
    <n v="504"/>
    <x v="1"/>
    <s v="2012-1"/>
    <d v="2012-02-06T00:00:00"/>
    <n v="226700.005"/>
  </r>
  <r>
    <s v="ATENCIA GARAY"/>
    <s v="STEPHEN "/>
    <s v="CC"/>
    <n v="1143119445"/>
    <x v="5"/>
    <n v="501"/>
    <x v="9"/>
    <s v="2012-1"/>
    <d v="2012-02-06T00:00:00"/>
    <n v="249400"/>
  </r>
  <r>
    <s v="PEREZ VERA"/>
    <s v="STEVEN "/>
    <s v="CC"/>
    <n v="1019034931"/>
    <x v="2"/>
    <n v="320"/>
    <x v="4"/>
    <s v="2012-1"/>
    <d v="2012-02-06T00:00:00"/>
    <n v="226700.005"/>
  </r>
  <r>
    <s v="ARZUZA RODRIGEZ"/>
    <s v="STEVEN "/>
    <s v="CC*"/>
    <n v="1143234821"/>
    <x v="38"/>
    <n v="158"/>
    <x v="1"/>
    <s v="2012-1"/>
    <d v="2012-02-06T00:00:00"/>
    <n v="226700.005"/>
  </r>
  <r>
    <s v="MARTELO ARGOTE"/>
    <s v="STEVEN ALBERTO"/>
    <s v="TI"/>
    <n v="94081219383"/>
    <x v="34"/>
    <n v="202"/>
    <x v="1"/>
    <s v="2012-1"/>
    <d v="2012-02-06T00:00:00"/>
    <n v="226700.005"/>
  </r>
  <r>
    <s v="ARRIETA RODRIGUEZ"/>
    <s v="STEVEN ALBERTO"/>
    <s v="CC"/>
    <n v="1045708954"/>
    <x v="14"/>
    <n v="321"/>
    <x v="1"/>
    <s v="2012-1"/>
    <d v="2012-02-06T00:00:00"/>
    <n v="226700.005"/>
  </r>
  <r>
    <s v="GARCIA CHOPERENA"/>
    <s v="STEVEN ANDRES"/>
    <s v="TI"/>
    <n v="93050905924"/>
    <x v="0"/>
    <n v="502"/>
    <x v="1"/>
    <s v="2012-1"/>
    <d v="2012-02-06T00:00:00"/>
    <n v="226700.005"/>
  </r>
  <r>
    <s v="MONTESINO NUÑEZ"/>
    <s v="STEVEN DAVID"/>
    <s v="CC"/>
    <n v="72339854"/>
    <x v="9"/>
    <n v="319"/>
    <x v="1"/>
    <s v="2012-1"/>
    <d v="2012-02-06T00:00:00"/>
    <n v="226700.005"/>
  </r>
  <r>
    <s v="PARRA CHARRIS"/>
    <s v="STEVEN RAFAEL"/>
    <s v="CC"/>
    <n v="1140830946"/>
    <x v="3"/>
    <n v="451"/>
    <x v="8"/>
    <s v="2012-1"/>
    <d v="2012-02-06T00:00:00"/>
    <n v="22670"/>
  </r>
  <r>
    <s v="ESCOLAR CASTRO"/>
    <s v="STEWARD "/>
    <s v="TI"/>
    <n v="94011926600"/>
    <x v="10"/>
    <n v="204"/>
    <x v="1"/>
    <s v="2012-1"/>
    <d v="2012-02-06T00:00:00"/>
    <n v="566700"/>
  </r>
  <r>
    <s v="ECHEVERRIA RICAURTE"/>
    <s v="STEWIN ADOLFO"/>
    <s v="TI"/>
    <n v="92032418742"/>
    <x v="26"/>
    <n v="503"/>
    <x v="8"/>
    <s v="2012-1"/>
    <d v="2012-02-06T00:00:00"/>
    <n v="56670"/>
  </r>
  <r>
    <s v="HURTADO SILVA"/>
    <s v="STEWIN ENNRIQUE"/>
    <s v="TI"/>
    <n v="93021910803"/>
    <x v="14"/>
    <n v="321"/>
    <x v="1"/>
    <s v="2012-1"/>
    <d v="2012-02-06T00:00:00"/>
    <n v="226700.005"/>
  </r>
  <r>
    <s v="CORONADO MUÑOZ"/>
    <s v="STHEFANIE ESTHER"/>
    <s v="CC"/>
    <n v="1143115182"/>
    <x v="14"/>
    <n v="321"/>
    <x v="1"/>
    <s v="2012-1"/>
    <d v="2012-02-06T00:00:00"/>
    <n v="226700.005"/>
  </r>
  <r>
    <s v="BARBOSA ORELLANO"/>
    <s v="STHEFANNY PAOLA"/>
    <s v="TI"/>
    <n v="95041908557"/>
    <x v="34"/>
    <n v="202"/>
    <x v="1"/>
    <s v="2012-1"/>
    <d v="2012-02-06T00:00:00"/>
    <n v="566700"/>
  </r>
  <r>
    <s v="PARRA MELGAREJO"/>
    <s v="STHEPHANIE LORAINE"/>
    <s v="CC"/>
    <n v="1140861929"/>
    <x v="1"/>
    <n v="343"/>
    <x v="9"/>
    <s v="2012-1"/>
    <d v="2012-02-06T00:00:00"/>
    <n v="249400"/>
  </r>
  <r>
    <s v="JIMENEZ CALABRIA"/>
    <s v="STICK RICARDO"/>
    <s v="RC"/>
    <n v="1002023340"/>
    <x v="17"/>
    <n v="703"/>
    <x v="8"/>
    <s v="2012-1"/>
    <d v="2012-02-06T00:00:00"/>
    <n v="22670"/>
  </r>
  <r>
    <s v="MUÑOS MEDINA"/>
    <s v="STIVEN "/>
    <s v="TI"/>
    <n v="91102412104"/>
    <x v="2"/>
    <n v="320"/>
    <x v="1"/>
    <s v="2012-1"/>
    <d v="2012-02-06T00:00:00"/>
    <n v="226700.005"/>
  </r>
  <r>
    <s v="FERRER HERNANDEZ"/>
    <s v="STIVEN DAVID"/>
    <s v="CC"/>
    <n v="1143357468"/>
    <x v="7"/>
    <n v="601"/>
    <x v="4"/>
    <s v="2012-1"/>
    <d v="2012-02-06T00:00:00"/>
    <n v="226700.005"/>
  </r>
  <r>
    <s v="ARIZA BONILLA"/>
    <s v="STIVEN DE JESUS"/>
    <s v="CC"/>
    <n v="1140863245"/>
    <x v="5"/>
    <n v="505"/>
    <x v="9"/>
    <s v="2012-1"/>
    <d v="2012-02-06T00:00:00"/>
    <n v="249400"/>
  </r>
  <r>
    <s v="BUJATO HERRERA"/>
    <s v="STIVEN JOSE"/>
    <s v="CC"/>
    <n v="1043006063"/>
    <x v="2"/>
    <n v="340"/>
    <x v="1"/>
    <s v="2012-1"/>
    <d v="2012-02-06T00:00:00"/>
    <n v="226700.005"/>
  </r>
  <r>
    <s v="CAMARGO CARRANZA"/>
    <s v="STIVEN JUSSE"/>
    <s v="CC"/>
    <n v="1140845090"/>
    <x v="0"/>
    <n v="506"/>
    <x v="8"/>
    <s v="2012-1"/>
    <d v="2012-02-06T00:00:00"/>
    <n v="56670"/>
  </r>
  <r>
    <s v="GUARDO BARRAZA"/>
    <s v="STIVENSON EDUARDO"/>
    <s v="TI"/>
    <n v="92052711047"/>
    <x v="9"/>
    <n v="319"/>
    <x v="1"/>
    <s v="2012-1"/>
    <d v="2012-02-06T00:00:00"/>
    <n v="226700.005"/>
  </r>
  <r>
    <s v="SARGENT TOVAR"/>
    <s v="STIVINS EDGARDO"/>
    <s v="CC"/>
    <n v="72267818"/>
    <x v="5"/>
    <n v="501"/>
    <x v="1"/>
    <s v="2012-1"/>
    <d v="2012-02-06T00:00:00"/>
    <n v="226700.005"/>
  </r>
  <r>
    <s v="OLIVERA MARTINEZ"/>
    <s v="STIWARD GERARDO"/>
    <s v="CC"/>
    <n v="1042442973"/>
    <x v="4"/>
    <n v="651"/>
    <x v="4"/>
    <s v="2012-1"/>
    <d v="2012-02-06T00:00:00"/>
    <n v="226700.005"/>
  </r>
  <r>
    <s v="POLO DE  LA  CRUZ"/>
    <s v="SUAD XILENA"/>
    <s v="CC*"/>
    <n v="1048209729"/>
    <x v="31"/>
    <n v="336"/>
    <x v="4"/>
    <s v="2012-1"/>
    <d v="2012-02-06T00:00:00"/>
    <n v="226700.005"/>
  </r>
  <r>
    <s v="CASTRO CASTRO"/>
    <s v="SUGEY CECILIA"/>
    <s v="CC"/>
    <n v="32841843"/>
    <x v="36"/>
    <n v="335"/>
    <x v="0"/>
    <s v="2012-1"/>
    <d v="2012-02-06T00:00:00"/>
    <n v="226700.005"/>
  </r>
  <r>
    <s v="RIVERA VELEZ"/>
    <s v="SUGEY ESTHER"/>
    <s v="CC"/>
    <n v="32896342"/>
    <x v="6"/>
    <n v="342"/>
    <x v="9"/>
    <s v="2012-1"/>
    <d v="2012-02-06T00:00:00"/>
    <n v="249400"/>
  </r>
  <r>
    <s v="PAREJO ALFEREZ"/>
    <s v="SUGEY PATRICIA"/>
    <s v="CC"/>
    <n v="22515616"/>
    <x v="12"/>
    <n v="341"/>
    <x v="3"/>
    <s v="2012-1"/>
    <d v="2012-02-06T00:00:00"/>
    <n v="249400"/>
  </r>
  <r>
    <s v="SOTOMAYOR CANO"/>
    <s v="SUGEY TATIANA"/>
    <s v="CC"/>
    <n v="1143230077"/>
    <x v="6"/>
    <n v="323"/>
    <x v="4"/>
    <s v="2012-1"/>
    <d v="2012-02-06T00:00:00"/>
    <n v="226700.005"/>
  </r>
  <r>
    <s v="CUESTA ALVAREZ"/>
    <s v="SUJEY DEL CARMEN"/>
    <s v="CC"/>
    <n v="35602169"/>
    <x v="4"/>
    <n v="652"/>
    <x v="1"/>
    <s v="2012-1"/>
    <d v="2012-02-06T00:00:00"/>
    <n v="226700.005"/>
  </r>
  <r>
    <s v="LOPEZ MENDOZA"/>
    <s v="SULIBETH DEL CARMEN"/>
    <s v="CC"/>
    <n v="1143134810"/>
    <x v="6"/>
    <n v="323"/>
    <x v="1"/>
    <s v="2012-1"/>
    <d v="2012-02-06T00:00:00"/>
    <n v="226700.005"/>
  </r>
  <r>
    <s v="VALDELAMAR PRIMERA"/>
    <s v="SUREY "/>
    <s v="CE"/>
    <n v="1047215230"/>
    <x v="31"/>
    <n v="336"/>
    <x v="1"/>
    <s v="2012-1"/>
    <d v="2012-02-06T00:00:00"/>
    <n v="226700.005"/>
  </r>
  <r>
    <s v="GARCIA ESPITIA"/>
    <s v="SURI SADDAY"/>
    <s v="CC*"/>
    <n v="1072525148"/>
    <x v="6"/>
    <n v="342"/>
    <x v="1"/>
    <s v="2012-1"/>
    <d v="2012-02-06T00:00:00"/>
    <n v="226700.005"/>
  </r>
  <r>
    <s v="REYES CACERES "/>
    <s v="SURLAY DEL CARMEN "/>
    <s v="TI"/>
    <n v="87051359494"/>
    <x v="3"/>
    <n v="451"/>
    <x v="1"/>
    <s v="2012-1"/>
    <d v="2012-02-06T00:00:00"/>
    <n v="226700.005"/>
  </r>
  <r>
    <s v="QUEVEDO SIMANCA"/>
    <s v="SURY SARAY"/>
    <s v="TI"/>
    <n v="94042317033"/>
    <x v="22"/>
    <n v="401"/>
    <x v="3"/>
    <s v="2012-1"/>
    <d v="2012-02-06T00:00:00"/>
    <n v="268300"/>
  </r>
  <r>
    <s v="RODRIGUEZ VASQUEZ"/>
    <s v="SUSAN ZULEMA"/>
    <s v="TI"/>
    <n v="93100519451"/>
    <x v="19"/>
    <n v="504"/>
    <x v="1"/>
    <s v="2012-1"/>
    <d v="2012-02-06T00:00:00"/>
    <n v="226700.005"/>
  </r>
  <r>
    <s v="JIMENEZ ACUÑA"/>
    <s v="SUSANA "/>
    <s v="TI"/>
    <n v="94081917692"/>
    <x v="1"/>
    <n v="343"/>
    <x v="1"/>
    <s v="2012-1"/>
    <d v="2012-02-06T00:00:00"/>
    <n v="226700.005"/>
  </r>
  <r>
    <s v="NUÑEZ RIPOLL"/>
    <s v="SUSANA DEL CARMEN"/>
    <s v="CC"/>
    <n v="1044801130"/>
    <x v="2"/>
    <n v="320"/>
    <x v="5"/>
    <s v="2012-1"/>
    <d v="2012-02-06T00:00:00"/>
    <n v="22670"/>
  </r>
  <r>
    <s v="MANOTAS LLANOS"/>
    <s v="SUSANA LUCIA"/>
    <s v="TI"/>
    <n v="94042911059"/>
    <x v="4"/>
    <n v="651"/>
    <x v="9"/>
    <s v="2012-1"/>
    <d v="2012-02-06T00:00:00"/>
    <n v="249400"/>
  </r>
  <r>
    <s v="LOPEZ GONZALEZ"/>
    <s v="SUSANA MARCELA"/>
    <s v="TI"/>
    <n v="89010563713"/>
    <x v="24"/>
    <n v="318"/>
    <x v="3"/>
    <s v="2012-1"/>
    <d v="2012-02-06T00:00:00"/>
    <n v="268300"/>
  </r>
  <r>
    <s v="BARROS CRUZ"/>
    <s v="SUSANA MELISSA"/>
    <s v="CC"/>
    <n v="1067912901"/>
    <x v="26"/>
    <n v="503"/>
    <x v="1"/>
    <s v="2012-1"/>
    <d v="2012-02-06T00:00:00"/>
    <n v="226700.005"/>
  </r>
  <r>
    <s v="MALDONADO RODRIGUEZ"/>
    <s v="SUSANA PAOLA"/>
    <s v="CC"/>
    <n v="1042440173"/>
    <x v="6"/>
    <n v="342"/>
    <x v="1"/>
    <s v="2012-1"/>
    <d v="2012-02-06T00:00:00"/>
    <n v="226700.005"/>
  </r>
  <r>
    <s v="SANCHEZ BERRIO"/>
    <s v="SUSANNA PAOLA"/>
    <s v="TI"/>
    <n v="94072815739"/>
    <x v="18"/>
    <n v="324"/>
    <x v="1"/>
    <s v="2012-1"/>
    <d v="2012-02-06T00:00:00"/>
    <n v="226700.005"/>
  </r>
  <r>
    <s v="HOYOS BLANCO"/>
    <s v="SUSY CAROLINA"/>
    <s v="CC"/>
    <n v="1140859342"/>
    <x v="19"/>
    <n v="504"/>
    <x v="7"/>
    <s v="2012-1"/>
    <d v="2012-02-06T00:00:00"/>
    <n v="224460"/>
  </r>
  <r>
    <s v="WHITE GONZALEZ"/>
    <s v="SYBILA DE LOS ANGELES"/>
    <s v="CC"/>
    <n v="32861371"/>
    <x v="12"/>
    <n v="322"/>
    <x v="9"/>
    <s v="2012-1"/>
    <d v="2012-02-06T00:00:00"/>
    <n v="300000"/>
  </r>
  <r>
    <s v="HERNANDEZ MENDOZA "/>
    <s v="SYRLIS PAOLA "/>
    <s v="CC"/>
    <n v="22644062"/>
    <x v="4"/>
    <n v="652"/>
    <x v="6"/>
    <s v="2012-1"/>
    <d v="2012-02-06T00:00:00"/>
    <n v="226700"/>
  </r>
  <r>
    <s v="MENDEZ YANCE"/>
    <s v="TABATA "/>
    <s v="CC"/>
    <n v="101843954"/>
    <x v="26"/>
    <n v="503"/>
    <x v="1"/>
    <s v="2012-1"/>
    <d v="2012-02-06T00:00:00"/>
    <n v="226700.005"/>
  </r>
  <r>
    <s v="ALVAREZ RODRIGUEZ"/>
    <s v="TAIRO "/>
    <s v="CC"/>
    <n v="73065535"/>
    <x v="6"/>
    <n v="342"/>
    <x v="1"/>
    <s v="2012-1"/>
    <d v="2012-02-06T00:00:00"/>
    <n v="226700.005"/>
  </r>
  <r>
    <s v="ARIZA VILLARREAL"/>
    <s v="TAMY CAROLINA"/>
    <s v="CC"/>
    <n v="1143130182"/>
    <x v="3"/>
    <n v="451"/>
    <x v="1"/>
    <s v="2012-1"/>
    <d v="2012-02-06T00:00:00"/>
    <n v="226700.005"/>
  </r>
  <r>
    <s v="ZAMBRANO PEÑUELA"/>
    <s v="TANIA ALEXANDRA"/>
    <s v="TI"/>
    <n v="92070750211"/>
    <x v="12"/>
    <n v="322"/>
    <x v="1"/>
    <s v="2012-1"/>
    <d v="2012-02-06T00:00:00"/>
    <n v="566700"/>
  </r>
  <r>
    <s v="VERGARA REALES"/>
    <s v="TANIA ANDREA"/>
    <s v="TI"/>
    <n v="94120809975"/>
    <x v="18"/>
    <n v="324"/>
    <x v="9"/>
    <s v="2012-1"/>
    <d v="2012-02-06T00:00:00"/>
    <n v="268300"/>
  </r>
  <r>
    <s v="ACOSTA ALVAREZ"/>
    <s v="TANIA DE JESUS"/>
    <s v="CC"/>
    <n v="1143141572"/>
    <x v="3"/>
    <n v="451"/>
    <x v="1"/>
    <s v="2012-1"/>
    <d v="2012-02-06T00:00:00"/>
    <n v="226700.005"/>
  </r>
  <r>
    <s v="ALVAREZ OLIVERA"/>
    <s v="TANIA ELIZABETH"/>
    <s v="CC"/>
    <n v="1140852253"/>
    <x v="10"/>
    <n v="204"/>
    <x v="1"/>
    <s v="2012-1"/>
    <d v="2012-02-06T00:00:00"/>
    <n v="226700.005"/>
  </r>
  <r>
    <s v="PALACIO MARTINEZ"/>
    <s v="TANIA ISABEL"/>
    <s v="CC*"/>
    <n v="55228169"/>
    <x v="8"/>
    <n v="101"/>
    <x v="3"/>
    <s v="2012-1"/>
    <d v="2012-02-06T00:00:00"/>
    <n v="302000"/>
  </r>
  <r>
    <s v="MOLINA CANTILLO"/>
    <s v="TANIA MARCELA"/>
    <s v="CC"/>
    <n v="1143135289"/>
    <x v="12"/>
    <n v="341"/>
    <x v="5"/>
    <s v="2012-1"/>
    <d v="2012-02-06T00:00:00"/>
    <n v="22670"/>
  </r>
  <r>
    <s v="MOLINA CANTILLO"/>
    <s v="TANIA MARCELA"/>
    <s v="CC"/>
    <n v="1143135289"/>
    <x v="12"/>
    <n v="341"/>
    <x v="8"/>
    <s v="2012-1"/>
    <d v="2012-02-06T00:00:00"/>
    <n v="22670"/>
  </r>
  <r>
    <s v="MERIÑO PADILLA"/>
    <s v="TANIA MILENA"/>
    <s v="CC"/>
    <n v="32800267"/>
    <x v="12"/>
    <n v="341"/>
    <x v="1"/>
    <s v="2012-1"/>
    <d v="2012-02-06T00:00:00"/>
    <n v="226700.005"/>
  </r>
  <r>
    <s v="PEREZ CASADIEGO"/>
    <s v="TANIA MILENA"/>
    <s v="CC"/>
    <n v="55309489"/>
    <x v="12"/>
    <n v="341"/>
    <x v="1"/>
    <s v="2012-1"/>
    <d v="2012-02-06T00:00:00"/>
    <n v="226700.005"/>
  </r>
  <r>
    <s v="HAMBURGER MEZA"/>
    <s v="TANIA MILENA"/>
    <s v="CC"/>
    <n v="1045686675"/>
    <x v="0"/>
    <n v="502"/>
    <x v="1"/>
    <s v="2012-1"/>
    <d v="2012-02-06T00:00:00"/>
    <n v="226700.005"/>
  </r>
  <r>
    <s v="CERVANTES BOLIVAR"/>
    <s v="TANIA VANNESSA"/>
    <s v="TI"/>
    <n v="95111405817"/>
    <x v="18"/>
    <n v="324"/>
    <x v="1"/>
    <s v="2012-1"/>
    <d v="2012-02-06T00:00:00"/>
    <n v="226700.005"/>
  </r>
  <r>
    <s v="NAVARRO TORRES "/>
    <s v="TATIANA "/>
    <s v="CC"/>
    <n v="1045677989"/>
    <x v="22"/>
    <n v="401"/>
    <x v="7"/>
    <s v="2012-1"/>
    <d v="2012-02-06T00:00:00"/>
    <n v="200000"/>
  </r>
  <r>
    <s v="VILLAREAL BARRIOS"/>
    <s v="TATIANA "/>
    <s v="TI"/>
    <n v="92012673592"/>
    <x v="31"/>
    <n v="336"/>
    <x v="1"/>
    <s v="2012-1"/>
    <d v="2012-02-06T00:00:00"/>
    <n v="226700.005"/>
  </r>
  <r>
    <s v="REDONDO BARRIOS"/>
    <s v="TATIANA "/>
    <s v="CC"/>
    <n v="32613138"/>
    <x v="12"/>
    <n v="322"/>
    <x v="0"/>
    <s v="2012-1"/>
    <d v="2012-02-06T00:00:00"/>
    <n v="226700.005"/>
  </r>
  <r>
    <s v="HOYOS QUINTERO"/>
    <s v="TATIANA CAROLINA"/>
    <s v="TI"/>
    <n v="94101213956"/>
    <x v="22"/>
    <n v="401"/>
    <x v="1"/>
    <s v="2012-1"/>
    <d v="2012-02-06T00:00:00"/>
    <n v="226700.005"/>
  </r>
  <r>
    <s v="MIRANDA CERA"/>
    <s v="TATIANA CAROLINA"/>
    <s v="CC"/>
    <n v="1140829443"/>
    <x v="0"/>
    <n v="502"/>
    <x v="1"/>
    <s v="2012-1"/>
    <d v="2012-02-06T00:00:00"/>
    <n v="226700.005"/>
  </r>
  <r>
    <s v="ALGARIN GARCIA"/>
    <s v="TATIANA DE JESUS"/>
    <s v="TI"/>
    <n v="94120813875"/>
    <x v="2"/>
    <n v="320"/>
    <x v="3"/>
    <s v="2012-1"/>
    <d v="2012-02-06T00:00:00"/>
    <n v="268300"/>
  </r>
  <r>
    <s v="SAAVEDRA MOYA"/>
    <s v="TATIANA FERNANDA"/>
    <s v="CC"/>
    <n v="55313638"/>
    <x v="12"/>
    <n v="322"/>
    <x v="1"/>
    <s v="2012-1"/>
    <d v="2012-02-06T00:00:00"/>
    <n v="226700.005"/>
  </r>
  <r>
    <s v="VARGAS LUNA"/>
    <s v="TATIANA ISABEL"/>
    <s v="TI"/>
    <n v="94041910890"/>
    <x v="12"/>
    <n v="322"/>
    <x v="1"/>
    <s v="2012-1"/>
    <d v="2012-02-06T00:00:00"/>
    <n v="226700.005"/>
  </r>
  <r>
    <s v="OSPINO LUNA"/>
    <s v="TATIANA LISETH"/>
    <s v="TI"/>
    <n v="94111406990"/>
    <x v="3"/>
    <n v="451"/>
    <x v="1"/>
    <s v="2012-1"/>
    <d v="2012-02-06T00:00:00"/>
    <n v="226700.005"/>
  </r>
  <r>
    <s v="PACHECO GONZALEZ"/>
    <s v="TATIANA MARGARITA"/>
    <s v="CC"/>
    <n v="22650963"/>
    <x v="1"/>
    <n v="343"/>
    <x v="1"/>
    <s v="2012-1"/>
    <d v="2012-02-06T00:00:00"/>
    <n v="226700.005"/>
  </r>
  <r>
    <s v="BALMACEDA GUARIN"/>
    <s v="TATIANA MARGARITA"/>
    <s v="CC"/>
    <n v="22739597"/>
    <x v="12"/>
    <n v="322"/>
    <x v="1"/>
    <s v="2012-1"/>
    <d v="2012-02-06T00:00:00"/>
    <n v="226700.005"/>
  </r>
  <r>
    <s v="MENESES ARIZA"/>
    <s v="TATIANA MARGARITA"/>
    <s v="CC"/>
    <n v="1048212179"/>
    <x v="23"/>
    <n v="201"/>
    <x v="0"/>
    <s v="2012-1"/>
    <d v="2012-02-06T00:00:00"/>
    <n v="226700.005"/>
  </r>
  <r>
    <s v="ROCHA ROCHA"/>
    <s v="TATIANA MARGARITA "/>
    <s v="CC"/>
    <n v="1140821958"/>
    <x v="27"/>
    <n v="704"/>
    <x v="11"/>
    <s v="2012-1"/>
    <d v="2012-02-06T00:00:00"/>
    <n v="566700"/>
  </r>
  <r>
    <s v="KIUHAN CHAN"/>
    <s v="TATIANA PAOLA"/>
    <s v="TI"/>
    <n v="94111413015"/>
    <x v="4"/>
    <n v="651"/>
    <x v="1"/>
    <s v="2012-1"/>
    <d v="2012-02-06T00:00:00"/>
    <n v="226700.005"/>
  </r>
  <r>
    <s v="NAVARRO CASSIANI"/>
    <s v="TATIANA PAOLA"/>
    <s v="CC"/>
    <n v="1042418418"/>
    <x v="28"/>
    <n v="344"/>
    <x v="1"/>
    <s v="2012-1"/>
    <d v="2012-02-06T00:00:00"/>
    <n v="226700.005"/>
  </r>
  <r>
    <s v="YAGUNA LOPEZ"/>
    <s v="TATIANA PAOLA"/>
    <s v="CC"/>
    <n v="1140853922"/>
    <x v="8"/>
    <n v="101"/>
    <x v="4"/>
    <s v="2012-1"/>
    <d v="2012-02-06T00:00:00"/>
    <n v="226700.005"/>
  </r>
  <r>
    <s v="CHAIN MARBELLO"/>
    <s v="TATIANA PAOLA"/>
    <s v="CC"/>
    <n v="32883881"/>
    <x v="12"/>
    <n v="341"/>
    <x v="4"/>
    <s v="2012-1"/>
    <d v="2012-02-06T00:00:00"/>
    <n v="226700.005"/>
  </r>
  <r>
    <s v="AMAYA MORELO"/>
    <s v="TATIANA PAOLA"/>
    <s v="CC"/>
    <n v="1129571520"/>
    <x v="29"/>
    <n v="338"/>
    <x v="1"/>
    <s v="2012-1"/>
    <d v="2012-02-06T00:00:00"/>
    <n v="226700.005"/>
  </r>
  <r>
    <s v="HERNANDEZ PEREZ"/>
    <s v="TATIANA PAOLA"/>
    <s v="CC"/>
    <n v="64702145"/>
    <x v="5"/>
    <n v="501"/>
    <x v="9"/>
    <s v="2012-1"/>
    <d v="2012-02-06T00:00:00"/>
    <n v="249400"/>
  </r>
  <r>
    <s v="GELVEZ BUSTILLO "/>
    <s v="TATIANA STEPHANIE "/>
    <s v="TI"/>
    <n v="88051256250"/>
    <x v="22"/>
    <n v="401"/>
    <x v="4"/>
    <s v="2012-1"/>
    <d v="2012-02-06T00:00:00"/>
    <n v="226700.005"/>
  </r>
  <r>
    <s v="DIAZ PADILLA"/>
    <s v="TATIANA YULIETH"/>
    <s v="CC"/>
    <n v="1140832233"/>
    <x v="24"/>
    <n v="318"/>
    <x v="7"/>
    <s v="2012-1"/>
    <d v="2012-02-06T00:00:00"/>
    <n v="241470"/>
  </r>
  <r>
    <s v="BOLAÑO MENDEZ"/>
    <s v="TAUNIS PAOLA"/>
    <s v="TI"/>
    <n v="91100726390"/>
    <x v="16"/>
    <n v="701"/>
    <x v="1"/>
    <s v="2012-1"/>
    <d v="2012-02-06T00:00:00"/>
    <n v="226700.005"/>
  </r>
  <r>
    <s v="MARTINEZ KOHN"/>
    <s v="TEDDY CARLOS"/>
    <s v="TI"/>
    <n v="94051109702"/>
    <x v="18"/>
    <n v="324"/>
    <x v="1"/>
    <s v="2012-1"/>
    <d v="2012-02-06T00:00:00"/>
    <n v="566700"/>
  </r>
  <r>
    <s v="GUTIERREZ AMADOR"/>
    <s v="TEEDIS "/>
    <s v="CC"/>
    <n v="55307804"/>
    <x v="12"/>
    <n v="322"/>
    <x v="1"/>
    <s v="2012-1"/>
    <d v="2012-02-06T00:00:00"/>
    <n v="226700.005"/>
  </r>
  <r>
    <s v="VILLA BALLESTA"/>
    <s v="TEIBIS MARIA"/>
    <s v="CC"/>
    <n v="22505485"/>
    <x v="0"/>
    <n v="502"/>
    <x v="8"/>
    <s v="2012-1"/>
    <d v="2012-02-06T00:00:00"/>
    <n v="22670"/>
  </r>
  <r>
    <s v="MENA BERDUGO"/>
    <s v="TEILOR "/>
    <s v="TI"/>
    <n v="95100614384"/>
    <x v="5"/>
    <n v="505"/>
    <x v="9"/>
    <s v="2012-1"/>
    <d v="2012-02-06T00:00:00"/>
    <n v="249400"/>
  </r>
  <r>
    <s v="IGLESIAS GONZALES"/>
    <s v="TELMA ROSA"/>
    <s v="TI"/>
    <n v="91050401478"/>
    <x v="24"/>
    <n v="318"/>
    <x v="1"/>
    <s v="2012-1"/>
    <d v="2012-02-06T00:00:00"/>
    <n v="226700.005"/>
  </r>
  <r>
    <s v="CAMPO LOZANO"/>
    <s v="THALIA "/>
    <s v="TI"/>
    <n v="95110805552"/>
    <x v="26"/>
    <n v="503"/>
    <x v="1"/>
    <s v="2012-1"/>
    <d v="2012-02-06T00:00:00"/>
    <n v="566700"/>
  </r>
  <r>
    <s v="ALVARADO MONTENEGRO"/>
    <s v="THALIA "/>
    <s v="TI"/>
    <n v="94110820490"/>
    <x v="10"/>
    <n v="204"/>
    <x v="9"/>
    <s v="2012-1"/>
    <d v="2012-02-06T00:00:00"/>
    <n v="268300"/>
  </r>
  <r>
    <s v="PEREZ AVILA"/>
    <s v="TIFFANY SANDRID"/>
    <s v="TI"/>
    <n v="94052311459"/>
    <x v="27"/>
    <n v="704"/>
    <x v="1"/>
    <s v="2012-1"/>
    <d v="2012-02-06T00:00:00"/>
    <n v="226700.005"/>
  </r>
  <r>
    <s v="DE LA CRUZ BELEÑO"/>
    <s v="TILSON ALBERTO"/>
    <s v="CC"/>
    <n v="1143126137"/>
    <x v="2"/>
    <n v="320"/>
    <x v="1"/>
    <s v="2012-1"/>
    <d v="2012-02-06T00:00:00"/>
    <n v="226700.005"/>
  </r>
  <r>
    <s v="PONCE DOMINGUEZ"/>
    <s v="TOBIAS "/>
    <s v="CC"/>
    <n v="72235369"/>
    <x v="34"/>
    <n v="202"/>
    <x v="1"/>
    <s v="2012-1"/>
    <d v="2012-02-06T00:00:00"/>
    <n v="226700.005"/>
  </r>
  <r>
    <s v="ARIAS CANTILLO"/>
    <s v="TOMAS "/>
    <s v="CC*"/>
    <n v="72195499"/>
    <x v="25"/>
    <n v="339"/>
    <x v="1"/>
    <s v="2012-1"/>
    <d v="2012-02-06T00:00:00"/>
    <n v="226700.005"/>
  </r>
  <r>
    <s v="CARRANZA RICO"/>
    <s v="TOMAS ARTURO"/>
    <s v="CC"/>
    <n v="72186163"/>
    <x v="9"/>
    <n v="319"/>
    <x v="1"/>
    <s v="2012-1"/>
    <d v="2012-02-06T00:00:00"/>
    <n v="566700"/>
  </r>
  <r>
    <s v="SIOSI  APUSHANA "/>
    <s v="TOMAS DAVID "/>
    <s v="CC"/>
    <n v="84089055"/>
    <x v="26"/>
    <n v="503"/>
    <x v="0"/>
    <s v="2012-1"/>
    <d v="2012-02-06T00:00:00"/>
    <n v="226700.005"/>
  </r>
  <r>
    <s v="TALAIGUA VILLALOBOS"/>
    <s v="TONY YEIMER"/>
    <s v="CC"/>
    <n v="1140814685"/>
    <x v="8"/>
    <n v="101"/>
    <x v="13"/>
    <s v="2012-1"/>
    <d v="2012-02-06T00:00:00"/>
    <n v="226700.005"/>
  </r>
  <r>
    <s v="ZAMBRANO LEMUS"/>
    <s v="TREICY PAOLA"/>
    <s v="CC"/>
    <n v="1143444134"/>
    <x v="14"/>
    <n v="321"/>
    <x v="1"/>
    <s v="2012-1"/>
    <d v="2012-02-06T00:00:00"/>
    <n v="226700.005"/>
  </r>
  <r>
    <s v="ARRIETA PAJARO"/>
    <s v="TULIA ELENA"/>
    <s v="CC"/>
    <n v="33108609"/>
    <x v="2"/>
    <n v="340"/>
    <x v="1"/>
    <s v="2012-1"/>
    <d v="2012-02-06T00:00:00"/>
    <n v="226700.005"/>
  </r>
  <r>
    <s v="ESCUDERO SANES"/>
    <s v="TULIA YOLANDA"/>
    <s v="CC"/>
    <n v="1143138334"/>
    <x v="6"/>
    <n v="323"/>
    <x v="1"/>
    <s v="2012-1"/>
    <d v="2012-02-06T00:00:00"/>
    <n v="226700.005"/>
  </r>
  <r>
    <s v="TATIANA PAOLA"/>
    <s v="TURIZO RAMIREZ"/>
    <s v="TI"/>
    <n v="93062802179"/>
    <x v="0"/>
    <n v="506"/>
    <x v="1"/>
    <s v="2012-1"/>
    <d v="2012-02-06T00:00:00"/>
    <n v="226700.005"/>
  </r>
  <r>
    <s v="GUERRA DE LA BARRERA"/>
    <s v="UBALDO ANDRES"/>
    <s v="CC"/>
    <n v="1063292043"/>
    <x v="8"/>
    <n v="101"/>
    <x v="0"/>
    <s v="2012-1"/>
    <d v="2012-02-06T00:00:00"/>
    <n v="226700.005"/>
  </r>
  <r>
    <s v="LOPEZ PACHECO"/>
    <s v="UBALDO JUNIOR"/>
    <s v="CC"/>
    <n v="1042425689"/>
    <x v="0"/>
    <n v="502"/>
    <x v="9"/>
    <s v="2012-1"/>
    <d v="2012-02-06T00:00:00"/>
    <n v="249400"/>
  </r>
  <r>
    <s v="ANDRADE ARRIETA"/>
    <s v="UBERNEY "/>
    <s v="CC"/>
    <n v="72282875"/>
    <x v="4"/>
    <n v="652"/>
    <x v="0"/>
    <s v="2012-1"/>
    <d v="2012-02-06T00:00:00"/>
    <n v="226700.005"/>
  </r>
  <r>
    <s v="PADILLA DE LA CRUZ"/>
    <s v="ULISES "/>
    <s v="CC"/>
    <n v="1131324299"/>
    <x v="12"/>
    <n v="341"/>
    <x v="1"/>
    <s v="2012-1"/>
    <d v="2012-02-06T00:00:00"/>
    <n v="226700.005"/>
  </r>
  <r>
    <s v="DE LA HOZ ORELLANO"/>
    <s v="URIEL ANTONIO"/>
    <s v="CC"/>
    <n v="1129499000"/>
    <x v="6"/>
    <n v="323"/>
    <x v="1"/>
    <s v="2012-1"/>
    <d v="2012-02-06T00:00:00"/>
    <n v="226700.005"/>
  </r>
  <r>
    <s v="CARBAL ORTEGA"/>
    <s v="URIEL UBALDO"/>
    <s v="CC"/>
    <n v="1129499837"/>
    <x v="20"/>
    <n v="702"/>
    <x v="8"/>
    <s v="2012-1"/>
    <d v="2012-02-06T00:00:00"/>
    <n v="22670"/>
  </r>
  <r>
    <s v="CARBAL ORTEGA"/>
    <s v="URIEL UBALDO"/>
    <s v="CC"/>
    <n v="1129499837"/>
    <x v="20"/>
    <n v="702"/>
    <x v="5"/>
    <s v="2012-1"/>
    <d v="2012-02-06T00:00:00"/>
    <n v="22670"/>
  </r>
  <r>
    <s v="HERRERA CORPUS"/>
    <s v="UVIS ESTHER"/>
    <s v="TI"/>
    <n v="94080308374"/>
    <x v="7"/>
    <n v="601"/>
    <x v="1"/>
    <s v="2012-1"/>
    <d v="2012-02-06T00:00:00"/>
    <n v="226700.005"/>
  </r>
  <r>
    <s v="PEREZ MARTINEZ"/>
    <s v="VALENTINA "/>
    <s v="CC"/>
    <n v="1062955869"/>
    <x v="5"/>
    <n v="501"/>
    <x v="1"/>
    <s v="2012-1"/>
    <d v="2012-02-06T00:00:00"/>
    <n v="226700.005"/>
  </r>
  <r>
    <s v="ESCOBAR ARAGON"/>
    <s v="VALENTINA "/>
    <s v="CC"/>
    <n v="1044427238"/>
    <x v="8"/>
    <n v="101"/>
    <x v="1"/>
    <s v="2012-1"/>
    <d v="2012-02-06T00:00:00"/>
    <n v="226700.005"/>
  </r>
  <r>
    <s v="ARAUJO RODRIGUEZ"/>
    <s v="VALERIA "/>
    <s v="CC"/>
    <n v="1140855599"/>
    <x v="4"/>
    <n v="651"/>
    <x v="1"/>
    <s v="2012-1"/>
    <d v="2012-02-06T00:00:00"/>
    <n v="226700.005"/>
  </r>
  <r>
    <s v="ESCORCIA NAVARRO"/>
    <s v="VALERIN CRISTINA"/>
    <s v="TI"/>
    <n v="95050930190"/>
    <x v="0"/>
    <n v="502"/>
    <x v="1"/>
    <s v="2012-1"/>
    <d v="2012-02-06T00:00:00"/>
    <n v="226700.005"/>
  </r>
  <r>
    <s v="ALTAHONA CHAVEZ"/>
    <s v="VALERY PATRICIA"/>
    <s v="TI"/>
    <n v="94070713254"/>
    <x v="26"/>
    <n v="503"/>
    <x v="1"/>
    <s v="2012-1"/>
    <d v="2012-02-06T00:00:00"/>
    <n v="1133400"/>
  </r>
  <r>
    <s v="OJITO COLON"/>
    <s v="VANESA ESTHER"/>
    <s v="CC"/>
    <n v="1140824952"/>
    <x v="26"/>
    <n v="503"/>
    <x v="1"/>
    <s v="2012-1"/>
    <d v="2012-02-06T00:00:00"/>
    <n v="226700.005"/>
  </r>
  <r>
    <s v="MARES CASTRO"/>
    <s v="VANESA PAOLA"/>
    <s v="TI"/>
    <n v="93121916779"/>
    <x v="2"/>
    <n v="320"/>
    <x v="1"/>
    <s v="2012-1"/>
    <d v="2012-02-06T00:00:00"/>
    <n v="226700.005"/>
  </r>
  <r>
    <s v="RAMIREZ SANTA"/>
    <s v="VANESSA "/>
    <s v="CC"/>
    <n v="1140835286"/>
    <x v="4"/>
    <n v="651"/>
    <x v="4"/>
    <s v="2012-1"/>
    <d v="2012-02-06T00:00:00"/>
    <n v="566700"/>
  </r>
  <r>
    <s v="MAZO TORRES"/>
    <s v="VANESSA "/>
    <s v="CC"/>
    <n v="1140840965"/>
    <x v="26"/>
    <n v="503"/>
    <x v="1"/>
    <s v="2012-1"/>
    <d v="2012-02-06T00:00:00"/>
    <n v="226700.005"/>
  </r>
  <r>
    <s v="CASTILLO SALCEDO"/>
    <s v="VANESSA "/>
    <s v="CC"/>
    <n v="1140855006"/>
    <x v="16"/>
    <n v="701"/>
    <x v="8"/>
    <s v="2012-1"/>
    <d v="2012-02-06T00:00:00"/>
    <n v="22670"/>
  </r>
  <r>
    <s v="PORTELA REYES"/>
    <s v="VANESSA "/>
    <s v="CC"/>
    <n v="1140844140"/>
    <x v="22"/>
    <n v="401"/>
    <x v="1"/>
    <s v="2012-1"/>
    <d v="2012-02-06T00:00:00"/>
    <n v="226700.005"/>
  </r>
  <r>
    <s v="DE LA ROTTA HENAO"/>
    <s v="VANESSA ALEJANDRA"/>
    <s v="CC"/>
    <n v="1140851537"/>
    <x v="4"/>
    <n v="652"/>
    <x v="3"/>
    <s v="2012-1"/>
    <d v="2012-02-06T00:00:00"/>
    <n v="249400"/>
  </r>
  <r>
    <s v="REALES DE LA CRUZ"/>
    <s v="VANESSA CAROLINA"/>
    <s v="CC"/>
    <n v="1140847952"/>
    <x v="19"/>
    <n v="504"/>
    <x v="1"/>
    <s v="2012-1"/>
    <d v="2012-02-06T00:00:00"/>
    <n v="226700.005"/>
  </r>
  <r>
    <s v="NORIEGA BERMUDEZ"/>
    <s v="VANESSA CECILIA"/>
    <s v="CC"/>
    <n v="55248300"/>
    <x v="5"/>
    <n v="501"/>
    <x v="3"/>
    <s v="2012-1"/>
    <d v="2012-02-06T00:00:00"/>
    <n v="249400"/>
  </r>
  <r>
    <s v="BARBOZA DIAZ"/>
    <s v="VANESSA CONCEPCION"/>
    <s v="CC"/>
    <n v="1143235018"/>
    <x v="2"/>
    <n v="320"/>
    <x v="1"/>
    <s v="2012-1"/>
    <d v="2012-02-06T00:00:00"/>
    <n v="226700.005"/>
  </r>
  <r>
    <s v="BOIGA NOYA"/>
    <s v="VANESSA DE JESUS"/>
    <s v="TI"/>
    <n v="94022509734"/>
    <x v="16"/>
    <n v="701"/>
    <x v="3"/>
    <s v="2012-1"/>
    <d v="2012-02-06T00:00:00"/>
    <n v="268300"/>
  </r>
  <r>
    <s v="BARRIOS PEDROZA"/>
    <s v="VANESSA DEL CARMEN"/>
    <s v="CC*"/>
    <n v="1047341399"/>
    <x v="4"/>
    <n v="651"/>
    <x v="1"/>
    <s v="2012-1"/>
    <d v="2012-02-06T00:00:00"/>
    <n v="226700.005"/>
  </r>
  <r>
    <s v="ALVEAR OTERO"/>
    <s v="VANESSA DEL CARMEN"/>
    <s v="CC"/>
    <n v="1042419860"/>
    <x v="4"/>
    <n v="652"/>
    <x v="1"/>
    <s v="2012-1"/>
    <d v="2012-02-06T00:00:00"/>
    <n v="226700"/>
  </r>
  <r>
    <s v="AGUAS ZÚÑIGA"/>
    <s v="VANESSA DEL CARMEN"/>
    <s v="CC"/>
    <n v="1143141534"/>
    <x v="22"/>
    <n v="401"/>
    <x v="4"/>
    <s v="2012-1"/>
    <d v="2012-02-06T00:00:00"/>
    <n v="226700.005"/>
  </r>
  <r>
    <s v="FIERRO CARBONELL"/>
    <s v="VANESSA DEL CARMEN"/>
    <s v="CC"/>
    <n v="1140853138"/>
    <x v="24"/>
    <n v="318"/>
    <x v="9"/>
    <s v="2012-1"/>
    <d v="2012-02-06T00:00:00"/>
    <n v="268300"/>
  </r>
  <r>
    <s v="ARRIETA ESPINOSA"/>
    <s v="VANESSA EDITH"/>
    <s v="CC"/>
    <n v="1129501458"/>
    <x v="25"/>
    <n v="339"/>
    <x v="1"/>
    <s v="2012-1"/>
    <d v="2012-02-06T00:00:00"/>
    <n v="226700.005"/>
  </r>
  <r>
    <s v="PINTO GALINDO"/>
    <s v="VANESSA ESTELA"/>
    <s v="CC*"/>
    <n v="55246522"/>
    <x v="12"/>
    <n v="341"/>
    <x v="1"/>
    <s v="2012-1"/>
    <d v="2012-02-06T00:00:00"/>
    <n v="226700.005"/>
  </r>
  <r>
    <s v="LOBO CASTAÑEDA"/>
    <s v="VANESSA ISABEL"/>
    <s v="CC"/>
    <n v="1045690156"/>
    <x v="12"/>
    <n v="322"/>
    <x v="1"/>
    <s v="2012-1"/>
    <d v="2012-02-06T00:00:00"/>
    <n v="226700.005"/>
  </r>
  <r>
    <s v="RODRIGUEZ ALVARADO"/>
    <s v="VANESSA MARIA"/>
    <s v="CC"/>
    <n v="1140824362"/>
    <x v="24"/>
    <n v="318"/>
    <x v="1"/>
    <s v="2012-1"/>
    <d v="2012-02-06T00:00:00"/>
    <n v="226700.005"/>
  </r>
  <r>
    <s v="ESTRADA ALBONIS"/>
    <s v="VANESSA MARIA"/>
    <s v="TI"/>
    <n v="93062029178"/>
    <x v="0"/>
    <n v="506"/>
    <x v="0"/>
    <s v="2012-1"/>
    <d v="2012-02-06T00:00:00"/>
    <n v="226700.005"/>
  </r>
  <r>
    <s v="PEREZ HENRIQUEZ"/>
    <s v="VANESSA MERCEDES"/>
    <s v="TI"/>
    <n v="93091633238"/>
    <x v="16"/>
    <n v="701"/>
    <x v="3"/>
    <s v="2012-1"/>
    <d v="2012-02-06T00:00:00"/>
    <n v="268300"/>
  </r>
  <r>
    <s v="FONTALVO OSORIO "/>
    <s v="VANESSA MERCEDES "/>
    <s v="CC"/>
    <n v="1032360356"/>
    <x v="6"/>
    <n v="323"/>
    <x v="1"/>
    <s v="2012-1"/>
    <d v="2012-02-06T00:00:00"/>
    <n v="226700.005"/>
  </r>
  <r>
    <s v="SIERRA LOPEZ"/>
    <s v="VANESSA PAOLA"/>
    <s v="CC"/>
    <n v="1042430315"/>
    <x v="31"/>
    <n v="336"/>
    <x v="8"/>
    <s v="2012-1"/>
    <d v="2012-02-06T00:00:00"/>
    <n v="22670"/>
  </r>
  <r>
    <s v="CORONADO MOVILLA"/>
    <s v="VANESSA PAOLA"/>
    <s v="CC"/>
    <n v="1129582943"/>
    <x v="28"/>
    <n v="344"/>
    <x v="1"/>
    <s v="2012-1"/>
    <d v="2012-02-06T00:00:00"/>
    <n v="226700.005"/>
  </r>
  <r>
    <s v="ARAUJO GONZALEZ"/>
    <s v="VANESSA PAOLA"/>
    <s v="CC"/>
    <n v="1082913244"/>
    <x v="15"/>
    <n v="603"/>
    <x v="1"/>
    <s v="2012-1"/>
    <d v="2012-02-06T00:00:00"/>
    <n v="226700.005"/>
  </r>
  <r>
    <s v="SARMIENTO MIRANDA"/>
    <s v="VANESSA PAOLA"/>
    <s v="TI"/>
    <n v="1001917195"/>
    <x v="10"/>
    <n v="204"/>
    <x v="3"/>
    <s v="2012-1"/>
    <d v="2012-02-06T00:00:00"/>
    <n v="268300"/>
  </r>
  <r>
    <s v="ORTEGA CARO"/>
    <s v="VANESSA PAOLA"/>
    <s v="TI"/>
    <n v="94082009196"/>
    <x v="18"/>
    <n v="324"/>
    <x v="1"/>
    <s v="2012-1"/>
    <d v="2012-02-06T00:00:00"/>
    <n v="226700.005"/>
  </r>
  <r>
    <s v="FIGUEROA BELLO"/>
    <s v="VANESSA PAOLA"/>
    <s v="CC"/>
    <n v="1143233564"/>
    <x v="31"/>
    <n v="336"/>
    <x v="1"/>
    <s v="2012-1"/>
    <d v="2012-02-06T00:00:00"/>
    <n v="226700.005"/>
  </r>
  <r>
    <s v="SANTANA AYALA"/>
    <s v="VANESSA PAOLA"/>
    <s v="TI"/>
    <n v="91042600879"/>
    <x v="27"/>
    <n v="704"/>
    <x v="1"/>
    <s v="2012-1"/>
    <d v="2012-02-06T00:00:00"/>
    <n v="566700"/>
  </r>
  <r>
    <s v="SARMIENTO RAMOS"/>
    <s v="VANESSA PAOLA"/>
    <s v="TI"/>
    <n v="92042624910"/>
    <x v="17"/>
    <n v="703"/>
    <x v="1"/>
    <s v="2012-1"/>
    <d v="2012-02-06T00:00:00"/>
    <n v="226700.005"/>
  </r>
  <r>
    <s v="CAMPO TUIRAN"/>
    <s v="VANESSA PATRICIA"/>
    <s v="CC"/>
    <n v="1139614020"/>
    <x v="0"/>
    <n v="502"/>
    <x v="9"/>
    <s v="2012-1"/>
    <d v="2012-02-06T00:00:00"/>
    <n v="249400"/>
  </r>
  <r>
    <s v="PAREJO CABEZA"/>
    <s v="VANESSA ROCIO"/>
    <s v="TI"/>
    <n v="94060908073"/>
    <x v="17"/>
    <n v="703"/>
    <x v="3"/>
    <s v="2012-1"/>
    <d v="2012-02-06T00:00:00"/>
    <n v="268300"/>
  </r>
  <r>
    <s v="BRIGGIT PAOLA"/>
    <s v="VARELA FERRER"/>
    <s v="CC"/>
    <n v="1042441429"/>
    <x v="6"/>
    <n v="342"/>
    <x v="1"/>
    <s v="2012-1"/>
    <d v="2012-02-06T00:00:00"/>
    <n v="1133400"/>
  </r>
  <r>
    <s v="PADILLA RUIZ"/>
    <s v="VELMY CRUZ"/>
    <s v="CC"/>
    <n v="32801573"/>
    <x v="22"/>
    <n v="401"/>
    <x v="1"/>
    <s v="2012-1"/>
    <d v="2012-02-06T00:00:00"/>
    <n v="226700.005"/>
  </r>
  <r>
    <s v="REYES PACHECO"/>
    <s v="VENANCIO "/>
    <s v="TI"/>
    <n v="92020474701"/>
    <x v="24"/>
    <n v="318"/>
    <x v="1"/>
    <s v="2012-1"/>
    <d v="2012-02-06T00:00:00"/>
    <n v="226700.005"/>
  </r>
  <r>
    <s v="VELEZ TORRES"/>
    <s v="VERONICA "/>
    <s v="CC"/>
    <n v="1140862168"/>
    <x v="4"/>
    <n v="651"/>
    <x v="3"/>
    <s v="2012-1"/>
    <d v="2012-02-06T00:00:00"/>
    <n v="226730"/>
  </r>
  <r>
    <s v="VELEZ TORRES"/>
    <s v="VERONICA "/>
    <s v="CC"/>
    <n v="1140862168"/>
    <x v="4"/>
    <n v="651"/>
    <x v="5"/>
    <s v="2012-1"/>
    <d v="2012-02-06T00:00:00"/>
    <n v="22670"/>
  </r>
  <r>
    <s v="BARRIOS ESCOBAR"/>
    <s v="VERONICA "/>
    <s v="CC"/>
    <n v="32885651"/>
    <x v="12"/>
    <n v="341"/>
    <x v="1"/>
    <s v="2012-1"/>
    <d v="2012-02-06T00:00:00"/>
    <n v="226700.005"/>
  </r>
  <r>
    <s v="SUAREZ BONET"/>
    <s v="VERONICA BEATRIZ"/>
    <s v="CC"/>
    <n v="57404001"/>
    <x v="43"/>
    <n v="334"/>
    <x v="4"/>
    <s v="2012-1"/>
    <d v="2012-02-06T00:00:00"/>
    <n v="628600"/>
  </r>
  <r>
    <s v="ESTRADA MIRANDA"/>
    <s v="VERONICA BEATRIZ"/>
    <s v="CC"/>
    <n v="1143437944"/>
    <x v="2"/>
    <n v="320"/>
    <x v="1"/>
    <s v="2012-1"/>
    <d v="2012-02-06T00:00:00"/>
    <n v="226700.005"/>
  </r>
  <r>
    <s v="GUTIERREZ LANCHERO"/>
    <s v="VERONICA ISABEL"/>
    <s v="TI"/>
    <n v="94082815036"/>
    <x v="27"/>
    <n v="704"/>
    <x v="1"/>
    <s v="2012-1"/>
    <d v="2012-02-06T00:00:00"/>
    <n v="226700.005"/>
  </r>
  <r>
    <s v="MOLINA CANOVA"/>
    <s v="VERONICA LUCIA"/>
    <s v="TI"/>
    <n v="95080408219"/>
    <x v="5"/>
    <n v="505"/>
    <x v="9"/>
    <s v="2012-1"/>
    <d v="2012-02-06T00:00:00"/>
    <n v="249400"/>
  </r>
  <r>
    <s v="NIEVES CARRILLO"/>
    <s v="VIANCA JUDITH"/>
    <s v="TI"/>
    <n v="1007045667"/>
    <x v="17"/>
    <n v="703"/>
    <x v="1"/>
    <s v="2012-1"/>
    <d v="2012-02-06T00:00:00"/>
    <n v="566700"/>
  </r>
  <r>
    <s v="PETRO BORJA"/>
    <s v="VIANEY MINERVA"/>
    <s v="CC"/>
    <n v="1129569579"/>
    <x v="0"/>
    <n v="502"/>
    <x v="1"/>
    <s v="2012-1"/>
    <d v="2012-02-06T00:00:00"/>
    <n v="226700.005"/>
  </r>
  <r>
    <s v="BLANCO GARCIA"/>
    <s v="VIANEY YOLIMA"/>
    <s v="CC"/>
    <n v="1143442349"/>
    <x v="17"/>
    <n v="703"/>
    <x v="6"/>
    <s v="2012-1"/>
    <d v="2012-02-06T00:00:00"/>
    <n v="226700"/>
  </r>
  <r>
    <s v="VIÑAS PORTILLO"/>
    <s v="VIANNY JOSE"/>
    <s v="CC*"/>
    <n v="55248495"/>
    <x v="5"/>
    <n v="501"/>
    <x v="6"/>
    <s v="2012-1"/>
    <d v="2012-02-06T00:00:00"/>
    <n v="226700"/>
  </r>
  <r>
    <s v="SIMARRA CAÑATE"/>
    <s v="VICENTA "/>
    <s v="CC"/>
    <n v="1047412357"/>
    <x v="2"/>
    <n v="320"/>
    <x v="1"/>
    <s v="2012-1"/>
    <d v="2012-02-06T00:00:00"/>
    <n v="226700.005"/>
  </r>
  <r>
    <s v="MERCADO SOSA"/>
    <s v="VICKY CAROLINA"/>
    <s v="CC"/>
    <n v="1143436151"/>
    <x v="0"/>
    <n v="502"/>
    <x v="3"/>
    <s v="2012-1"/>
    <d v="2012-02-06T00:00:00"/>
    <n v="300000"/>
  </r>
  <r>
    <s v="RAMOS BELLO"/>
    <s v="VICTOR ALFONSO"/>
    <s v="CC"/>
    <n v="1049926491"/>
    <x v="24"/>
    <n v="318"/>
    <x v="1"/>
    <s v="2012-1"/>
    <d v="2012-02-06T00:00:00"/>
    <n v="226700.005"/>
  </r>
  <r>
    <s v="MARTINEZ WILCHES"/>
    <s v="VICTOR ALFONSO"/>
    <s v="TI"/>
    <n v="93051520007"/>
    <x v="12"/>
    <n v="322"/>
    <x v="1"/>
    <s v="2012-1"/>
    <d v="2012-02-06T00:00:00"/>
    <n v="226700.005"/>
  </r>
  <r>
    <s v="PALLARES SUEVIS"/>
    <s v="VICTOR ALFONSO"/>
    <s v="TI"/>
    <n v="92121017883"/>
    <x v="6"/>
    <n v="323"/>
    <x v="1"/>
    <s v="2012-1"/>
    <d v="2012-02-06T00:00:00"/>
    <n v="226700.005"/>
  </r>
  <r>
    <s v="GOMEZ SUAREZ"/>
    <s v="VICTOR ALFONSO"/>
    <s v="CC"/>
    <n v="1129568306"/>
    <x v="23"/>
    <n v="201"/>
    <x v="8"/>
    <s v="2012-1"/>
    <d v="2012-02-06T00:00:00"/>
    <n v="22670"/>
  </r>
  <r>
    <s v="CALVACHE URIANA"/>
    <s v="VICTOR ALFONSO"/>
    <s v="CC"/>
    <n v="1124358534"/>
    <x v="14"/>
    <n v="321"/>
    <x v="0"/>
    <s v="2012-1"/>
    <d v="2012-02-06T00:00:00"/>
    <n v="226700.005"/>
  </r>
  <r>
    <s v="CASTRO VARGAS"/>
    <s v="VICTOR ANDRES"/>
    <s v="CC"/>
    <n v="1044425322"/>
    <x v="12"/>
    <n v="322"/>
    <x v="10"/>
    <s v="2012-1"/>
    <d v="2012-02-06T00:00:00"/>
    <n v="45340.000999999997"/>
  </r>
  <r>
    <s v="ACOSTA PÉREZ"/>
    <s v="VICTOR ANDRES"/>
    <s v="CC"/>
    <n v="1143117243"/>
    <x v="0"/>
    <n v="502"/>
    <x v="1"/>
    <s v="2012-1"/>
    <d v="2012-02-06T00:00:00"/>
    <n v="226700.005"/>
  </r>
  <r>
    <s v="OROZCO NORIEGA"/>
    <s v="VICTOR ANTONIO"/>
    <s v="RC"/>
    <n v="1048283419"/>
    <x v="3"/>
    <n v="451"/>
    <x v="4"/>
    <s v="2012-1"/>
    <d v="2012-02-06T00:00:00"/>
    <n v="226700.005"/>
  </r>
  <r>
    <s v="MORA OLIVEROS"/>
    <s v="VICTOR AUGUSTO"/>
    <s v="TI"/>
    <n v="92060772144"/>
    <x v="14"/>
    <n v="321"/>
    <x v="1"/>
    <s v="2012-1"/>
    <d v="2012-02-06T00:00:00"/>
    <n v="226700.005"/>
  </r>
  <r>
    <s v="DIAZ VARELA"/>
    <s v="VICTOR DANILO"/>
    <s v="CC"/>
    <n v="1140856196"/>
    <x v="3"/>
    <n v="451"/>
    <x v="1"/>
    <s v="2012-1"/>
    <d v="2012-02-06T00:00:00"/>
    <n v="566700"/>
  </r>
  <r>
    <s v="AHUMADA OSORIO"/>
    <s v="VICTOR DANILO"/>
    <s v="TI"/>
    <n v="93110417622"/>
    <x v="14"/>
    <n v="321"/>
    <x v="1"/>
    <s v="2012-1"/>
    <d v="2012-02-06T00:00:00"/>
    <n v="226700.005"/>
  </r>
  <r>
    <s v="POMARES MARTELO"/>
    <s v="VICTOR EDUARDO"/>
    <s v="CC"/>
    <n v="94091818560"/>
    <x v="4"/>
    <n v="651"/>
    <x v="0"/>
    <s v="2012-1"/>
    <d v="2012-02-06T00:00:00"/>
    <n v="226700.005"/>
  </r>
  <r>
    <s v="SOLANO OJITO"/>
    <s v="VICTOR EDUARDO"/>
    <s v="CC"/>
    <n v="1143428928"/>
    <x v="12"/>
    <n v="341"/>
    <x v="1"/>
    <s v="2012-1"/>
    <d v="2012-02-06T00:00:00"/>
    <n v="226700.005"/>
  </r>
  <r>
    <s v="SARABIA BOCANEGRA"/>
    <s v="VICTOR ENRIQUE"/>
    <s v="CC"/>
    <n v="8541015"/>
    <x v="2"/>
    <n v="340"/>
    <x v="1"/>
    <s v="2012-1"/>
    <d v="2012-02-06T00:00:00"/>
    <n v="226700.005"/>
  </r>
  <r>
    <s v="MOLINA HERNANDEZ"/>
    <s v="VICTOR HERLIN"/>
    <s v="TI"/>
    <n v="94091227821"/>
    <x v="9"/>
    <n v="319"/>
    <x v="1"/>
    <s v="2012-1"/>
    <d v="2012-02-06T00:00:00"/>
    <n v="226700.005"/>
  </r>
  <r>
    <s v="PLATA RODRIGUEZ"/>
    <s v="VICTOR HUGO"/>
    <s v="TI"/>
    <n v="93110811045"/>
    <x v="5"/>
    <n v="501"/>
    <x v="3"/>
    <s v="2012-1"/>
    <d v="2012-02-06T00:00:00"/>
    <n v="249400"/>
  </r>
  <r>
    <s v="NAVARRO PEÑA"/>
    <s v="VICTOR HUGO"/>
    <s v="CC"/>
    <n v="1140820469"/>
    <x v="27"/>
    <n v="704"/>
    <x v="1"/>
    <s v="2012-1"/>
    <d v="2012-02-06T00:00:00"/>
    <n v="226700.005"/>
  </r>
  <r>
    <s v="ROJAS OVIEDO"/>
    <s v="VICTOR JAVIER"/>
    <s v="CC"/>
    <n v="72344442"/>
    <x v="5"/>
    <n v="501"/>
    <x v="3"/>
    <s v="2012-1"/>
    <d v="2012-02-06T00:00:00"/>
    <n v="269400"/>
  </r>
  <r>
    <s v="CASTILLA ROA"/>
    <s v="VICTOR JULIO"/>
    <s v="CC"/>
    <n v="72227560"/>
    <x v="4"/>
    <n v="652"/>
    <x v="3"/>
    <s v="2012-1"/>
    <d v="2012-02-06T00:00:00"/>
    <n v="302000"/>
  </r>
  <r>
    <s v="MALDONADO CANTILLO"/>
    <s v="VICTOR LUIS"/>
    <s v="CC"/>
    <n v="1129508683"/>
    <x v="20"/>
    <n v="702"/>
    <x v="1"/>
    <s v="2012-1"/>
    <d v="2012-02-06T00:00:00"/>
    <n v="226700.005"/>
  </r>
  <r>
    <s v="FRANCO BARRIOS"/>
    <s v="VICTOR MANUEL"/>
    <s v="CC"/>
    <n v="1051815027"/>
    <x v="4"/>
    <n v="652"/>
    <x v="6"/>
    <s v="2012-1"/>
    <d v="2012-02-06T00:00:00"/>
    <n v="226700"/>
  </r>
  <r>
    <s v="CASTRO TOVAR"/>
    <s v="VICTOR MANUEL"/>
    <s v="CC"/>
    <n v="72141068"/>
    <x v="4"/>
    <n v="652"/>
    <x v="9"/>
    <s v="2012-1"/>
    <d v="2012-02-06T00:00:00"/>
    <n v="249400"/>
  </r>
  <r>
    <s v="REINA ZAPATA"/>
    <s v="VICTOR MANUEL"/>
    <s v="CC"/>
    <n v="1140845661"/>
    <x v="15"/>
    <n v="603"/>
    <x v="1"/>
    <s v="2012-1"/>
    <d v="2012-02-06T00:00:00"/>
    <n v="226700.005"/>
  </r>
  <r>
    <s v="ALFARO PACHECO"/>
    <s v="VICTOR MANUEL"/>
    <s v="TI"/>
    <n v="92030217383"/>
    <x v="6"/>
    <n v="342"/>
    <x v="1"/>
    <s v="2012-1"/>
    <d v="2012-02-06T00:00:00"/>
    <n v="226700.005"/>
  </r>
  <r>
    <s v="CARCAMO CANTILLO"/>
    <s v="VICTOR RAUL"/>
    <s v="CC"/>
    <n v="1140843721"/>
    <x v="4"/>
    <n v="651"/>
    <x v="1"/>
    <s v="2012-1"/>
    <d v="2012-02-06T00:00:00"/>
    <n v="226700.005"/>
  </r>
  <r>
    <s v="ARIAS ESTRADA"/>
    <s v="VICTOR RICHARD"/>
    <s v="CC"/>
    <n v="72124451"/>
    <x v="4"/>
    <n v="652"/>
    <x v="8"/>
    <s v="2012-1"/>
    <d v="2012-02-06T00:00:00"/>
    <n v="22670"/>
  </r>
  <r>
    <s v="ALCAZAR HERRERA"/>
    <s v="VICTORIANO EDUARDO"/>
    <s v="CC"/>
    <n v="1043010486"/>
    <x v="8"/>
    <n v="101"/>
    <x v="1"/>
    <s v="2012-1"/>
    <d v="2012-02-06T00:00:00"/>
    <n v="226700.005"/>
  </r>
  <r>
    <s v="BLANCO CABEZA"/>
    <s v="VILMA CAROLINA"/>
    <s v="RC"/>
    <n v="1140844856"/>
    <x v="5"/>
    <n v="501"/>
    <x v="1"/>
    <s v="2012-1"/>
    <d v="2012-02-06T00:00:00"/>
    <n v="226700.005"/>
  </r>
  <r>
    <s v="SARMIENTO JIMENEZ"/>
    <s v="VILMA ROSA"/>
    <s v="CC"/>
    <n v="1140843719"/>
    <x v="0"/>
    <n v="502"/>
    <x v="1"/>
    <s v="2012-1"/>
    <d v="2012-02-06T00:00:00"/>
    <n v="226700.005"/>
  </r>
  <r>
    <s v="ALTAMAR BLANCO"/>
    <s v="VINCENT YESSIT"/>
    <s v="TI"/>
    <n v="95060908924"/>
    <x v="17"/>
    <n v="703"/>
    <x v="0"/>
    <s v="2012-1"/>
    <d v="2012-02-06T00:00:00"/>
    <n v="226700.005"/>
  </r>
  <r>
    <s v="DURAN  RODRIGUEZ "/>
    <s v="VIRGILIO ALBERTO "/>
    <s v="CC"/>
    <n v="8789351"/>
    <x v="35"/>
    <n v="311"/>
    <x v="8"/>
    <s v="2012-1"/>
    <d v="2012-02-06T00:00:00"/>
    <n v="22670"/>
  </r>
  <r>
    <s v="MARTINEZ GUZMAN"/>
    <s v="VIRGINIA CONCEPCION"/>
    <s v="CC"/>
    <n v="32874405"/>
    <x v="2"/>
    <n v="340"/>
    <x v="1"/>
    <s v="2012-1"/>
    <d v="2012-02-06T00:00:00"/>
    <n v="226700.005"/>
  </r>
  <r>
    <s v="BELTRAN GONZALEZ"/>
    <s v="VIRGINIA DEL CARMEN"/>
    <s v="CC*"/>
    <n v="1042437899"/>
    <x v="5"/>
    <n v="501"/>
    <x v="1"/>
    <s v="2012-1"/>
    <d v="2012-02-06T00:00:00"/>
    <n v="226700.005"/>
  </r>
  <r>
    <s v="SALAZAR ARMENTA"/>
    <s v="VIRGINIA ISABEL"/>
    <s v="TI"/>
    <n v="93073125870"/>
    <x v="15"/>
    <n v="603"/>
    <x v="1"/>
    <s v="2012-1"/>
    <d v="2012-02-06T00:00:00"/>
    <n v="226700.005"/>
  </r>
  <r>
    <s v="ESCOBAR ORTEGA"/>
    <s v="VIRGINIA ISABEL"/>
    <s v="CC"/>
    <n v="1002409115"/>
    <x v="2"/>
    <n v="320"/>
    <x v="1"/>
    <s v="2012-1"/>
    <d v="2012-02-06T00:00:00"/>
    <n v="226700.005"/>
  </r>
  <r>
    <s v="HERNANDEZ DE ORO"/>
    <s v="VIRNA PAOLA"/>
    <s v="CC"/>
    <n v="32845244"/>
    <x v="12"/>
    <n v="341"/>
    <x v="7"/>
    <s v="2012-1"/>
    <d v="2012-02-06T00:00:00"/>
    <n v="224460"/>
  </r>
  <r>
    <s v="GUETTE ESCORCIA"/>
    <s v="VITALIO JESUS"/>
    <s v="CC"/>
    <n v="1034297194"/>
    <x v="17"/>
    <n v="703"/>
    <x v="8"/>
    <s v="2012-1"/>
    <d v="2012-02-06T00:00:00"/>
    <n v="22670"/>
  </r>
  <r>
    <s v="CAMPO MONTAÑO"/>
    <s v="VIVALDI ALESSANDOR"/>
    <s v="CC"/>
    <n v="8779822"/>
    <x v="29"/>
    <n v="338"/>
    <x v="4"/>
    <s v="2012-1"/>
    <d v="2012-02-06T00:00:00"/>
    <n v="226700.005"/>
  </r>
  <r>
    <s v="OCAMPO MELENDEZ"/>
    <s v="VIVIAN JUDITH"/>
    <s v="TI"/>
    <n v="95010631735"/>
    <x v="3"/>
    <n v="451"/>
    <x v="1"/>
    <s v="2012-1"/>
    <d v="2012-02-06T00:00:00"/>
    <n v="1133400"/>
  </r>
  <r>
    <s v="FRANCO DORIA"/>
    <s v="VIVIANA "/>
    <s v="CC"/>
    <n v="1066725846"/>
    <x v="2"/>
    <n v="340"/>
    <x v="3"/>
    <s v="2012-1"/>
    <d v="2012-02-06T00:00:00"/>
    <n v="268300"/>
  </r>
  <r>
    <s v="CHACON "/>
    <s v="VIVIANA "/>
    <s v="CC"/>
    <n v="1045676922"/>
    <x v="0"/>
    <n v="502"/>
    <x v="1"/>
    <s v="2012-1"/>
    <d v="2012-02-06T00:00:00"/>
    <n v="226700.005"/>
  </r>
  <r>
    <s v="MARQUEZ ACOSTA"/>
    <s v="VIVIANA "/>
    <s v="CC"/>
    <n v="22667430"/>
    <x v="0"/>
    <n v="502"/>
    <x v="8"/>
    <s v="2012-1"/>
    <d v="2012-02-06T00:00:00"/>
    <n v="22670"/>
  </r>
  <r>
    <s v="RAMIREZ MANCILLA"/>
    <s v="VIVIANA CAROLINA"/>
    <s v="CC"/>
    <n v="1045684264"/>
    <x v="4"/>
    <n v="652"/>
    <x v="4"/>
    <s v="2012-1"/>
    <d v="2012-02-06T00:00:00"/>
    <n v="226700.005"/>
  </r>
  <r>
    <s v="VARELA  PARRA "/>
    <s v="VIVIANA CAROLINA "/>
    <s v="CC"/>
    <n v="55303212"/>
    <x v="15"/>
    <n v="603"/>
    <x v="1"/>
    <s v="2012-1"/>
    <d v="2012-02-06T00:00:00"/>
    <n v="226700.005"/>
  </r>
  <r>
    <s v="BENITEZ HERNANDEZ"/>
    <s v="VIVIANA DE JESUS"/>
    <s v="CC"/>
    <n v="32790669"/>
    <x v="2"/>
    <n v="320"/>
    <x v="1"/>
    <s v="2012-1"/>
    <d v="2012-02-06T00:00:00"/>
    <n v="226700.005"/>
  </r>
  <r>
    <s v="PALENCIA SALAS"/>
    <s v="VIVIANA DEL CARMEN"/>
    <s v="RC"/>
    <n v="1140833249"/>
    <x v="2"/>
    <n v="320"/>
    <x v="8"/>
    <s v="2012-1"/>
    <d v="2012-02-06T00:00:00"/>
    <n v="22670"/>
  </r>
  <r>
    <s v="PALENCIA SALAS"/>
    <s v="VIVIANA DEL CARMEN"/>
    <s v="RC"/>
    <n v="1140833249"/>
    <x v="2"/>
    <n v="320"/>
    <x v="5"/>
    <s v="2012-1"/>
    <d v="2012-02-06T00:00:00"/>
    <n v="22670"/>
  </r>
  <r>
    <s v="PEDROZO ORTIZ"/>
    <s v="VIVIANA ELENA"/>
    <s v="CC*"/>
    <n v="22733473"/>
    <x v="1"/>
    <n v="343"/>
    <x v="1"/>
    <s v="2012-1"/>
    <d v="2012-02-06T00:00:00"/>
    <n v="226700.005"/>
  </r>
  <r>
    <s v="NARVAEZ PALMA"/>
    <s v="VIVIANA LUZ"/>
    <s v="CC*"/>
    <n v="32734758"/>
    <x v="25"/>
    <n v="339"/>
    <x v="1"/>
    <s v="2012-1"/>
    <d v="2012-02-06T00:00:00"/>
    <n v="226700.005"/>
  </r>
  <r>
    <s v="DONADO TORO"/>
    <s v="VIVIANA MARCELA"/>
    <s v="CC"/>
    <n v="1048271722"/>
    <x v="4"/>
    <n v="651"/>
    <x v="8"/>
    <s v="2012-1"/>
    <d v="2012-02-06T00:00:00"/>
    <n v="22670"/>
  </r>
  <r>
    <s v="AGUILAR TARIFFA"/>
    <s v="VIVIANA MARCELA"/>
    <s v="TI"/>
    <n v="90060960673"/>
    <x v="5"/>
    <n v="501"/>
    <x v="3"/>
    <s v="2012-1"/>
    <d v="2012-02-06T00:00:00"/>
    <n v="249400"/>
  </r>
  <r>
    <s v="PEREZ FLOREZ"/>
    <s v="VIVIANA MARGARITA"/>
    <s v="CC*"/>
    <n v="1140836338"/>
    <x v="22"/>
    <n v="401"/>
    <x v="1"/>
    <s v="2012-1"/>
    <d v="2012-02-06T00:00:00"/>
    <n v="226700.005"/>
  </r>
  <r>
    <s v="SALAS VILORIA"/>
    <s v="VIVIANA MARIA"/>
    <s v="TI"/>
    <n v="93052203714"/>
    <x v="25"/>
    <n v="339"/>
    <x v="1"/>
    <s v="2012-1"/>
    <d v="2012-02-06T00:00:00"/>
    <n v="226700.005"/>
  </r>
  <r>
    <s v="CORDERO PETRO"/>
    <s v="VIVIANA PATRICIA"/>
    <s v="CC"/>
    <n v="1063075944"/>
    <x v="14"/>
    <n v="321"/>
    <x v="0"/>
    <s v="2012-1"/>
    <d v="2012-02-06T00:00:00"/>
    <n v="226700.005"/>
  </r>
  <r>
    <s v="JANSEN SALAZAR"/>
    <s v="VIVIANA PATRICIA"/>
    <s v="TI"/>
    <n v="1002152927"/>
    <x v="31"/>
    <n v="336"/>
    <x v="1"/>
    <s v="2012-1"/>
    <d v="2012-02-06T00:00:00"/>
    <n v="226700.005"/>
  </r>
  <r>
    <s v="DONADO HERNANDEZ"/>
    <s v="VIVIANA SOFIA"/>
    <s v="CC"/>
    <n v="44158870"/>
    <x v="2"/>
    <n v="320"/>
    <x v="1"/>
    <s v="2012-1"/>
    <d v="2012-02-06T00:00:00"/>
    <n v="226700.005"/>
  </r>
  <r>
    <s v="ORTEGA AFANADOR"/>
    <s v="VIVIANNA "/>
    <s v="CC"/>
    <n v="1143438441"/>
    <x v="10"/>
    <n v="204"/>
    <x v="8"/>
    <s v="2012-1"/>
    <d v="2012-02-06T00:00:00"/>
    <n v="56670"/>
  </r>
  <r>
    <s v="DIAZ VESGA "/>
    <s v="VLADIMIR "/>
    <s v="TI"/>
    <n v="88090356920"/>
    <x v="0"/>
    <n v="502"/>
    <x v="1"/>
    <s v="2012-1"/>
    <d v="2012-02-06T00:00:00"/>
    <n v="226700.005"/>
  </r>
  <r>
    <s v="SACHEZ ROJAS"/>
    <s v="VLADIMIR ERASMO"/>
    <s v="CC"/>
    <n v="8779210"/>
    <x v="0"/>
    <n v="502"/>
    <x v="1"/>
    <s v="2012-1"/>
    <d v="2012-02-06T00:00:00"/>
    <n v="226700.005"/>
  </r>
  <r>
    <s v="GOMEZ PUERTAS"/>
    <s v="VLADIMIR JOSE"/>
    <s v="CC"/>
    <n v="72264118"/>
    <x v="4"/>
    <n v="652"/>
    <x v="7"/>
    <s v="2012-1"/>
    <d v="2012-02-06T00:00:00"/>
    <n v="200000"/>
  </r>
  <r>
    <s v="GOMEZ PUERTAS"/>
    <s v="VLADIMIR JOSE"/>
    <s v="CC"/>
    <n v="72264118"/>
    <x v="4"/>
    <n v="652"/>
    <x v="8"/>
    <s v="2012-1"/>
    <d v="2012-02-06T00:00:00"/>
    <n v="22670"/>
  </r>
  <r>
    <s v="MENDOZA MARAÑÓN"/>
    <s v="VLADIMIR JUNIOR"/>
    <s v="TI"/>
    <n v="94042808568"/>
    <x v="24"/>
    <n v="318"/>
    <x v="3"/>
    <s v="2012-1"/>
    <d v="2012-02-06T00:00:00"/>
    <n v="268300"/>
  </r>
  <r>
    <s v="PAUTH HERNANDEZ"/>
    <s v="WADI ALBERTO"/>
    <s v="TI"/>
    <n v="93082303624"/>
    <x v="1"/>
    <n v="343"/>
    <x v="1"/>
    <s v="2012-1"/>
    <d v="2012-02-06T00:00:00"/>
    <n v="226700.005"/>
  </r>
  <r>
    <s v="CARRILLO MERCADO"/>
    <s v="WALBERTO JUNIOR"/>
    <s v="RC"/>
    <n v="1043003747"/>
    <x v="25"/>
    <n v="339"/>
    <x v="10"/>
    <s v="2012-1"/>
    <d v="2012-02-06T00:00:00"/>
    <n v="45340.000999999997"/>
  </r>
  <r>
    <s v="RUIZ PEREZ"/>
    <s v="WALDIR "/>
    <s v="TI"/>
    <n v="94092418841"/>
    <x v="23"/>
    <n v="201"/>
    <x v="1"/>
    <s v="2012-1"/>
    <d v="2012-02-06T00:00:00"/>
    <n v="226700.005"/>
  </r>
  <r>
    <s v="ALVAREZ ROMERO"/>
    <s v="WALDO JOSE"/>
    <s v="CC"/>
    <n v="1129502391"/>
    <x v="8"/>
    <n v="101"/>
    <x v="3"/>
    <s v="2012-1"/>
    <d v="2012-02-06T00:00:00"/>
    <n v="249400"/>
  </r>
  <r>
    <s v="JIMENEZ CARRILLO"/>
    <s v="WALDYS ENRIQUE"/>
    <s v="CC"/>
    <n v="19590081"/>
    <x v="3"/>
    <n v="451"/>
    <x v="1"/>
    <s v="2012-1"/>
    <d v="2012-02-06T00:00:00"/>
    <n v="226700.005"/>
  </r>
  <r>
    <s v="PUERTA ORTEGA"/>
    <s v="WALDYS JAVIER"/>
    <s v="TI"/>
    <n v="95031411700"/>
    <x v="26"/>
    <n v="503"/>
    <x v="1"/>
    <s v="2012-1"/>
    <d v="2012-02-06T00:00:00"/>
    <n v="226700.005"/>
  </r>
  <r>
    <s v="CAMACHO MEJIA"/>
    <s v="WALTER "/>
    <s v="NUIP"/>
    <n v="72157877"/>
    <x v="24"/>
    <n v="318"/>
    <x v="1"/>
    <s v="2012-1"/>
    <d v="2012-02-06T00:00:00"/>
    <n v="226700.005"/>
  </r>
  <r>
    <s v="ALVAREZ OSPINO"/>
    <s v="WALTER "/>
    <s v="CC"/>
    <n v="1143241441"/>
    <x v="17"/>
    <n v="703"/>
    <x v="1"/>
    <s v="2012-1"/>
    <d v="2012-02-06T00:00:00"/>
    <n v="226700.005"/>
  </r>
  <r>
    <s v="ARIZA PERTUZ"/>
    <s v="WALTER "/>
    <s v="RC"/>
    <n v="1129523873"/>
    <x v="16"/>
    <n v="701"/>
    <x v="1"/>
    <s v="2012-1"/>
    <d v="2012-02-06T00:00:00"/>
    <n v="226700.005"/>
  </r>
  <r>
    <s v="DURAN FERRER"/>
    <s v="WALTER ANTONIO"/>
    <s v="CC"/>
    <n v="1143235647"/>
    <x v="8"/>
    <n v="101"/>
    <x v="1"/>
    <s v="2012-1"/>
    <d v="2012-02-06T00:00:00"/>
    <n v="226700.005"/>
  </r>
  <r>
    <s v="HERRERA ESCORCIA"/>
    <s v="WALTER DE JESUS"/>
    <s v="CC"/>
    <n v="72349091"/>
    <x v="0"/>
    <n v="502"/>
    <x v="3"/>
    <s v="2012-1"/>
    <d v="2012-02-06T00:00:00"/>
    <n v="249400"/>
  </r>
  <r>
    <s v="PEREZ GUEVARA"/>
    <s v="WALTER ENRIQUE"/>
    <s v="CC"/>
    <n v="1143247946"/>
    <x v="26"/>
    <n v="503"/>
    <x v="1"/>
    <s v="2012-1"/>
    <d v="2012-02-06T00:00:00"/>
    <n v="226700.005"/>
  </r>
  <r>
    <s v="GOMEZ PERALTA"/>
    <s v="WALTER ENRIQUE"/>
    <s v="TI"/>
    <n v="94071112629"/>
    <x v="19"/>
    <n v="504"/>
    <x v="1"/>
    <s v="2012-1"/>
    <d v="2012-02-06T00:00:00"/>
    <n v="226700.005"/>
  </r>
  <r>
    <s v="MOLINARES GASTELBONDO "/>
    <s v="WALTER MIGUEL "/>
    <s v="CC"/>
    <n v="1129519807"/>
    <x v="2"/>
    <n v="340"/>
    <x v="7"/>
    <s v="2012-1"/>
    <d v="2012-02-06T00:00:00"/>
    <n v="241470"/>
  </r>
  <r>
    <s v="RADA PEREZ"/>
    <s v="WALTER RAFAEL"/>
    <s v="CC"/>
    <n v="1129509177"/>
    <x v="17"/>
    <n v="703"/>
    <x v="8"/>
    <s v="2012-1"/>
    <d v="2012-02-06T00:00:00"/>
    <n v="22670"/>
  </r>
  <r>
    <s v="YEPES FERNANDEZ"/>
    <s v="WALTER REINER"/>
    <s v="CC"/>
    <n v="1045694072"/>
    <x v="0"/>
    <n v="502"/>
    <x v="8"/>
    <s v="2012-1"/>
    <d v="2012-02-06T00:00:00"/>
    <n v="22670"/>
  </r>
  <r>
    <s v="YEPES FERNANDEZ"/>
    <s v="WALTER REINER"/>
    <s v="CC"/>
    <n v="1045694072"/>
    <x v="0"/>
    <n v="502"/>
    <x v="3"/>
    <s v="2012-1"/>
    <d v="2012-02-06T00:00:00"/>
    <n v="226730"/>
  </r>
  <r>
    <s v="VARGAS LANDINEZ"/>
    <s v="WALTER RENE"/>
    <s v="CC"/>
    <n v="1140862462"/>
    <x v="6"/>
    <n v="342"/>
    <x v="5"/>
    <s v="2012-1"/>
    <d v="2012-02-06T00:00:00"/>
    <n v="22670"/>
  </r>
  <r>
    <s v="OÑORO YABUR"/>
    <s v="WALTER STEVEN"/>
    <s v="TI"/>
    <n v="93103100761"/>
    <x v="8"/>
    <n v="101"/>
    <x v="1"/>
    <s v="2012-1"/>
    <d v="2012-02-06T00:00:00"/>
    <n v="226700.005"/>
  </r>
  <r>
    <s v="ARAGON LOZANO"/>
    <s v="WALTER YESID"/>
    <s v="TI"/>
    <n v="95022809483"/>
    <x v="20"/>
    <n v="702"/>
    <x v="1"/>
    <s v="2012-1"/>
    <d v="2012-02-06T00:00:00"/>
    <n v="226700.005"/>
  </r>
  <r>
    <s v="CARDOZO FRANCO"/>
    <s v="WALTHER EDILSON"/>
    <s v="CC"/>
    <n v="1143125606"/>
    <x v="20"/>
    <n v="702"/>
    <x v="1"/>
    <s v="2012-1"/>
    <d v="2012-02-06T00:00:00"/>
    <n v="226700.005"/>
  </r>
  <r>
    <s v="SANDOVAL MENDEZ"/>
    <s v="WEENDY GRISELL"/>
    <s v="TI"/>
    <n v="94052309357"/>
    <x v="19"/>
    <n v="504"/>
    <x v="9"/>
    <s v="2012-1"/>
    <d v="2012-02-06T00:00:00"/>
    <n v="249400"/>
  </r>
  <r>
    <s v="RODRIGUEZ HERNANDEZ"/>
    <s v="WEENDY YURAINE"/>
    <s v="CC"/>
    <n v="1048214154"/>
    <x v="19"/>
    <n v="504"/>
    <x v="0"/>
    <s v="2012-1"/>
    <d v="2012-02-06T00:00:00"/>
    <n v="226700.005"/>
  </r>
  <r>
    <s v="HERAZO CASSIANI"/>
    <s v="WENDI "/>
    <s v="CC"/>
    <n v="1048934130"/>
    <x v="7"/>
    <n v="601"/>
    <x v="1"/>
    <s v="2012-1"/>
    <d v="2012-02-06T00:00:00"/>
    <n v="226700.005"/>
  </r>
  <r>
    <s v="OROZCO CASTILLA"/>
    <s v="WENDIS BELEN"/>
    <s v="CC"/>
    <n v="1140829439"/>
    <x v="5"/>
    <n v="501"/>
    <x v="6"/>
    <s v="2012-1"/>
    <d v="2012-02-06T00:00:00"/>
    <n v="204060"/>
  </r>
  <r>
    <s v="OROZCO CASTILLA"/>
    <s v="WENDIS BELEN"/>
    <s v="CC"/>
    <n v="1140829439"/>
    <x v="5"/>
    <n v="501"/>
    <x v="10"/>
    <s v="2012-1"/>
    <d v="2012-02-06T00:00:00"/>
    <n v="45340.000999999997"/>
  </r>
  <r>
    <s v="DIAZ DONADO"/>
    <s v="WENDY "/>
    <s v="CC"/>
    <n v="1140849200"/>
    <x v="16"/>
    <n v="701"/>
    <x v="8"/>
    <s v="2012-1"/>
    <d v="2012-02-06T00:00:00"/>
    <n v="22670"/>
  </r>
  <r>
    <s v="ZABALETA CORDOBA"/>
    <s v="WENDY "/>
    <s v="CC"/>
    <n v="1140827104"/>
    <x v="24"/>
    <n v="318"/>
    <x v="8"/>
    <s v="2012-1"/>
    <d v="2012-02-06T00:00:00"/>
    <n v="22670"/>
  </r>
  <r>
    <s v="ALGARIN CAMARGO "/>
    <s v="WENDY "/>
    <s v="TI"/>
    <n v="95092015530"/>
    <x v="16"/>
    <n v="701"/>
    <x v="1"/>
    <s v="2012-1"/>
    <d v="2012-02-06T00:00:00"/>
    <n v="226700.005"/>
  </r>
  <r>
    <s v="MORALES BARRERA"/>
    <s v="WENDY "/>
    <s v="CC"/>
    <n v="1140815051"/>
    <x v="9"/>
    <n v="319"/>
    <x v="9"/>
    <s v="2012-1"/>
    <d v="2012-02-06T00:00:00"/>
    <n v="248000"/>
  </r>
  <r>
    <s v="PUENTES DE ALBA"/>
    <s v="WENDY "/>
    <s v="CC*"/>
    <n v="1042999998"/>
    <x v="2"/>
    <n v="320"/>
    <x v="3"/>
    <s v="2012-1"/>
    <d v="2012-02-06T00:00:00"/>
    <n v="268300"/>
  </r>
  <r>
    <s v="DE LEON ZAMORA"/>
    <s v="WENDY "/>
    <s v="CC"/>
    <n v="1042434473"/>
    <x v="6"/>
    <n v="323"/>
    <x v="1"/>
    <s v="2012-1"/>
    <d v="2012-02-06T00:00:00"/>
    <n v="226700.005"/>
  </r>
  <r>
    <s v="ZABALA BLANCO"/>
    <s v="WENDY BEATRIZ"/>
    <s v="TI"/>
    <n v="91111658370"/>
    <x v="26"/>
    <n v="503"/>
    <x v="1"/>
    <s v="2012-1"/>
    <d v="2012-02-06T00:00:00"/>
    <n v="226700.005"/>
  </r>
  <r>
    <s v="GOMEZ MONTERROSA"/>
    <s v="WENDY BELEN"/>
    <s v="TI"/>
    <n v="92021974317"/>
    <x v="8"/>
    <n v="101"/>
    <x v="1"/>
    <s v="2012-1"/>
    <d v="2012-02-06T00:00:00"/>
    <n v="226700.005"/>
  </r>
  <r>
    <s v="NIETO GAMARRA"/>
    <s v="WENDY CAROLINA"/>
    <s v="CC"/>
    <n v="1143243309"/>
    <x v="13"/>
    <n v="602"/>
    <x v="7"/>
    <s v="2012-1"/>
    <d v="2012-02-06T00:00:00"/>
    <n v="224460"/>
  </r>
  <r>
    <s v="NAVARRO BARRAZA"/>
    <s v="WENDY CONCEPCION"/>
    <s v="RC"/>
    <n v="1045696972"/>
    <x v="16"/>
    <n v="701"/>
    <x v="8"/>
    <s v="2012-1"/>
    <d v="2012-02-06T00:00:00"/>
    <n v="22670"/>
  </r>
  <r>
    <s v="MARTINEZ NIÑO"/>
    <s v="WENDY DEL CARMEN"/>
    <s v="CC"/>
    <n v="1042431720"/>
    <x v="29"/>
    <n v="338"/>
    <x v="1"/>
    <s v="2012-1"/>
    <d v="2012-02-06T00:00:00"/>
    <n v="226700.005"/>
  </r>
  <r>
    <s v="ACUÑA MONTIEL"/>
    <s v="WENDY DEL CARMEN"/>
    <s v="TI"/>
    <n v="91051717150"/>
    <x v="27"/>
    <n v="704"/>
    <x v="1"/>
    <s v="2012-1"/>
    <d v="2012-02-06T00:00:00"/>
    <n v="226700.005"/>
  </r>
  <r>
    <s v="RODRIGUEZ RIVERO"/>
    <s v="WENDY JHOANA"/>
    <s v="CC"/>
    <n v="1042429639"/>
    <x v="2"/>
    <n v="340"/>
    <x v="1"/>
    <s v="2012-1"/>
    <d v="2012-02-06T00:00:00"/>
    <n v="226700.005"/>
  </r>
  <r>
    <s v="MOLINA DIAZ"/>
    <s v="WENDY JOHANA"/>
    <s v="CC"/>
    <n v="1140862313"/>
    <x v="16"/>
    <n v="701"/>
    <x v="1"/>
    <s v="2012-1"/>
    <d v="2012-02-06T00:00:00"/>
    <n v="226700.005"/>
  </r>
  <r>
    <s v="VIDAL ROJAS"/>
    <s v="WENDY JOHANA"/>
    <s v="CC"/>
    <n v="1072258775"/>
    <x v="15"/>
    <n v="603"/>
    <x v="0"/>
    <s v="2012-1"/>
    <d v="2012-02-06T00:00:00"/>
    <n v="226700.005"/>
  </r>
  <r>
    <s v="LOPEZ MARQUEZ"/>
    <s v="WENDY JOHANA"/>
    <s v="RC"/>
    <n v="1143125286"/>
    <x v="6"/>
    <n v="323"/>
    <x v="0"/>
    <s v="2012-1"/>
    <d v="2012-02-06T00:00:00"/>
    <n v="226700.005"/>
  </r>
  <r>
    <s v="MARTINEZ SANTIAGO"/>
    <s v="WENDY JOHANA"/>
    <s v="TI"/>
    <n v="92102478330"/>
    <x v="17"/>
    <n v="703"/>
    <x v="1"/>
    <s v="2012-1"/>
    <d v="2012-02-06T00:00:00"/>
    <n v="226700.005"/>
  </r>
  <r>
    <s v="SANDOVAL ROJANO"/>
    <s v="WENDY JOHANA "/>
    <s v="CC"/>
    <n v="1140830398"/>
    <x v="10"/>
    <n v="204"/>
    <x v="7"/>
    <s v="2012-1"/>
    <d v="2012-02-06T00:00:00"/>
    <n v="200000"/>
  </r>
  <r>
    <s v="OROZCO MAZA"/>
    <s v="WENDY JOHANNA"/>
    <s v="CC*"/>
    <n v="1129512100"/>
    <x v="26"/>
    <n v="503"/>
    <x v="1"/>
    <s v="2012-1"/>
    <d v="2012-02-06T00:00:00"/>
    <n v="226700.005"/>
  </r>
  <r>
    <s v="CHAMORRO MUÑOZ"/>
    <s v="WENDY JULIETH"/>
    <s v="CC"/>
    <n v="1049483219"/>
    <x v="13"/>
    <n v="602"/>
    <x v="0"/>
    <s v="2012-1"/>
    <d v="2012-02-06T00:00:00"/>
    <n v="226700.005"/>
  </r>
  <r>
    <s v="JIMENO MARTINEZ"/>
    <s v="WENDY JULIETTE"/>
    <s v="CC"/>
    <n v="1045673838"/>
    <x v="5"/>
    <n v="501"/>
    <x v="9"/>
    <s v="2012-1"/>
    <d v="2012-02-06T00:00:00"/>
    <n v="249400"/>
  </r>
  <r>
    <s v="MEJÍA UTRIA"/>
    <s v="WENDY KARINA"/>
    <s v="CC"/>
    <n v="1129519498"/>
    <x v="22"/>
    <n v="401"/>
    <x v="1"/>
    <s v="2012-1"/>
    <d v="2012-02-06T00:00:00"/>
    <n v="226700.005"/>
  </r>
  <r>
    <s v="PAJARO MARTINEZ"/>
    <s v="WENDY KATHERINE"/>
    <s v="CC"/>
    <n v="1143444407"/>
    <x v="11"/>
    <n v="507"/>
    <x v="1"/>
    <s v="2012-1"/>
    <d v="2012-02-06T00:00:00"/>
    <n v="226700.005"/>
  </r>
  <r>
    <s v="VILORIA AVILA"/>
    <s v="WENDY LILIANA"/>
    <s v="TI"/>
    <n v="93070102950"/>
    <x v="3"/>
    <n v="451"/>
    <x v="1"/>
    <s v="2012-1"/>
    <d v="2012-02-06T00:00:00"/>
    <n v="226700.005"/>
  </r>
  <r>
    <s v="ESTRADA HERNANDEZ"/>
    <s v="WENDY LORAINE"/>
    <s v="TI"/>
    <n v="93121532490"/>
    <x v="0"/>
    <n v="502"/>
    <x v="9"/>
    <s v="2012-1"/>
    <d v="2012-02-06T00:00:00"/>
    <n v="249400"/>
  </r>
  <r>
    <s v="LOBO SARMIENTO"/>
    <s v="WENDY LORENA"/>
    <s v="CC"/>
    <n v="1140854557"/>
    <x v="6"/>
    <n v="342"/>
    <x v="1"/>
    <s v="2012-1"/>
    <d v="2012-02-06T00:00:00"/>
    <n v="226700.005"/>
  </r>
  <r>
    <s v="FERRER CUELLO"/>
    <s v="WENDY LORENA"/>
    <s v="CC"/>
    <n v="1045682944"/>
    <x v="0"/>
    <n v="502"/>
    <x v="8"/>
    <s v="2012-1"/>
    <d v="2012-02-06T00:00:00"/>
    <n v="22670"/>
  </r>
  <r>
    <s v="ANGARITA BARRIOS"/>
    <s v="WENDY LUCIA"/>
    <s v="TI"/>
    <n v="96030208797"/>
    <x v="3"/>
    <n v="451"/>
    <x v="1"/>
    <s v="2012-1"/>
    <d v="2012-02-06T00:00:00"/>
    <n v="226700.005"/>
  </r>
  <r>
    <s v="MATTOS HIDALGO"/>
    <s v="WENDY LUZ"/>
    <s v="CC"/>
    <n v="1043010433"/>
    <x v="19"/>
    <n v="504"/>
    <x v="5"/>
    <s v="2012-1"/>
    <d v="2012-02-06T00:00:00"/>
    <n v="22670"/>
  </r>
  <r>
    <s v="MATTOS HIDALGO"/>
    <s v="WENDY LUZ"/>
    <s v="CC"/>
    <n v="1043010433"/>
    <x v="19"/>
    <n v="504"/>
    <x v="8"/>
    <s v="2012-1"/>
    <d v="2012-02-06T00:00:00"/>
    <n v="22670"/>
  </r>
  <r>
    <s v="BOHORQUEZ GARCES"/>
    <s v="WENDY MADELEYNE"/>
    <s v="CC"/>
    <n v="1044424043"/>
    <x v="0"/>
    <n v="502"/>
    <x v="1"/>
    <s v="2012-1"/>
    <d v="2012-02-06T00:00:00"/>
    <n v="226700.005"/>
  </r>
  <r>
    <s v="FONG AMARIS"/>
    <s v="WENDY MARCELA"/>
    <s v="TI"/>
    <n v="94011011130"/>
    <x v="23"/>
    <n v="201"/>
    <x v="4"/>
    <s v="2012-1"/>
    <d v="2012-02-06T00:00:00"/>
    <n v="566700"/>
  </r>
  <r>
    <s v="SANTERO TORRES"/>
    <s v="WENDY MILDRED"/>
    <s v="CC"/>
    <n v="22617762"/>
    <x v="17"/>
    <n v="703"/>
    <x v="1"/>
    <s v="2012-1"/>
    <d v="2012-02-06T00:00:00"/>
    <n v="226700.005"/>
  </r>
  <r>
    <s v="JULIO FLORIAN"/>
    <s v="WENDY PAOLA"/>
    <s v="CC"/>
    <n v="1140855712"/>
    <x v="1"/>
    <n v="343"/>
    <x v="1"/>
    <s v="2012-1"/>
    <d v="2012-02-06T00:00:00"/>
    <n v="226700.005"/>
  </r>
  <r>
    <s v="MACEA ACUÑA"/>
    <s v="WENDY PAOLA"/>
    <s v="CC"/>
    <n v="1143137483"/>
    <x v="1"/>
    <n v="343"/>
    <x v="1"/>
    <s v="2012-1"/>
    <d v="2012-02-06T00:00:00"/>
    <n v="226700.005"/>
  </r>
  <r>
    <s v="GÓMEZ MORIKAWA"/>
    <s v="WENDY PAOLA"/>
    <s v="CC"/>
    <n v="1045681931"/>
    <x v="16"/>
    <n v="701"/>
    <x v="7"/>
    <s v="2012-1"/>
    <d v="2012-02-06T00:00:00"/>
    <n v="200000"/>
  </r>
  <r>
    <s v="GÓMEZ MORIKAWA"/>
    <s v="WENDY PAOLA"/>
    <s v="CC"/>
    <n v="1045681931"/>
    <x v="16"/>
    <n v="701"/>
    <x v="8"/>
    <s v="2012-1"/>
    <d v="2012-02-06T00:00:00"/>
    <n v="22670"/>
  </r>
  <r>
    <s v="OROZCO MANOTAS"/>
    <s v="WENDY PAOLA"/>
    <s v="CC"/>
    <n v="1143130647"/>
    <x v="4"/>
    <n v="651"/>
    <x v="5"/>
    <s v="2012-1"/>
    <d v="2012-02-06T00:00:00"/>
    <n v="22670"/>
  </r>
  <r>
    <s v="OROZCO MANOTAS"/>
    <s v="WENDY PAOLA"/>
    <s v="CC"/>
    <n v="1143130647"/>
    <x v="4"/>
    <n v="651"/>
    <x v="8"/>
    <s v="2012-1"/>
    <d v="2012-02-06T00:00:00"/>
    <n v="22670"/>
  </r>
  <r>
    <s v="CABALLERO REYES"/>
    <s v="WENDY PAOLA"/>
    <s v="TI"/>
    <n v="94111907778"/>
    <x v="19"/>
    <n v="504"/>
    <x v="1"/>
    <s v="2012-1"/>
    <d v="2012-02-06T00:00:00"/>
    <n v="226700.005"/>
  </r>
  <r>
    <s v="HERRERA RUIZ"/>
    <s v="WENDY PAOLA"/>
    <s v="CC*"/>
    <n v="1045675895"/>
    <x v="5"/>
    <n v="501"/>
    <x v="3"/>
    <s v="2012-1"/>
    <d v="2012-02-06T00:00:00"/>
    <n v="249400"/>
  </r>
  <r>
    <s v="DE ALBA GONZALEZ"/>
    <s v="WENDY PAOLA"/>
    <s v="CC"/>
    <n v="1048283445"/>
    <x v="2"/>
    <n v="340"/>
    <x v="1"/>
    <s v="2012-1"/>
    <d v="2012-02-06T00:00:00"/>
    <n v="226700.005"/>
  </r>
  <r>
    <s v="MATURANA JORDAN"/>
    <s v="WENDY PAOLA"/>
    <s v="CC"/>
    <n v="1001914129"/>
    <x v="28"/>
    <n v="344"/>
    <x v="1"/>
    <s v="2012-1"/>
    <d v="2012-02-06T00:00:00"/>
    <n v="226700.005"/>
  </r>
  <r>
    <s v="MARIN BOLIVAR"/>
    <s v="WENDY PAOLA"/>
    <s v="CC"/>
    <n v="1140864004"/>
    <x v="17"/>
    <n v="703"/>
    <x v="1"/>
    <s v="2012-1"/>
    <d v="2012-02-06T00:00:00"/>
    <n v="226700.005"/>
  </r>
  <r>
    <s v="URUETA HERNANDEZ "/>
    <s v="WENDY PAOLA "/>
    <s v="CC"/>
    <n v="1129579705"/>
    <x v="12"/>
    <n v="322"/>
    <x v="7"/>
    <s v="2012-1"/>
    <d v="2012-02-06T00:00:00"/>
    <n v="224460"/>
  </r>
  <r>
    <s v="AGUAS ESCORCIA"/>
    <s v="WENDY PATRICIA"/>
    <s v="CC"/>
    <n v="44190205"/>
    <x v="1"/>
    <n v="343"/>
    <x v="1"/>
    <s v="2012-1"/>
    <d v="2012-02-06T00:00:00"/>
    <n v="226700.005"/>
  </r>
  <r>
    <s v="TEJEDA SARMIENTO"/>
    <s v="WENDY PATRICIA"/>
    <s v="CC*"/>
    <n v="1043840210"/>
    <x v="12"/>
    <n v="322"/>
    <x v="1"/>
    <s v="2012-1"/>
    <d v="2012-02-06T00:00:00"/>
    <n v="226700.005"/>
  </r>
  <r>
    <s v="PACHECO APARICIO"/>
    <s v="WENDY PATRICIA"/>
    <s v="TI"/>
    <n v="93083127676"/>
    <x v="6"/>
    <n v="342"/>
    <x v="3"/>
    <s v="2012-1"/>
    <d v="2012-02-06T00:00:00"/>
    <n v="249400"/>
  </r>
  <r>
    <s v="ANILLO GOMEZ"/>
    <s v="WENDY SEELEY"/>
    <s v="CC"/>
    <n v="1143433758"/>
    <x v="1"/>
    <n v="343"/>
    <x v="1"/>
    <s v="2012-1"/>
    <d v="2012-02-06T00:00:00"/>
    <n v="226700.005"/>
  </r>
  <r>
    <s v="BENITEZ PRADA"/>
    <s v="WENDY STEFFANY"/>
    <s v="TI"/>
    <n v="91040524095"/>
    <x v="12"/>
    <n v="322"/>
    <x v="1"/>
    <s v="2012-1"/>
    <d v="2012-02-06T00:00:00"/>
    <n v="226700.005"/>
  </r>
  <r>
    <s v="HURTADO GUERRERO"/>
    <s v="WENDY SUSANA"/>
    <s v="CC"/>
    <n v="1045678814"/>
    <x v="27"/>
    <n v="704"/>
    <x v="1"/>
    <s v="2012-1"/>
    <d v="2012-02-06T00:00:00"/>
    <n v="226700.005"/>
  </r>
  <r>
    <s v="RUIZ MUNIVE"/>
    <s v="WENDY VANNESA"/>
    <s v="TI"/>
    <n v="94101627955"/>
    <x v="22"/>
    <n v="401"/>
    <x v="1"/>
    <s v="2012-1"/>
    <d v="2012-02-06T00:00:00"/>
    <n v="226700.005"/>
  </r>
  <r>
    <s v="GUARIN TURCIO"/>
    <s v="WENDY YURANI"/>
    <s v="CC"/>
    <n v="22656958"/>
    <x v="32"/>
    <n v="151"/>
    <x v="1"/>
    <s v="2012-1"/>
    <d v="2012-02-06T00:00:00"/>
    <n v="226700.005"/>
  </r>
  <r>
    <s v="NUÑEZ FUENTES"/>
    <s v="WENDY ZENITH"/>
    <s v="CC"/>
    <n v="1045684729"/>
    <x v="22"/>
    <n v="401"/>
    <x v="1"/>
    <s v="2012-1"/>
    <d v="2012-02-06T00:00:00"/>
    <n v="226700.005"/>
  </r>
  <r>
    <s v="REINA ZAPATA"/>
    <s v="WENDYS LORAINE"/>
    <s v="TI"/>
    <n v="93111801272"/>
    <x v="15"/>
    <n v="603"/>
    <x v="1"/>
    <s v="2012-1"/>
    <d v="2012-02-06T00:00:00"/>
    <n v="226700.005"/>
  </r>
  <r>
    <s v="POLO VILLA"/>
    <s v="WENDYS PAOLA"/>
    <s v="TI"/>
    <n v="94021610652"/>
    <x v="38"/>
    <n v="158"/>
    <x v="1"/>
    <s v="2012-1"/>
    <d v="2012-02-06T00:00:00"/>
    <n v="226700.005"/>
  </r>
  <r>
    <s v="PADILLA BAUTISTA"/>
    <s v="WHADITH SHAMIR"/>
    <s v="TI"/>
    <n v="90022478981"/>
    <x v="9"/>
    <n v="319"/>
    <x v="1"/>
    <s v="2012-1"/>
    <d v="2012-02-06T00:00:00"/>
    <n v="226700.005"/>
  </r>
  <r>
    <s v="PEREA NATERA"/>
    <s v="WHITNEY DIANE"/>
    <s v="TI"/>
    <n v="55223317"/>
    <x v="5"/>
    <n v="505"/>
    <x v="1"/>
    <s v="2012-1"/>
    <d v="2012-02-06T00:00:00"/>
    <n v="226700.005"/>
  </r>
  <r>
    <s v="CASTAÑEDA GARIZAO"/>
    <s v="WHITNEY ROCIO"/>
    <s v="TI"/>
    <n v="93011511374"/>
    <x v="14"/>
    <n v="321"/>
    <x v="1"/>
    <s v="2012-1"/>
    <d v="2012-02-06T00:00:00"/>
    <n v="226700.005"/>
  </r>
  <r>
    <s v="RIVERA TEHERAN"/>
    <s v="WILBER ANTONIO"/>
    <s v="CC"/>
    <n v="1129492277"/>
    <x v="29"/>
    <n v="338"/>
    <x v="1"/>
    <s v="2012-1"/>
    <d v="2012-02-06T00:00:00"/>
    <n v="226700.005"/>
  </r>
  <r>
    <s v="FITATÁ SILVA"/>
    <s v="WILBER MANUEL"/>
    <s v="CC*"/>
    <n v="1143426782"/>
    <x v="20"/>
    <n v="702"/>
    <x v="8"/>
    <s v="2012-1"/>
    <d v="2012-02-06T00:00:00"/>
    <n v="22670"/>
  </r>
  <r>
    <s v="TORRADO ORTEGA"/>
    <s v="WILDER ALONSO"/>
    <s v="CC*"/>
    <n v="1045689492"/>
    <x v="29"/>
    <n v="338"/>
    <x v="1"/>
    <s v="2012-1"/>
    <d v="2012-02-06T00:00:00"/>
    <n v="226700.005"/>
  </r>
  <r>
    <s v="GAMERO JIMÉNEZ"/>
    <s v="WILFRAN JUNIOR"/>
    <s v="CC"/>
    <n v="1045684963"/>
    <x v="20"/>
    <n v="702"/>
    <x v="8"/>
    <s v="2012-1"/>
    <d v="2012-02-06T00:00:00"/>
    <n v="22670"/>
  </r>
  <r>
    <s v="OSPINO CASTRO"/>
    <s v="WILFRIDO ALBERTO"/>
    <s v="TI"/>
    <n v="93052521341"/>
    <x v="16"/>
    <n v="701"/>
    <x v="5"/>
    <s v="2012-1"/>
    <d v="2012-02-06T00:00:00"/>
    <n v="56670"/>
  </r>
  <r>
    <s v="SOLANO MENDIVELSO"/>
    <s v="WILFRIDO ALBERTO"/>
    <s v="CC"/>
    <n v="1044421833"/>
    <x v="17"/>
    <n v="703"/>
    <x v="1"/>
    <s v="2012-1"/>
    <d v="2012-02-06T00:00:00"/>
    <n v="226700.005"/>
  </r>
  <r>
    <s v="PABON VILLANUEVA"/>
    <s v="WILFRIDO JESUS"/>
    <s v="CC"/>
    <n v="1140840645"/>
    <x v="24"/>
    <n v="318"/>
    <x v="1"/>
    <s v="2012-1"/>
    <d v="2012-02-06T00:00:00"/>
    <n v="1133400"/>
  </r>
  <r>
    <s v="LARA CANTILLO"/>
    <s v="WILFRIDO JUNIOR"/>
    <s v="TI"/>
    <n v="93110828363"/>
    <x v="3"/>
    <n v="451"/>
    <x v="1"/>
    <s v="2012-1"/>
    <d v="2012-02-06T00:00:00"/>
    <n v="226700.005"/>
  </r>
  <r>
    <s v="HURTADO PALMERA"/>
    <s v="WILFRIDO RAFAEL"/>
    <s v="CC"/>
    <n v="1045677935"/>
    <x v="14"/>
    <n v="321"/>
    <x v="9"/>
    <s v="2012-1"/>
    <d v="2012-02-06T00:00:00"/>
    <n v="249400"/>
  </r>
  <r>
    <s v="RAMOS CERVANTES"/>
    <s v="WILKENDRY "/>
    <s v="TI"/>
    <n v="91010401360"/>
    <x v="10"/>
    <n v="204"/>
    <x v="8"/>
    <s v="2012-1"/>
    <d v="2012-02-06T00:00:00"/>
    <n v="22670"/>
  </r>
  <r>
    <s v="OJEDA RICARDO"/>
    <s v="WILKINSON DAVID"/>
    <s v="CC"/>
    <n v="1042446136"/>
    <x v="2"/>
    <n v="320"/>
    <x v="1"/>
    <s v="2012-1"/>
    <d v="2012-02-06T00:00:00"/>
    <n v="566700"/>
  </r>
  <r>
    <s v="POLANCO CORONADO"/>
    <s v="WILL FRANCISCO"/>
    <s v="CC"/>
    <n v="1045691471"/>
    <x v="0"/>
    <n v="502"/>
    <x v="0"/>
    <s v="2012-1"/>
    <d v="2012-02-06T00:00:00"/>
    <n v="226700.005"/>
  </r>
  <r>
    <s v="MORON ACOSTA"/>
    <s v="WILLIAM "/>
    <s v="CC"/>
    <n v="72258106"/>
    <x v="25"/>
    <n v="339"/>
    <x v="1"/>
    <s v="2012-1"/>
    <d v="2012-02-06T00:00:00"/>
    <n v="226700.005"/>
  </r>
  <r>
    <s v="PARRA PERNETT"/>
    <s v="WILLIAM "/>
    <s v="CC"/>
    <n v="1046270479"/>
    <x v="9"/>
    <n v="319"/>
    <x v="1"/>
    <s v="2012-1"/>
    <d v="2012-02-06T00:00:00"/>
    <n v="226700.005"/>
  </r>
  <r>
    <s v="NARVAEZ LOPEZ"/>
    <s v="WILLIAM ALBERTO"/>
    <s v="CC"/>
    <n v="1042420469"/>
    <x v="20"/>
    <n v="702"/>
    <x v="1"/>
    <s v="2012-1"/>
    <d v="2012-02-06T00:00:00"/>
    <n v="226700.005"/>
  </r>
  <r>
    <s v="ROA BARRAZA"/>
    <s v="WILLIAM ALFONSO"/>
    <s v="CC"/>
    <n v="8643146"/>
    <x v="7"/>
    <n v="601"/>
    <x v="4"/>
    <s v="2012-1"/>
    <d v="2012-02-06T00:00:00"/>
    <n v="226700.005"/>
  </r>
  <r>
    <s v="VALDES CAÑATE"/>
    <s v="WILLIAM ANDRES"/>
    <s v="CC"/>
    <n v="1042420961"/>
    <x v="4"/>
    <n v="651"/>
    <x v="13"/>
    <s v="2012-1"/>
    <d v="2012-02-06T00:00:00"/>
    <n v="226700.005"/>
  </r>
  <r>
    <s v="ARIZA TUIRAN"/>
    <s v="WILLIAM DAVID"/>
    <s v="CC"/>
    <n v="72224217"/>
    <x v="5"/>
    <n v="501"/>
    <x v="4"/>
    <s v="2012-1"/>
    <d v="2012-02-06T00:00:00"/>
    <n v="566700"/>
  </r>
  <r>
    <s v="VARGAS BOHORQUEZ"/>
    <s v="WILLIAM DAVID"/>
    <s v="CC"/>
    <n v="1045710112"/>
    <x v="26"/>
    <n v="503"/>
    <x v="1"/>
    <s v="2012-1"/>
    <d v="2012-02-06T00:00:00"/>
    <n v="566700"/>
  </r>
  <r>
    <s v="PALOMO BRUGES"/>
    <s v="WILLIAM DE JESUS"/>
    <s v="TI"/>
    <n v="91022754683"/>
    <x v="13"/>
    <n v="602"/>
    <x v="1"/>
    <s v="2012-1"/>
    <d v="2012-02-06T00:00:00"/>
    <n v="226700.005"/>
  </r>
  <r>
    <s v="MARTINEZ DAZA"/>
    <s v="WILLIAM EDUARDO"/>
    <s v="CC"/>
    <n v="1140818621"/>
    <x v="9"/>
    <n v="319"/>
    <x v="8"/>
    <s v="2012-1"/>
    <d v="2012-02-06T00:00:00"/>
    <n v="22670"/>
  </r>
  <r>
    <s v="MEZA MORALES"/>
    <s v="WILLIAM EFREN"/>
    <s v="CC"/>
    <n v="1140836292"/>
    <x v="10"/>
    <n v="204"/>
    <x v="4"/>
    <s v="2012-1"/>
    <d v="2012-02-06T00:00:00"/>
    <n v="226700.005"/>
  </r>
  <r>
    <s v="ANNICHIARICO MUÑOZ"/>
    <s v="WILLIAM ENRIQUE"/>
    <s v="CC"/>
    <n v="1143226200"/>
    <x v="0"/>
    <n v="502"/>
    <x v="3"/>
    <s v="2012-1"/>
    <d v="2012-02-06T00:00:00"/>
    <n v="249400"/>
  </r>
  <r>
    <s v="FONTALVO CANTILLO"/>
    <s v="WILLIAM ERNESTO"/>
    <s v="TI"/>
    <n v="94122731043"/>
    <x v="17"/>
    <n v="703"/>
    <x v="1"/>
    <s v="2012-1"/>
    <d v="2012-02-06T00:00:00"/>
    <n v="226700.005"/>
  </r>
  <r>
    <s v="RUEDA PRADA"/>
    <s v="WILLIAM FERNANDO"/>
    <s v="TI"/>
    <n v="93021314321"/>
    <x v="34"/>
    <n v="202"/>
    <x v="3"/>
    <s v="2012-1"/>
    <d v="2012-02-06T00:00:00"/>
    <n v="41600"/>
  </r>
  <r>
    <s v="RUEDA PRADA"/>
    <s v="WILLIAM FERNANDO"/>
    <s v="TI"/>
    <n v="93021314321"/>
    <x v="34"/>
    <n v="202"/>
    <x v="11"/>
    <s v="2012-1"/>
    <d v="2012-02-06T00:00:00"/>
    <n v="566700"/>
  </r>
  <r>
    <s v="NAVARRO GUTIERREZ"/>
    <s v="WILLIAM FRANCISCO"/>
    <s v="CC"/>
    <n v="1045706046"/>
    <x v="5"/>
    <n v="505"/>
    <x v="1"/>
    <s v="2012-1"/>
    <d v="2012-02-06T00:00:00"/>
    <n v="226700.005"/>
  </r>
  <r>
    <s v="SALCEDO ALTAMAR"/>
    <s v="WILLIAM JOSE"/>
    <s v="TI"/>
    <n v="94010310401"/>
    <x v="6"/>
    <n v="323"/>
    <x v="1"/>
    <s v="2012-1"/>
    <d v="2012-02-06T00:00:00"/>
    <n v="226700.005"/>
  </r>
  <r>
    <s v="SALCEDO ALTAMAR"/>
    <s v="WILLIAM JOSE"/>
    <s v="TI"/>
    <n v="94010310401"/>
    <x v="6"/>
    <n v="323"/>
    <x v="9"/>
    <s v="2012-1"/>
    <d v="2012-02-06T00:00:00"/>
    <n v="22700"/>
  </r>
  <r>
    <s v="ROJAS NAVARRO"/>
    <s v="WILLIAM JOSE"/>
    <s v="CC"/>
    <n v="1045688617"/>
    <x v="14"/>
    <n v="321"/>
    <x v="8"/>
    <s v="2012-1"/>
    <d v="2012-02-06T00:00:00"/>
    <n v="22670"/>
  </r>
  <r>
    <s v="PINO GUERRERO"/>
    <s v="WILLIAM JUNIOR"/>
    <s v="TI"/>
    <n v="94102214484"/>
    <x v="29"/>
    <n v="338"/>
    <x v="1"/>
    <s v="2012-1"/>
    <d v="2012-02-06T00:00:00"/>
    <n v="226700.005"/>
  </r>
  <r>
    <s v="CAÑATE PEREZ"/>
    <s v="WILLIAM NELSON"/>
    <s v="CC"/>
    <n v="72298161"/>
    <x v="10"/>
    <n v="204"/>
    <x v="1"/>
    <s v="2012-1"/>
    <d v="2012-02-06T00:00:00"/>
    <n v="226700.005"/>
  </r>
  <r>
    <s v="VARGAS BRUM"/>
    <s v="WILLIAM RICARDO"/>
    <s v="TI"/>
    <n v="94052109005"/>
    <x v="5"/>
    <n v="505"/>
    <x v="0"/>
    <s v="2012-1"/>
    <d v="2012-02-06T00:00:00"/>
    <n v="226700.005"/>
  </r>
  <r>
    <s v="RODRIGUEZ BARRAZA"/>
    <s v="WILLIAMSON "/>
    <s v="CC*"/>
    <n v="1129533915"/>
    <x v="14"/>
    <n v="321"/>
    <x v="1"/>
    <s v="2012-1"/>
    <d v="2012-02-06T00:00:00"/>
    <n v="226700.005"/>
  </r>
  <r>
    <s v="CASTRO BERRIO"/>
    <s v="WILLIAN ALBERTO"/>
    <s v="CC"/>
    <n v="1042994253"/>
    <x v="3"/>
    <n v="451"/>
    <x v="8"/>
    <s v="2012-1"/>
    <d v="2012-02-06T00:00:00"/>
    <n v="22670"/>
  </r>
  <r>
    <s v="POLO DE AVILA"/>
    <s v="WILLMER "/>
    <s v="CC*"/>
    <n v="1129522512"/>
    <x v="9"/>
    <n v="319"/>
    <x v="1"/>
    <s v="2012-1"/>
    <d v="2012-02-06T00:00:00"/>
    <n v="226700.005"/>
  </r>
  <r>
    <s v="CABARCAS PALENCIA"/>
    <s v="WILMAN "/>
    <s v="CC"/>
    <n v="1140845136"/>
    <x v="20"/>
    <n v="702"/>
    <x v="0"/>
    <s v="2012-1"/>
    <d v="2012-02-06T00:00:00"/>
    <n v="226700.005"/>
  </r>
  <r>
    <s v="ESCORCIA IMITOLA"/>
    <s v="WILMAN FRANCISCO"/>
    <s v="CC"/>
    <n v="1129501687"/>
    <x v="3"/>
    <n v="451"/>
    <x v="1"/>
    <s v="2012-1"/>
    <d v="2012-02-06T00:00:00"/>
    <n v="226700.005"/>
  </r>
  <r>
    <s v="MENDOZA CORONELL"/>
    <s v="WILMAN JUNIOR"/>
    <s v="CC"/>
    <n v="1129522550"/>
    <x v="9"/>
    <n v="319"/>
    <x v="1"/>
    <s v="2012-1"/>
    <d v="2012-02-06T00:00:00"/>
    <n v="226700.005"/>
  </r>
  <r>
    <s v="FONTALVO FONSECA"/>
    <s v="WILMAN RAFAEL"/>
    <s v="TI"/>
    <n v="93080132164"/>
    <x v="24"/>
    <n v="318"/>
    <x v="17"/>
    <s v="2012-1"/>
    <d v="2012-02-06T00:00:00"/>
    <n v="226700.005"/>
  </r>
  <r>
    <s v="OSORIO OLIVERA"/>
    <s v="WILMAN RAFAEL"/>
    <s v="CC"/>
    <n v="72239157"/>
    <x v="14"/>
    <n v="321"/>
    <x v="3"/>
    <s v="2012-1"/>
    <d v="2012-02-06T00:00:00"/>
    <n v="249400"/>
  </r>
  <r>
    <s v="CASTELLAR MUÑOZ"/>
    <s v="WILMAR DAVID"/>
    <s v="CC"/>
    <n v="1124382191"/>
    <x v="10"/>
    <n v="204"/>
    <x v="13"/>
    <s v="2012-1"/>
    <d v="2012-02-06T00:00:00"/>
    <n v="226700.005"/>
  </r>
  <r>
    <s v="BETANCOURT SALAS"/>
    <s v="WILMAR GABRIEL"/>
    <s v="TI"/>
    <n v="94080810100"/>
    <x v="17"/>
    <n v="703"/>
    <x v="9"/>
    <s v="2012-1"/>
    <d v="2012-02-06T00:00:00"/>
    <n v="41600"/>
  </r>
  <r>
    <s v="BETANCOURT SALAS"/>
    <s v="WILMAR GABRIEL"/>
    <s v="TI"/>
    <n v="94080810100"/>
    <x v="17"/>
    <n v="703"/>
    <x v="1"/>
    <s v="2012-1"/>
    <d v="2012-02-06T00:00:00"/>
    <n v="226700.005"/>
  </r>
  <r>
    <s v="SIERRA GOENAGA"/>
    <s v="WILMER "/>
    <s v="CC"/>
    <n v="1002025120"/>
    <x v="9"/>
    <n v="319"/>
    <x v="1"/>
    <s v="2012-1"/>
    <d v="2012-02-06T00:00:00"/>
    <n v="226700.005"/>
  </r>
  <r>
    <s v="VARGAS BERMEO"/>
    <s v="WILMER ALEXIS"/>
    <s v="TI"/>
    <n v="92081153487"/>
    <x v="17"/>
    <n v="703"/>
    <x v="1"/>
    <s v="2012-1"/>
    <d v="2012-02-06T00:00:00"/>
    <n v="226700.005"/>
  </r>
  <r>
    <s v="CALLE BERRIO"/>
    <s v="WILMER ALONSO"/>
    <s v="CC"/>
    <n v="1129503430"/>
    <x v="4"/>
    <n v="652"/>
    <x v="1"/>
    <s v="2012-1"/>
    <d v="2012-02-06T00:00:00"/>
    <n v="226700.005"/>
  </r>
  <r>
    <s v="LOBO GONZALEZ"/>
    <s v="WILMER ANTONIO"/>
    <s v="CC"/>
    <n v="1045708371"/>
    <x v="9"/>
    <n v="319"/>
    <x v="1"/>
    <s v="2012-1"/>
    <d v="2012-02-06T00:00:00"/>
    <n v="566700"/>
  </r>
  <r>
    <s v="BARROS STUMMO"/>
    <s v="WILMER DAVID"/>
    <s v="CC"/>
    <n v="1140843803"/>
    <x v="8"/>
    <n v="101"/>
    <x v="1"/>
    <s v="2012-1"/>
    <d v="2012-02-06T00:00:00"/>
    <n v="226700.005"/>
  </r>
  <r>
    <s v="MERCADO VASQUEZ"/>
    <s v="WILMER DE JESUS"/>
    <s v="TI"/>
    <n v="93120327389"/>
    <x v="9"/>
    <n v="319"/>
    <x v="1"/>
    <s v="2012-1"/>
    <d v="2012-02-06T00:00:00"/>
    <n v="226700.005"/>
  </r>
  <r>
    <s v="SOTO VILLADIEGO"/>
    <s v="WILMER ELIAS"/>
    <s v="CC"/>
    <n v="72291752"/>
    <x v="5"/>
    <n v="505"/>
    <x v="0"/>
    <s v="2012-1"/>
    <d v="2012-02-06T00:00:00"/>
    <n v="226700.005"/>
  </r>
  <r>
    <s v="FLOREZ MUÑOZ"/>
    <s v="WILMER ENRIQUE"/>
    <s v="CC"/>
    <n v="72260343"/>
    <x v="0"/>
    <n v="502"/>
    <x v="3"/>
    <s v="2012-1"/>
    <d v="2012-02-06T00:00:00"/>
    <n v="249400"/>
  </r>
  <r>
    <s v="TORRES PARDO "/>
    <s v="WILMER ENRIQUE "/>
    <s v="CC"/>
    <n v="72357881"/>
    <x v="5"/>
    <n v="501"/>
    <x v="9"/>
    <s v="2012-1"/>
    <d v="2012-02-06T00:00:00"/>
    <n v="249400"/>
  </r>
  <r>
    <s v="CARPIO COTES"/>
    <s v="WILMER FABIAN"/>
    <s v="CC"/>
    <n v="1143239841"/>
    <x v="39"/>
    <n v="152"/>
    <x v="1"/>
    <s v="2012-1"/>
    <d v="2012-02-06T00:00:00"/>
    <n v="226700.005"/>
  </r>
  <r>
    <s v="OVIEDO JARAMILLO"/>
    <s v="WILMER HERNAN"/>
    <s v="CC"/>
    <n v="1102836825"/>
    <x v="4"/>
    <n v="651"/>
    <x v="0"/>
    <s v="2012-1"/>
    <d v="2012-02-06T00:00:00"/>
    <n v="226700.005"/>
  </r>
  <r>
    <s v="PAYARES SANCHEZ"/>
    <s v="WILMER MANUEL"/>
    <s v="CC*"/>
    <n v="1045683927"/>
    <x v="9"/>
    <n v="319"/>
    <x v="1"/>
    <s v="2012-1"/>
    <d v="2012-02-06T00:00:00"/>
    <n v="226700.005"/>
  </r>
  <r>
    <s v="SANTA CRUZ PERTUZ"/>
    <s v="WILNER JADER"/>
    <s v="CC*"/>
    <n v="1045231167"/>
    <x v="9"/>
    <n v="319"/>
    <x v="1"/>
    <s v="2012-1"/>
    <d v="2012-02-06T00:00:00"/>
    <n v="226700.005"/>
  </r>
  <r>
    <s v="CANTILLO BARRIOS"/>
    <s v="WILSON DANIES"/>
    <s v="TI"/>
    <n v="94121713904"/>
    <x v="6"/>
    <n v="323"/>
    <x v="1"/>
    <s v="2012-1"/>
    <d v="2012-02-06T00:00:00"/>
    <n v="226700.005"/>
  </r>
  <r>
    <s v="CONRADO OCAMPO"/>
    <s v="WILSON DE JESUS"/>
    <s v="CC"/>
    <n v="1043001929"/>
    <x v="8"/>
    <n v="101"/>
    <x v="8"/>
    <s v="2012-1"/>
    <d v="2012-02-06T00:00:00"/>
    <n v="22670"/>
  </r>
  <r>
    <s v="RADA ARIZA"/>
    <s v="WILSON EDUARDO"/>
    <s v="TI"/>
    <n v="93091502222"/>
    <x v="2"/>
    <n v="340"/>
    <x v="1"/>
    <s v="2012-1"/>
    <d v="2012-02-06T00:00:00"/>
    <n v="226700.005"/>
  </r>
  <r>
    <s v="YEPES MORALES"/>
    <s v="WILSON ENRIQUE"/>
    <s v="CC"/>
    <n v="72202475"/>
    <x v="12"/>
    <n v="341"/>
    <x v="1"/>
    <s v="2012-1"/>
    <d v="2012-02-06T00:00:00"/>
    <n v="226700.005"/>
  </r>
  <r>
    <s v="DE HOYOS PALLARES"/>
    <s v="WILSON JAVIER"/>
    <s v="CC"/>
    <n v="1129498590"/>
    <x v="8"/>
    <n v="101"/>
    <x v="1"/>
    <s v="2012-1"/>
    <d v="2012-02-06T00:00:00"/>
    <n v="226700.005"/>
  </r>
  <r>
    <s v="ARCON AGUAS"/>
    <s v="WILSON JUNIOR"/>
    <s v="CC"/>
    <n v="1045716567"/>
    <x v="18"/>
    <n v="324"/>
    <x v="1"/>
    <s v="2012-1"/>
    <d v="2012-02-06T00:00:00"/>
    <n v="226700.005"/>
  </r>
  <r>
    <s v="SANMARTIN MENDOZA"/>
    <s v="WILSON RAFAEL"/>
    <s v="TI"/>
    <n v="90122051926"/>
    <x v="4"/>
    <n v="651"/>
    <x v="4"/>
    <s v="2012-1"/>
    <d v="2012-02-06T00:00:00"/>
    <n v="226700.005"/>
  </r>
  <r>
    <s v="ROJAS ROVIRA "/>
    <s v="WILSON RICARDO "/>
    <s v="CC"/>
    <n v="8796364"/>
    <x v="4"/>
    <n v="652"/>
    <x v="1"/>
    <s v="2012-1"/>
    <d v="2012-02-06T00:00:00"/>
    <n v="226700.005"/>
  </r>
  <r>
    <s v="DE LA HOZ CHARRIS"/>
    <s v="WILVER RAFAEL"/>
    <s v="CC"/>
    <n v="1045718314"/>
    <x v="27"/>
    <n v="704"/>
    <x v="1"/>
    <s v="2012-1"/>
    <d v="2012-02-06T00:00:00"/>
    <n v="226700.005"/>
  </r>
  <r>
    <s v="MORALES SALOM"/>
    <s v="WINDY PAOLA"/>
    <s v="TI"/>
    <n v="93110315030"/>
    <x v="7"/>
    <n v="601"/>
    <x v="1"/>
    <s v="2012-1"/>
    <d v="2012-02-06T00:00:00"/>
    <n v="226700.005"/>
  </r>
  <r>
    <s v="BARRIOS USTA"/>
    <s v="WISMAN FERNANDO"/>
    <s v="CC"/>
    <n v="1140849343"/>
    <x v="4"/>
    <n v="651"/>
    <x v="1"/>
    <s v="2012-1"/>
    <d v="2012-02-06T00:00:00"/>
    <n v="226700.005"/>
  </r>
  <r>
    <s v="PEÑAREDONDO ORDOÑEZ"/>
    <s v="WISTON ELIECER"/>
    <s v="TI"/>
    <n v="94010817603"/>
    <x v="9"/>
    <n v="319"/>
    <x v="3"/>
    <s v="2012-1"/>
    <d v="2012-02-06T00:00:00"/>
    <n v="249400"/>
  </r>
  <r>
    <s v="SANGUINO ORTEGA"/>
    <s v="WOLFANG "/>
    <s v="TI"/>
    <n v="1007925242"/>
    <x v="26"/>
    <n v="503"/>
    <x v="1"/>
    <s v="2012-1"/>
    <d v="2012-02-06T00:00:00"/>
    <n v="566700"/>
  </r>
  <r>
    <s v="ARTETA FLOREZ"/>
    <s v="WRAINER NICK"/>
    <s v="CC"/>
    <n v="1143427655"/>
    <x v="9"/>
    <n v="319"/>
    <x v="1"/>
    <s v="2012-1"/>
    <d v="2012-02-06T00:00:00"/>
    <n v="226700.005"/>
  </r>
  <r>
    <s v="OROZCO OROZCO"/>
    <s v="WUALBERTO ANTONIO"/>
    <s v="CC"/>
    <n v="72190424"/>
    <x v="7"/>
    <n v="601"/>
    <x v="1"/>
    <s v="2012-1"/>
    <d v="2012-02-06T00:00:00"/>
    <n v="226700.005"/>
  </r>
  <r>
    <s v="GALINDO SANTIAGO"/>
    <s v="WUILFAR MABEL"/>
    <s v="CC"/>
    <n v="32608732"/>
    <x v="31"/>
    <n v="336"/>
    <x v="1"/>
    <s v="2012-1"/>
    <d v="2012-02-06T00:00:00"/>
    <n v="226700.005"/>
  </r>
  <r>
    <s v="GONZALEZ MEJIA"/>
    <s v="XAVIER "/>
    <s v="TI"/>
    <n v="94102214522"/>
    <x v="26"/>
    <n v="503"/>
    <x v="1"/>
    <s v="2012-1"/>
    <d v="2012-02-06T00:00:00"/>
    <n v="226700.005"/>
  </r>
  <r>
    <s v="RODRIGUEZ RODRIGUEZ"/>
    <s v="XAVIER ALBERTO"/>
    <s v="CC"/>
    <n v="1045684741"/>
    <x v="13"/>
    <n v="602"/>
    <x v="1"/>
    <s v="2012-1"/>
    <d v="2012-02-06T00:00:00"/>
    <n v="226700.005"/>
  </r>
  <r>
    <s v="HERNANDEZ CARVAJAL"/>
    <s v="XAVIER ANTONIO"/>
    <s v="TI"/>
    <n v="94020819566"/>
    <x v="29"/>
    <n v="338"/>
    <x v="3"/>
    <s v="2012-1"/>
    <d v="2012-02-06T00:00:00"/>
    <n v="249400"/>
  </r>
  <r>
    <s v="ESCOBAR SANTIAGO"/>
    <s v="XAVIER ENRIQUE"/>
    <s v="CC"/>
    <n v="1048213814"/>
    <x v="0"/>
    <n v="502"/>
    <x v="0"/>
    <s v="2012-1"/>
    <d v="2012-02-06T00:00:00"/>
    <n v="226700.005"/>
  </r>
  <r>
    <s v="CARBAL ORTEGA"/>
    <s v="XAVIER RICARDO"/>
    <s v="TI"/>
    <n v="92112281845"/>
    <x v="6"/>
    <n v="323"/>
    <x v="5"/>
    <s v="2012-1"/>
    <d v="2012-02-06T00:00:00"/>
    <n v="22670"/>
  </r>
  <r>
    <s v="CARBAL ORTEGA"/>
    <s v="XAVIER RICARDO"/>
    <s v="TI"/>
    <n v="92112281845"/>
    <x v="6"/>
    <n v="323"/>
    <x v="8"/>
    <s v="2012-1"/>
    <d v="2012-02-06T00:00:00"/>
    <n v="22670"/>
  </r>
  <r>
    <s v="LOPEZ LOPEZ"/>
    <s v="XILENNA "/>
    <s v="TI"/>
    <n v="94010616799"/>
    <x v="22"/>
    <n v="401"/>
    <x v="1"/>
    <s v="2012-1"/>
    <d v="2012-02-06T00:00:00"/>
    <n v="226700.005"/>
  </r>
  <r>
    <s v="MACIAS SOLANO"/>
    <s v="XIMENA CAROLINA"/>
    <s v="TI"/>
    <n v="95010402876"/>
    <x v="18"/>
    <n v="324"/>
    <x v="1"/>
    <s v="2012-1"/>
    <d v="2012-02-06T00:00:00"/>
    <n v="566700"/>
  </r>
  <r>
    <s v="PIÑERES LEAL"/>
    <s v="XIMENA ISABEL"/>
    <s v="TI"/>
    <n v="1043144074"/>
    <x v="12"/>
    <n v="322"/>
    <x v="1"/>
    <s v="2012-1"/>
    <d v="2012-02-06T00:00:00"/>
    <n v="226700.005"/>
  </r>
  <r>
    <s v="CIODARO PEREZ"/>
    <s v="XIOMARA ASTRID"/>
    <s v="CC"/>
    <n v="1091664403"/>
    <x v="12"/>
    <n v="322"/>
    <x v="8"/>
    <s v="2012-1"/>
    <d v="2012-02-06T00:00:00"/>
    <n v="22670"/>
  </r>
  <r>
    <s v="NORIEGA FONTALVO"/>
    <s v="XIOMARA BEATRIZ"/>
    <s v="TI"/>
    <n v="93042807956"/>
    <x v="16"/>
    <n v="701"/>
    <x v="1"/>
    <s v="2012-1"/>
    <d v="2012-02-06T00:00:00"/>
    <n v="226700.005"/>
  </r>
  <r>
    <s v="CAMARGO MENDOZA"/>
    <s v="XIOMARA MARIA"/>
    <s v="CC*"/>
    <n v="22528657"/>
    <x v="2"/>
    <n v="340"/>
    <x v="1"/>
    <s v="2012-1"/>
    <d v="2012-02-06T00:00:00"/>
    <n v="226700.005"/>
  </r>
  <r>
    <s v="VALERA MARTINEZ"/>
    <s v="XIOMARA PATRICIA"/>
    <s v="CC"/>
    <n v="1048273308"/>
    <x v="22"/>
    <n v="401"/>
    <x v="1"/>
    <s v="2012-1"/>
    <d v="2012-02-06T00:00:00"/>
    <n v="226700.005"/>
  </r>
  <r>
    <s v="HERNANDEZ BLANCO"/>
    <s v="XIOMARA ROSA"/>
    <s v="CC"/>
    <n v="32891537"/>
    <x v="12"/>
    <n v="322"/>
    <x v="1"/>
    <s v="2012-1"/>
    <d v="2012-02-06T00:00:00"/>
    <n v="226700.005"/>
  </r>
  <r>
    <s v="GOMEZ VARELAS"/>
    <s v="XIOMARA YANNI"/>
    <s v="CC"/>
    <n v="1143246107"/>
    <x v="32"/>
    <n v="151"/>
    <x v="1"/>
    <s v="2012-1"/>
    <d v="2012-02-06T00:00:00"/>
    <n v="226700.005"/>
  </r>
  <r>
    <s v="NIETO CUETO "/>
    <s v="XIONI PAOLA "/>
    <s v="TI"/>
    <n v="87081173930"/>
    <x v="22"/>
    <n v="401"/>
    <x v="3"/>
    <s v="2012-1"/>
    <d v="2012-02-06T00:00:00"/>
    <n v="268300"/>
  </r>
  <r>
    <s v="TORRES PEREZ"/>
    <s v="YADIMA MARGARITA"/>
    <s v="TI"/>
    <n v="92110479079"/>
    <x v="0"/>
    <n v="502"/>
    <x v="1"/>
    <s v="2012-1"/>
    <d v="2012-02-06T00:00:00"/>
    <n v="226700.005"/>
  </r>
  <r>
    <s v="ORTEGA NIEBLES"/>
    <s v="YADIRA "/>
    <s v="CC"/>
    <n v="32858588"/>
    <x v="1"/>
    <n v="343"/>
    <x v="1"/>
    <s v="2012-1"/>
    <d v="2012-02-06T00:00:00"/>
    <n v="226700.005"/>
  </r>
  <r>
    <s v="CORDERO ESQUIVEL"/>
    <s v="YADIRIS "/>
    <s v="CC"/>
    <n v="1063075781"/>
    <x v="14"/>
    <n v="321"/>
    <x v="0"/>
    <s v="2012-1"/>
    <d v="2012-02-06T00:00:00"/>
    <n v="226700.005"/>
  </r>
  <r>
    <s v="CARDOZO OLIVO"/>
    <s v="YADIS DEL CARMEN"/>
    <s v="CC*"/>
    <n v="22524283"/>
    <x v="2"/>
    <n v="320"/>
    <x v="1"/>
    <s v="2012-1"/>
    <d v="2012-02-06T00:00:00"/>
    <n v="226700.005"/>
  </r>
  <r>
    <s v="BARROS RAMIREZ"/>
    <s v="YADRES PATRICIA"/>
    <s v="CC"/>
    <n v="1140851505"/>
    <x v="3"/>
    <n v="451"/>
    <x v="1"/>
    <s v="2012-1"/>
    <d v="2012-02-06T00:00:00"/>
    <n v="226700.005"/>
  </r>
  <r>
    <s v="SANCHEZ SANCHEZ"/>
    <s v="YAFAR YANINE"/>
    <s v="TI"/>
    <n v="91111576039"/>
    <x v="12"/>
    <n v="341"/>
    <x v="1"/>
    <s v="2012-1"/>
    <d v="2012-02-06T00:00:00"/>
    <n v="226700.005"/>
  </r>
  <r>
    <s v="PEREZ MENDOZA"/>
    <s v="YAHAIRA ISABEL"/>
    <s v="TI"/>
    <n v="93080223976"/>
    <x v="24"/>
    <n v="318"/>
    <x v="1"/>
    <s v="2012-1"/>
    <d v="2012-02-06T00:00:00"/>
    <n v="226700.005"/>
  </r>
  <r>
    <s v="NUÑEZ RUIZ"/>
    <s v="YAHELIS "/>
    <s v="CC"/>
    <n v="22738660"/>
    <x v="12"/>
    <n v="322"/>
    <x v="1"/>
    <s v="2012-1"/>
    <d v="2012-02-06T00:00:00"/>
    <n v="226700.005"/>
  </r>
  <r>
    <s v="CASSIANI ESTRADA"/>
    <s v="YAINER ALFONSO"/>
    <s v="CC"/>
    <n v="1140851343"/>
    <x v="14"/>
    <n v="321"/>
    <x v="1"/>
    <s v="2012-1"/>
    <d v="2012-02-06T00:00:00"/>
    <n v="226700.005"/>
  </r>
  <r>
    <s v="ORTEGA REYES"/>
    <s v="YAIR ALFREDO"/>
    <s v="CC"/>
    <n v="1140838239"/>
    <x v="9"/>
    <n v="319"/>
    <x v="1"/>
    <s v="2012-1"/>
    <d v="2012-02-06T00:00:00"/>
    <n v="226700.005"/>
  </r>
  <r>
    <s v="CERVANTES MOZO"/>
    <s v="YAIR ANTONIO"/>
    <s v="CC"/>
    <n v="1140824140"/>
    <x v="19"/>
    <n v="504"/>
    <x v="1"/>
    <s v="2012-1"/>
    <d v="2012-02-06T00:00:00"/>
    <n v="226700.005"/>
  </r>
  <r>
    <s v="MONTIEL CASTRO"/>
    <s v="YAIR CAMILO"/>
    <s v="CC"/>
    <n v="1045694616"/>
    <x v="6"/>
    <n v="323"/>
    <x v="5"/>
    <s v="2012-1"/>
    <d v="2012-02-06T00:00:00"/>
    <n v="22670"/>
  </r>
  <r>
    <s v="MONTIEL CASTRO"/>
    <s v="YAIR CAMILO"/>
    <s v="CC"/>
    <n v="1045694616"/>
    <x v="6"/>
    <n v="323"/>
    <x v="2"/>
    <s v="2012-1"/>
    <d v="2012-02-06T00:00:00"/>
    <n v="226730"/>
  </r>
  <r>
    <s v="ECHEVERRIA MENDOZA"/>
    <s v="YAIR ENRIQUE"/>
    <s v="CC"/>
    <n v="1043931994"/>
    <x v="9"/>
    <n v="319"/>
    <x v="1"/>
    <s v="2012-1"/>
    <d v="2012-02-06T00:00:00"/>
    <n v="226700.005"/>
  </r>
  <r>
    <s v="ALVAREZ RICARDO"/>
    <s v="YAIR FERNANDO"/>
    <s v="CC"/>
    <n v="1102837181"/>
    <x v="10"/>
    <n v="204"/>
    <x v="4"/>
    <s v="2012-1"/>
    <d v="2012-02-06T00:00:00"/>
    <n v="226700.005"/>
  </r>
  <r>
    <s v="DEL TORO SASTOQUE"/>
    <s v="YAIR HASLER"/>
    <s v="CC"/>
    <n v="1143133225"/>
    <x v="20"/>
    <n v="702"/>
    <x v="4"/>
    <s v="2012-1"/>
    <d v="2012-02-06T00:00:00"/>
    <n v="226700.005"/>
  </r>
  <r>
    <s v="SUÁREZ REALES"/>
    <s v="YAIR RAFAEL"/>
    <s v="CC"/>
    <n v="1045702472"/>
    <x v="24"/>
    <n v="318"/>
    <x v="4"/>
    <s v="2012-1"/>
    <d v="2012-02-06T00:00:00"/>
    <n v="226700.005"/>
  </r>
  <r>
    <s v="MERCADO SOÑETH"/>
    <s v="YAIRA ESTHER"/>
    <s v="TI"/>
    <n v="93122208077"/>
    <x v="0"/>
    <n v="506"/>
    <x v="1"/>
    <s v="2012-1"/>
    <d v="2012-02-06T00:00:00"/>
    <n v="226700.005"/>
  </r>
  <r>
    <s v="OLMOS ARIZA"/>
    <s v="YAJAIRA COROMOTO"/>
    <s v="CC*"/>
    <n v="32725614"/>
    <x v="31"/>
    <n v="336"/>
    <x v="1"/>
    <s v="2012-1"/>
    <d v="2012-02-06T00:00:00"/>
    <n v="226700.005"/>
  </r>
  <r>
    <s v="RODRIQUEZ MARIMON"/>
    <s v="YAJAIRA KATHERINE"/>
    <s v="TI"/>
    <n v="1007172363"/>
    <x v="2"/>
    <n v="340"/>
    <x v="1"/>
    <s v="2012-1"/>
    <d v="2012-02-06T00:00:00"/>
    <n v="226700.005"/>
  </r>
  <r>
    <s v="ORTEGA PALACIO"/>
    <s v="YALENIS YISED"/>
    <s v="TI"/>
    <n v="95022828453"/>
    <x v="22"/>
    <n v="401"/>
    <x v="1"/>
    <s v="2012-1"/>
    <d v="2012-02-06T00:00:00"/>
    <n v="226700.005"/>
  </r>
  <r>
    <s v="MEDINA RIVERA"/>
    <s v="YALILE VICTORIA"/>
    <s v="CC"/>
    <n v="1140855129"/>
    <x v="0"/>
    <n v="502"/>
    <x v="3"/>
    <s v="2012-1"/>
    <d v="2012-02-06T00:00:00"/>
    <n v="249400"/>
  </r>
  <r>
    <s v="JARABA ROCHA"/>
    <s v="YALINE LISETH"/>
    <s v="TI"/>
    <n v="94102415056"/>
    <x v="18"/>
    <n v="324"/>
    <x v="9"/>
    <s v="2012-1"/>
    <d v="2012-02-06T00:00:00"/>
    <n v="268300"/>
  </r>
  <r>
    <s v="RODRIGUEZ DIAZ"/>
    <s v="YALISSA "/>
    <s v="CC"/>
    <n v="1045691473"/>
    <x v="0"/>
    <n v="506"/>
    <x v="1"/>
    <s v="2012-1"/>
    <d v="2012-02-06T00:00:00"/>
    <n v="226700.005"/>
  </r>
  <r>
    <s v="TORRES ANAYA"/>
    <s v="YALURIS PATRICIA"/>
    <s v="CC*"/>
    <n v="1129539657"/>
    <x v="12"/>
    <n v="341"/>
    <x v="1"/>
    <s v="2012-1"/>
    <d v="2012-02-06T00:00:00"/>
    <n v="226700.005"/>
  </r>
  <r>
    <s v="VASQUEZ PACHECO"/>
    <s v="YAMID DAVID"/>
    <s v="CC"/>
    <n v="1073995370"/>
    <x v="9"/>
    <n v="319"/>
    <x v="1"/>
    <s v="2012-1"/>
    <d v="2012-02-06T00:00:00"/>
    <n v="226700.005"/>
  </r>
  <r>
    <s v="COTRINA GULFO"/>
    <s v="YAMID ENRIQUE"/>
    <s v="TI"/>
    <n v="93100331843"/>
    <x v="4"/>
    <n v="651"/>
    <x v="1"/>
    <s v="2012-1"/>
    <d v="2012-02-06T00:00:00"/>
    <n v="566700"/>
  </r>
  <r>
    <s v="MONTERO RAMOS"/>
    <s v="YAMIL "/>
    <s v="CC*"/>
    <n v="72071225"/>
    <x v="6"/>
    <n v="342"/>
    <x v="6"/>
    <s v="2012-1"/>
    <d v="2012-02-06T00:00:00"/>
    <n v="226700"/>
  </r>
  <r>
    <s v="GARCIA PAJARO"/>
    <s v="YAMIL ALBERTO"/>
    <s v="TI"/>
    <n v="90081876745"/>
    <x v="15"/>
    <n v="603"/>
    <x v="1"/>
    <s v="2012-1"/>
    <d v="2012-02-06T00:00:00"/>
    <n v="226700.005"/>
  </r>
  <r>
    <s v="NIEBLES LUNA"/>
    <s v="YAMILE ESTELLA"/>
    <s v="CC"/>
    <n v="32780701"/>
    <x v="31"/>
    <n v="336"/>
    <x v="4"/>
    <s v="2012-1"/>
    <d v="2012-02-06T00:00:00"/>
    <n v="226700.005"/>
  </r>
  <r>
    <s v="RODRIGUEZ JINETE"/>
    <s v="YAMILE ISABEL"/>
    <s v="CC"/>
    <n v="1140828124"/>
    <x v="1"/>
    <n v="343"/>
    <x v="1"/>
    <s v="2012-1"/>
    <d v="2012-02-06T00:00:00"/>
    <n v="226700.005"/>
  </r>
  <r>
    <s v="GARRIDO ACOSTA"/>
    <s v="YAMILE PAOLA"/>
    <s v="CC*"/>
    <n v="1140814410"/>
    <x v="5"/>
    <n v="501"/>
    <x v="9"/>
    <s v="2012-1"/>
    <d v="2012-02-06T00:00:00"/>
    <n v="249400"/>
  </r>
  <r>
    <s v="BOLIVAR MACHACON"/>
    <s v="YAMILETH PAOLA"/>
    <s v="CC"/>
    <n v="1043003614"/>
    <x v="3"/>
    <n v="451"/>
    <x v="8"/>
    <s v="2012-1"/>
    <d v="2012-02-06T00:00:00"/>
    <n v="22670"/>
  </r>
  <r>
    <s v="ORTIZ GALERA"/>
    <s v="YAMIR ENRIQUE"/>
    <s v="CC"/>
    <n v="72287350"/>
    <x v="4"/>
    <n v="652"/>
    <x v="9"/>
    <s v="2012-1"/>
    <d v="2012-02-06T00:00:00"/>
    <n v="249400"/>
  </r>
  <r>
    <s v="LEMUS SANCHEZ"/>
    <s v="YAMITH EDUARDO"/>
    <s v="TI"/>
    <n v="1048266156"/>
    <x v="0"/>
    <n v="502"/>
    <x v="0"/>
    <s v="2012-1"/>
    <d v="2012-02-06T00:00:00"/>
    <n v="226700.005"/>
  </r>
  <r>
    <s v="VILLA RUIZ"/>
    <s v="YANCY "/>
    <s v="CC"/>
    <n v="8605105"/>
    <x v="9"/>
    <n v="319"/>
    <x v="2"/>
    <s v="2012-1"/>
    <d v="2012-02-06T00:00:00"/>
    <n v="248000"/>
  </r>
  <r>
    <s v="SIERRA CARRILLO"/>
    <s v="YANDERY DEL CARMEN"/>
    <s v="CC"/>
    <n v="1045676829"/>
    <x v="4"/>
    <n v="651"/>
    <x v="1"/>
    <s v="2012-1"/>
    <d v="2012-02-06T00:00:00"/>
    <n v="226700.005"/>
  </r>
  <r>
    <s v="SIBAJA GONZALEZ"/>
    <s v="YANEDIS "/>
    <s v="CC"/>
    <n v="1063078166"/>
    <x v="4"/>
    <n v="651"/>
    <x v="0"/>
    <s v="2012-1"/>
    <d v="2012-02-06T00:00:00"/>
    <n v="226700.005"/>
  </r>
  <r>
    <s v="CASSIANI BARRERA"/>
    <s v="YANEIDIS ESHER"/>
    <s v="TI"/>
    <n v="93060203510"/>
    <x v="20"/>
    <n v="702"/>
    <x v="1"/>
    <s v="2012-1"/>
    <d v="2012-02-06T00:00:00"/>
    <n v="226700.005"/>
  </r>
  <r>
    <s v="SILVERA YEJAS"/>
    <s v="YANEILA CAROLINA"/>
    <s v="CC"/>
    <n v="1143137201"/>
    <x v="8"/>
    <n v="101"/>
    <x v="1"/>
    <s v="2012-1"/>
    <d v="2012-02-06T00:00:00"/>
    <n v="226700.005"/>
  </r>
  <r>
    <s v="RODRIGUEZ GONZALEZ"/>
    <s v="YANEILIS NAYEETH"/>
    <s v="TI"/>
    <n v="92090931891"/>
    <x v="0"/>
    <n v="506"/>
    <x v="0"/>
    <s v="2012-1"/>
    <d v="2012-02-06T00:00:00"/>
    <n v="226700.005"/>
  </r>
  <r>
    <s v="BLANCO SOTO"/>
    <s v="YANERIS PAOLA"/>
    <s v="TI"/>
    <n v="94111807633"/>
    <x v="22"/>
    <n v="401"/>
    <x v="1"/>
    <s v="2012-1"/>
    <d v="2012-02-06T00:00:00"/>
    <n v="226700.005"/>
  </r>
  <r>
    <s v="BLANCO SOTO"/>
    <s v="YANERIS PAOLA"/>
    <s v="TI"/>
    <n v="94111807633"/>
    <x v="22"/>
    <n v="401"/>
    <x v="9"/>
    <s v="2012-1"/>
    <d v="2012-02-06T00:00:00"/>
    <n v="41600"/>
  </r>
  <r>
    <s v="ZUÑIGA RUIZ"/>
    <s v="YANERIS PAOLA"/>
    <s v="CC"/>
    <n v="1047229276"/>
    <x v="4"/>
    <n v="651"/>
    <x v="1"/>
    <s v="2012-1"/>
    <d v="2012-02-06T00:00:00"/>
    <n v="226700.005"/>
  </r>
  <r>
    <s v="CORREA NIÑO"/>
    <s v="YANERYS ALEXANDRA"/>
    <s v="CC"/>
    <n v="1140840061"/>
    <x v="0"/>
    <n v="502"/>
    <x v="3"/>
    <s v="2012-1"/>
    <d v="2012-02-06T00:00:00"/>
    <n v="249400"/>
  </r>
  <r>
    <s v="CRESPO MARTINEZ"/>
    <s v="YANESSYS "/>
    <s v="CC"/>
    <n v="57303337"/>
    <x v="12"/>
    <n v="341"/>
    <x v="1"/>
    <s v="2012-1"/>
    <d v="2012-02-06T00:00:00"/>
    <n v="226700.005"/>
  </r>
  <r>
    <s v="OJEDA SALGADO"/>
    <s v="YANIDIS DEL CARMEN"/>
    <s v="CC"/>
    <n v="1063077349"/>
    <x v="12"/>
    <n v="322"/>
    <x v="1"/>
    <s v="2012-1"/>
    <d v="2012-02-06T00:00:00"/>
    <n v="226700.005"/>
  </r>
  <r>
    <s v="BARRIOS CORREA"/>
    <s v="YANILET ISABEL"/>
    <s v="RC"/>
    <n v="1140825980"/>
    <x v="27"/>
    <n v="704"/>
    <x v="3"/>
    <s v="2012-1"/>
    <d v="2012-02-06T00:00:00"/>
    <n v="268300"/>
  </r>
  <r>
    <s v="BALDOVINO BAYONA"/>
    <s v="YANINA "/>
    <s v="TI"/>
    <n v="93082026035"/>
    <x v="15"/>
    <n v="603"/>
    <x v="1"/>
    <s v="2012-1"/>
    <d v="2012-02-06T00:00:00"/>
    <n v="226700.005"/>
  </r>
  <r>
    <s v="ARRIETA OLASCOAGA"/>
    <s v="YANINA ESTHER"/>
    <s v="CC"/>
    <n v="1063080821"/>
    <x v="14"/>
    <n v="321"/>
    <x v="0"/>
    <s v="2012-1"/>
    <d v="2012-02-06T00:00:00"/>
    <n v="226700.005"/>
  </r>
  <r>
    <s v="LARA BERMEJO"/>
    <s v="YANINA MARIA"/>
    <s v="CC"/>
    <n v="1043128407"/>
    <x v="2"/>
    <n v="340"/>
    <x v="7"/>
    <s v="2012-1"/>
    <d v="2012-02-06T00:00:00"/>
    <n v="241470"/>
  </r>
  <r>
    <s v="FERRER DE LA HOZ"/>
    <s v="YANINA PATRICIA"/>
    <s v="CC"/>
    <n v="44159736"/>
    <x v="24"/>
    <n v="318"/>
    <x v="3"/>
    <s v="2012-1"/>
    <d v="2012-02-06T00:00:00"/>
    <n v="268300"/>
  </r>
  <r>
    <s v="FLOREZ JIMENEZ"/>
    <s v="YANIRA LUZ"/>
    <s v="CC"/>
    <n v="1045715099"/>
    <x v="0"/>
    <n v="506"/>
    <x v="1"/>
    <s v="2012-1"/>
    <d v="2012-02-06T00:00:00"/>
    <n v="226700.005"/>
  </r>
  <r>
    <s v="ECHEVERRIA MORENO"/>
    <s v="YANIRETH "/>
    <s v="CC"/>
    <n v="1082406190"/>
    <x v="0"/>
    <n v="502"/>
    <x v="8"/>
    <s v="2012-1"/>
    <d v="2012-02-06T00:00:00"/>
    <n v="22670"/>
  </r>
  <r>
    <s v="ROSADO DE LA CRUZ"/>
    <s v="YANIRIS "/>
    <s v="TI"/>
    <n v="92063068693"/>
    <x v="12"/>
    <n v="322"/>
    <x v="1"/>
    <s v="2012-1"/>
    <d v="2012-02-06T00:00:00"/>
    <n v="226700.005"/>
  </r>
  <r>
    <s v="PATINO PANTOJA"/>
    <s v="YANIRIS DEL CARMEN"/>
    <s v="TI"/>
    <n v="94070611290"/>
    <x v="6"/>
    <n v="323"/>
    <x v="9"/>
    <s v="2012-1"/>
    <d v="2012-02-06T00:00:00"/>
    <n v="249400"/>
  </r>
  <r>
    <s v="FLEREZ RODRIGUEZ"/>
    <s v="YANIRIS MARIA"/>
    <s v="CC"/>
    <n v="32717881"/>
    <x v="12"/>
    <n v="322"/>
    <x v="1"/>
    <s v="2012-1"/>
    <d v="2012-02-06T00:00:00"/>
    <n v="226700.005"/>
  </r>
  <r>
    <s v="ROLONG TURIZO"/>
    <s v="YANIRIS MARIA"/>
    <s v="TI"/>
    <n v="94080908550"/>
    <x v="12"/>
    <n v="322"/>
    <x v="1"/>
    <s v="2012-1"/>
    <d v="2012-02-06T00:00:00"/>
    <n v="226700.005"/>
  </r>
  <r>
    <s v="ASPRILLA RIVAS"/>
    <s v="YAQUELIN "/>
    <s v="CC"/>
    <n v="22514967"/>
    <x v="12"/>
    <n v="341"/>
    <x v="1"/>
    <s v="2012-1"/>
    <d v="2012-02-06T00:00:00"/>
    <n v="226700.005"/>
  </r>
  <r>
    <s v="FERREIRA OJEDA"/>
    <s v="YARE VANESSA"/>
    <s v="CC"/>
    <n v="1140852402"/>
    <x v="9"/>
    <n v="319"/>
    <x v="1"/>
    <s v="2012-1"/>
    <d v="2012-02-06T00:00:00"/>
    <n v="226700.005"/>
  </r>
  <r>
    <s v="VALENCIA CHARRIS"/>
    <s v="YARELIS DEL CARMEN"/>
    <s v="TI"/>
    <n v="90060171075"/>
    <x v="5"/>
    <n v="501"/>
    <x v="13"/>
    <s v="2012-1"/>
    <d v="2012-02-06T00:00:00"/>
    <n v="226700.005"/>
  </r>
  <r>
    <s v="SIADES REYES"/>
    <s v="YARELIS ESTER"/>
    <s v="CC"/>
    <n v="1045708944"/>
    <x v="12"/>
    <n v="322"/>
    <x v="1"/>
    <s v="2012-1"/>
    <d v="2012-02-06T00:00:00"/>
    <n v="566700"/>
  </r>
  <r>
    <s v="VELASQUEZ VARON "/>
    <s v="YARELIS PATRICIA "/>
    <s v="CC"/>
    <n v="44190252"/>
    <x v="50"/>
    <n v="337"/>
    <x v="8"/>
    <s v="2012-1"/>
    <d v="2012-02-06T00:00:00"/>
    <n v="60590"/>
  </r>
  <r>
    <s v="VEGA SALAS"/>
    <s v="YARELYS DEL CARMEN"/>
    <s v="TI"/>
    <n v="94121323855"/>
    <x v="22"/>
    <n v="401"/>
    <x v="1"/>
    <s v="2012-1"/>
    <d v="2012-02-06T00:00:00"/>
    <n v="226700.005"/>
  </r>
  <r>
    <s v="MONTES MOYANO "/>
    <s v="YARIMA STELLA "/>
    <s v="CC"/>
    <n v="32781478"/>
    <x v="25"/>
    <n v="339"/>
    <x v="9"/>
    <s v="2012-1"/>
    <d v="2012-02-06T00:00:00"/>
    <n v="249400"/>
  </r>
  <r>
    <s v="CERVANTES ALVAREZ"/>
    <s v="YARINIS NAYIBE"/>
    <s v="CC"/>
    <n v="1140847872"/>
    <x v="24"/>
    <n v="318"/>
    <x v="9"/>
    <s v="2012-1"/>
    <d v="2012-02-06T00:00:00"/>
    <n v="268300"/>
  </r>
  <r>
    <s v="RODRIGUEZ CASTILLO"/>
    <s v="YARITZA MARIA"/>
    <s v="CC"/>
    <n v="22477041"/>
    <x v="12"/>
    <n v="322"/>
    <x v="1"/>
    <s v="2012-1"/>
    <d v="2012-02-06T00:00:00"/>
    <n v="226700.005"/>
  </r>
  <r>
    <s v="GONZALEZ PEREA"/>
    <s v="YARITZA PAOLA"/>
    <s v="TI"/>
    <n v="94090318033"/>
    <x v="5"/>
    <n v="505"/>
    <x v="1"/>
    <s v="2012-1"/>
    <d v="2012-02-06T00:00:00"/>
    <n v="226700.005"/>
  </r>
  <r>
    <s v="GARCES REDONDO"/>
    <s v="YARLEDYS "/>
    <s v="CC"/>
    <n v="1048209758"/>
    <x v="0"/>
    <n v="502"/>
    <x v="0"/>
    <s v="2012-1"/>
    <d v="2012-02-06T00:00:00"/>
    <n v="226700.005"/>
  </r>
  <r>
    <s v="VELILLA GÓMEZ"/>
    <s v="YARLEIDYS LISETH"/>
    <s v="RC"/>
    <n v="1103106272"/>
    <x v="3"/>
    <n v="451"/>
    <x v="5"/>
    <s v="2012-1"/>
    <d v="2012-02-06T00:00:00"/>
    <n v="22670"/>
  </r>
  <r>
    <s v="MAZA PAUTT"/>
    <s v="YARLEY "/>
    <s v="CC"/>
    <n v="1140837694"/>
    <x v="6"/>
    <n v="323"/>
    <x v="11"/>
    <s v="2012-1"/>
    <d v="2012-02-06T00:00:00"/>
    <n v="226700.005"/>
  </r>
  <r>
    <s v="ANAYA HAMBURGER"/>
    <s v="YARLEY DEL CARMEN"/>
    <s v="TI"/>
    <n v="91061252458"/>
    <x v="31"/>
    <n v="336"/>
    <x v="1"/>
    <s v="2012-1"/>
    <d v="2012-02-06T00:00:00"/>
    <n v="226700.005"/>
  </r>
  <r>
    <s v="ARIZA MURILLO"/>
    <s v="YARLIS "/>
    <s v="CC*"/>
    <n v="1045229543"/>
    <x v="2"/>
    <n v="340"/>
    <x v="1"/>
    <s v="2012-1"/>
    <d v="2012-02-06T00:00:00"/>
    <n v="226700.005"/>
  </r>
  <r>
    <s v="DE LA CRUZ HERNANDEZ"/>
    <s v="YARLYN YERMINA"/>
    <s v="CC*"/>
    <n v="44151375"/>
    <x v="12"/>
    <n v="341"/>
    <x v="7"/>
    <s v="2012-1"/>
    <d v="2012-02-06T00:00:00"/>
    <n v="200000"/>
  </r>
  <r>
    <s v="TORRES GALLEGO"/>
    <s v="YASBLEYDIS "/>
    <s v="CC"/>
    <n v="1045686383"/>
    <x v="26"/>
    <n v="503"/>
    <x v="1"/>
    <s v="2012-1"/>
    <d v="2012-02-06T00:00:00"/>
    <n v="226700.005"/>
  </r>
  <r>
    <s v="PALMERA CASSIANI"/>
    <s v="YASLENIS MARIA"/>
    <s v="CC"/>
    <n v="1045306864"/>
    <x v="2"/>
    <n v="340"/>
    <x v="1"/>
    <s v="2012-1"/>
    <d v="2012-02-06T00:00:00"/>
    <n v="226700.005"/>
  </r>
  <r>
    <s v="HERNANDEZ BARRIOS"/>
    <s v="YASMARI "/>
    <s v="TI"/>
    <n v="93111420139"/>
    <x v="6"/>
    <n v="323"/>
    <x v="1"/>
    <s v="2012-1"/>
    <d v="2012-02-06T00:00:00"/>
    <n v="226700.005"/>
  </r>
  <r>
    <s v="TORREGROSA MEZA"/>
    <s v="YASMERIS ESTHER"/>
    <s v="CC*"/>
    <n v="32837570"/>
    <x v="2"/>
    <n v="320"/>
    <x v="7"/>
    <s v="2012-1"/>
    <d v="2012-02-06T00:00:00"/>
    <n v="200000"/>
  </r>
  <r>
    <s v="BLANCO VIZCAINO"/>
    <s v="YASMIN ASTRID"/>
    <s v="CC"/>
    <n v="32784450"/>
    <x v="12"/>
    <n v="322"/>
    <x v="1"/>
    <s v="2012-1"/>
    <d v="2012-02-06T00:00:00"/>
    <n v="226700.005"/>
  </r>
  <r>
    <s v="RUIZ GIRALDO"/>
    <s v="YASMIN DEL CARMEN"/>
    <s v="CC"/>
    <n v="22462224"/>
    <x v="12"/>
    <n v="322"/>
    <x v="1"/>
    <s v="2012-1"/>
    <d v="2012-02-06T00:00:00"/>
    <n v="226700.005"/>
  </r>
  <r>
    <s v="TAPIA MOLINA"/>
    <s v="YASMIN DEL CARMEN"/>
    <s v="CC"/>
    <n v="22647387"/>
    <x v="0"/>
    <n v="502"/>
    <x v="3"/>
    <s v="2012-1"/>
    <d v="2012-02-06T00:00:00"/>
    <n v="249400"/>
  </r>
  <r>
    <s v="DE LA HOZ VARGAS"/>
    <s v="YASMIN ISABEL"/>
    <s v="CC"/>
    <n v="22667367"/>
    <x v="0"/>
    <n v="502"/>
    <x v="9"/>
    <s v="2012-1"/>
    <d v="2012-02-06T00:00:00"/>
    <n v="249400"/>
  </r>
  <r>
    <s v="ORTEGA CORONADO"/>
    <s v="YASQUIRI MARIA"/>
    <s v="CC"/>
    <n v="32747887"/>
    <x v="31"/>
    <n v="336"/>
    <x v="1"/>
    <s v="2012-1"/>
    <d v="2012-02-06T00:00:00"/>
    <n v="226700.005"/>
  </r>
  <r>
    <s v="CALCETA GONZALEZ"/>
    <s v="YAVIL JADY"/>
    <s v="TI"/>
    <n v="93050620989"/>
    <x v="8"/>
    <n v="101"/>
    <x v="1"/>
    <s v="2012-1"/>
    <d v="2012-02-06T00:00:00"/>
    <n v="226700.005"/>
  </r>
  <r>
    <s v="PRIMERA NADER"/>
    <s v="YAZER ROMARIO"/>
    <s v="TI"/>
    <n v="92101681604"/>
    <x v="15"/>
    <n v="603"/>
    <x v="1"/>
    <s v="2012-1"/>
    <d v="2012-02-06T00:00:00"/>
    <n v="226700.005"/>
  </r>
  <r>
    <s v="PERTUZ TRUYOL "/>
    <s v="YEAN LOUI "/>
    <s v="CC"/>
    <n v="8499072"/>
    <x v="8"/>
    <n v="101"/>
    <x v="2"/>
    <s v="2012-1"/>
    <d v="2012-02-06T00:00:00"/>
    <n v="249400.005"/>
  </r>
  <r>
    <s v="CABALLERO CONRADO"/>
    <s v="YEBRAIL ADONAIL"/>
    <s v="TI"/>
    <n v="95041009684"/>
    <x v="6"/>
    <n v="323"/>
    <x v="3"/>
    <s v="2012-1"/>
    <d v="2012-02-06T00:00:00"/>
    <n v="249400"/>
  </r>
  <r>
    <s v="HURTADO CASTAÑEDA"/>
    <s v="YECENIA ESTHER"/>
    <s v="CC"/>
    <n v="49717051"/>
    <x v="5"/>
    <n v="501"/>
    <x v="3"/>
    <s v="2012-1"/>
    <d v="2012-02-06T00:00:00"/>
    <n v="249400"/>
  </r>
  <r>
    <s v="BULLOSO SALAS"/>
    <s v="YECID SAMIR"/>
    <s v="CC"/>
    <n v="1143439221"/>
    <x v="20"/>
    <n v="702"/>
    <x v="1"/>
    <s v="2012-1"/>
    <d v="2012-02-06T00:00:00"/>
    <n v="226700.005"/>
  </r>
  <r>
    <s v="ESCORCIA MENDOZA"/>
    <s v="YECITH "/>
    <s v="CC*"/>
    <n v="3976926"/>
    <x v="4"/>
    <n v="652"/>
    <x v="1"/>
    <s v="2012-1"/>
    <d v="2012-02-06T00:00:00"/>
    <n v="226700.005"/>
  </r>
  <r>
    <s v="GALAVIS ARZUZA"/>
    <s v="YEILING PAOLA"/>
    <s v="CC"/>
    <n v="1045681230"/>
    <x v="4"/>
    <n v="652"/>
    <x v="1"/>
    <s v="2012-1"/>
    <d v="2012-02-06T00:00:00"/>
    <n v="226700.005"/>
  </r>
  <r>
    <s v="ANGARITA MANJARREZ"/>
    <s v="YEIMI DEL CARMEN"/>
    <s v="CC"/>
    <n v="1045695397"/>
    <x v="5"/>
    <n v="501"/>
    <x v="1"/>
    <s v="2012-1"/>
    <d v="2012-02-06T00:00:00"/>
    <n v="226700.005"/>
  </r>
  <r>
    <s v="MEZA MALDONADO "/>
    <s v="YEIMI ELENA "/>
    <s v="CC"/>
    <n v="55231213"/>
    <x v="12"/>
    <n v="322"/>
    <x v="7"/>
    <s v="2012-1"/>
    <d v="2012-02-06T00:00:00"/>
    <n v="200000"/>
  </r>
  <r>
    <s v="DIAZ GUTIERREZ"/>
    <s v="YEIMI PAOLA"/>
    <s v="TI"/>
    <n v="94061727250"/>
    <x v="19"/>
    <n v="504"/>
    <x v="1"/>
    <s v="2012-1"/>
    <d v="2012-02-06T00:00:00"/>
    <n v="226700.005"/>
  </r>
  <r>
    <s v="GONZALEZ PEREZ"/>
    <s v="YEIMI PAOLA"/>
    <s v="CC"/>
    <n v="1129501916"/>
    <x v="12"/>
    <n v="322"/>
    <x v="1"/>
    <s v="2012-1"/>
    <d v="2012-02-06T00:00:00"/>
    <n v="226700.005"/>
  </r>
  <r>
    <s v="CASTRO BOLAÑO"/>
    <s v="YEIMI YADITH"/>
    <s v="CC"/>
    <n v="1140844265"/>
    <x v="12"/>
    <n v="322"/>
    <x v="4"/>
    <s v="2012-1"/>
    <d v="2012-02-06T00:00:00"/>
    <n v="226700.005"/>
  </r>
  <r>
    <s v="SOLANO ORTEGA"/>
    <s v="YEIMIS JUDITH"/>
    <s v="CC*"/>
    <n v="1046268773"/>
    <x v="31"/>
    <n v="336"/>
    <x v="1"/>
    <s v="2012-1"/>
    <d v="2012-02-06T00:00:00"/>
    <n v="226700.005"/>
  </r>
  <r>
    <s v="IGLESIAS JIMENEZ"/>
    <s v="YEIMY LILIANA"/>
    <s v="CC"/>
    <n v="1143240362"/>
    <x v="5"/>
    <n v="505"/>
    <x v="1"/>
    <s v="2012-1"/>
    <d v="2012-02-06T00:00:00"/>
    <n v="226700.005"/>
  </r>
  <r>
    <s v="CASTRO HERNANDEZ"/>
    <s v="YEIMY PAOLA"/>
    <s v="CC"/>
    <n v="1044423091"/>
    <x v="4"/>
    <n v="652"/>
    <x v="3"/>
    <s v="2012-1"/>
    <d v="2012-02-06T00:00:00"/>
    <n v="249400"/>
  </r>
  <r>
    <s v="ALIAN CANCHILA"/>
    <s v="YEIMY PAOLA"/>
    <s v="CC"/>
    <n v="1104419119"/>
    <x v="12"/>
    <n v="341"/>
    <x v="1"/>
    <s v="2012-1"/>
    <d v="2012-02-06T00:00:00"/>
    <n v="226700.005"/>
  </r>
  <r>
    <s v="ROMERO ELIAS"/>
    <s v="YEIMY PATRICIA"/>
    <s v="CC"/>
    <n v="1129499037"/>
    <x v="6"/>
    <n v="323"/>
    <x v="1"/>
    <s v="2012-1"/>
    <d v="2012-02-06T00:00:00"/>
    <n v="226700.005"/>
  </r>
  <r>
    <s v="CARABALLO PATIÑO"/>
    <s v="YEIMY PATRICIA"/>
    <s v="TI"/>
    <n v="94030718571"/>
    <x v="22"/>
    <n v="401"/>
    <x v="1"/>
    <s v="2012-1"/>
    <d v="2012-02-06T00:00:00"/>
    <n v="226700.005"/>
  </r>
  <r>
    <s v="BOLIVAR VALENCIA"/>
    <s v="YEIMYS JUDITH"/>
    <s v="CC"/>
    <n v="1045168181"/>
    <x v="12"/>
    <n v="322"/>
    <x v="2"/>
    <s v="2012-1"/>
    <d v="2012-02-06T00:00:00"/>
    <n v="249400.005"/>
  </r>
  <r>
    <s v="CORONADO BENITEZ"/>
    <s v="YEINER ADOLFO"/>
    <s v="TI"/>
    <n v="91051851906"/>
    <x v="25"/>
    <n v="339"/>
    <x v="1"/>
    <s v="2012-1"/>
    <d v="2012-02-06T00:00:00"/>
    <n v="226700.005"/>
  </r>
  <r>
    <s v="PEREZ LAURENS"/>
    <s v="YEINER JASEL"/>
    <s v="TI"/>
    <n v="92102514787"/>
    <x v="6"/>
    <n v="323"/>
    <x v="1"/>
    <s v="2012-1"/>
    <d v="2012-02-06T00:00:00"/>
    <n v="226700.005"/>
  </r>
  <r>
    <s v="MARTINEZ PEÑA"/>
    <s v="YEINER RAFAEL"/>
    <s v="CC"/>
    <n v="1124026622"/>
    <x v="14"/>
    <n v="321"/>
    <x v="1"/>
    <s v="2012-1"/>
    <d v="2012-02-06T00:00:00"/>
    <n v="226700.005"/>
  </r>
  <r>
    <s v="MONSALVE MERCADO "/>
    <s v="YEINIS LILIANA "/>
    <s v="CC"/>
    <n v="40857931"/>
    <x v="22"/>
    <n v="401"/>
    <x v="0"/>
    <s v="2012-1"/>
    <d v="2012-02-06T00:00:00"/>
    <n v="226700"/>
  </r>
  <r>
    <s v="PERDOMO CASTRO"/>
    <s v="YEINNER JOSE"/>
    <s v="CC*"/>
    <n v="1045684199"/>
    <x v="5"/>
    <n v="501"/>
    <x v="3"/>
    <s v="2012-1"/>
    <d v="2012-02-06T00:00:00"/>
    <n v="249400"/>
  </r>
  <r>
    <s v="VALDEZ MARCHENA"/>
    <s v="YEINS JAIRO"/>
    <s v="TI"/>
    <n v="93091502486"/>
    <x v="20"/>
    <n v="702"/>
    <x v="1"/>
    <s v="2012-1"/>
    <d v="2012-02-06T00:00:00"/>
    <n v="566700"/>
  </r>
  <r>
    <s v="RUBIO CASTRO"/>
    <s v="YEIRA PAOLA"/>
    <s v="RC"/>
    <n v="1143226323"/>
    <x v="3"/>
    <n v="451"/>
    <x v="1"/>
    <s v="2012-1"/>
    <d v="2012-02-06T00:00:00"/>
    <n v="226700.005"/>
  </r>
  <r>
    <s v="CORREA QUIROZ"/>
    <s v="YEIS YAIR"/>
    <s v="CC"/>
    <n v="1042427874"/>
    <x v="8"/>
    <n v="101"/>
    <x v="1"/>
    <s v="2012-1"/>
    <d v="2012-02-06T00:00:00"/>
    <n v="226700.005"/>
  </r>
  <r>
    <s v="GUERRA ALTAMAR"/>
    <s v="YEISON "/>
    <s v="CC"/>
    <n v="1049937482"/>
    <x v="9"/>
    <n v="319"/>
    <x v="1"/>
    <s v="2012-1"/>
    <d v="2012-02-06T00:00:00"/>
    <n v="226700.005"/>
  </r>
  <r>
    <s v="QUINTANA GONZALES"/>
    <s v="YEISON ALAN"/>
    <s v="CC"/>
    <n v="1045669527"/>
    <x v="3"/>
    <n v="451"/>
    <x v="8"/>
    <s v="2012-1"/>
    <d v="2012-02-06T00:00:00"/>
    <n v="22670"/>
  </r>
  <r>
    <s v="FERRER MARQUEZ"/>
    <s v="YEISON DAVID"/>
    <s v="CC"/>
    <n v="72428382"/>
    <x v="10"/>
    <n v="204"/>
    <x v="3"/>
    <s v="2012-1"/>
    <d v="2012-02-06T00:00:00"/>
    <n v="268300"/>
  </r>
  <r>
    <s v="AGUAS PATERNINA"/>
    <s v="YEISON DAVID"/>
    <s v="TI"/>
    <n v="94122308388"/>
    <x v="17"/>
    <n v="703"/>
    <x v="0"/>
    <s v="2012-1"/>
    <d v="2012-02-06T00:00:00"/>
    <n v="226700.005"/>
  </r>
  <r>
    <s v="VARGAS CARABALLO"/>
    <s v="YEISON DE JESUS"/>
    <s v="CC*"/>
    <n v="72210744"/>
    <x v="25"/>
    <n v="339"/>
    <x v="1"/>
    <s v="2012-1"/>
    <d v="2012-02-06T00:00:00"/>
    <n v="226700.005"/>
  </r>
  <r>
    <s v="CANTILLO VALDES"/>
    <s v="YEISON DE JESUS"/>
    <s v="CC*"/>
    <n v="1045684326"/>
    <x v="9"/>
    <n v="319"/>
    <x v="1"/>
    <s v="2012-1"/>
    <d v="2012-02-06T00:00:00"/>
    <n v="226700.005"/>
  </r>
  <r>
    <s v="DICONA GONZALEZ"/>
    <s v="YEISON EDUARDO"/>
    <s v="CC"/>
    <n v="1043931830"/>
    <x v="2"/>
    <n v="320"/>
    <x v="1"/>
    <s v="2012-1"/>
    <d v="2012-02-06T00:00:00"/>
    <n v="226700.005"/>
  </r>
  <r>
    <s v="MARTINEZ ROMAN"/>
    <s v="YEISON ESTEVAN"/>
    <s v="CC*"/>
    <n v="1143115840"/>
    <x v="14"/>
    <n v="321"/>
    <x v="1"/>
    <s v="2012-1"/>
    <d v="2012-02-06T00:00:00"/>
    <n v="226700.005"/>
  </r>
  <r>
    <s v="MANCERA MIELES"/>
    <s v="YEISON JAVIER"/>
    <s v="CC"/>
    <n v="1051668795"/>
    <x v="17"/>
    <n v="703"/>
    <x v="8"/>
    <s v="2012-1"/>
    <d v="2012-02-06T00:00:00"/>
    <n v="22670"/>
  </r>
  <r>
    <s v="PEÑAFIEL VILLADIEGO"/>
    <s v="YEISON JAVIER"/>
    <s v="CC"/>
    <n v="1196965309"/>
    <x v="7"/>
    <n v="601"/>
    <x v="0"/>
    <s v="2012-1"/>
    <d v="2012-02-06T00:00:00"/>
    <n v="226700.005"/>
  </r>
  <r>
    <s v="FRANCO CASTRO"/>
    <s v="YEISON RAFAEL"/>
    <s v="TI"/>
    <n v="92061178300"/>
    <x v="9"/>
    <n v="319"/>
    <x v="1"/>
    <s v="2012-1"/>
    <d v="2012-02-06T00:00:00"/>
    <n v="226700.005"/>
  </r>
  <r>
    <s v="CERVANTES AGUIRRE"/>
    <s v="YEISON RICARDO"/>
    <s v="CC"/>
    <n v="1042437151"/>
    <x v="4"/>
    <n v="651"/>
    <x v="1"/>
    <s v="2012-1"/>
    <d v="2012-02-06T00:00:00"/>
    <n v="566700"/>
  </r>
  <r>
    <s v="LOZANO PEREZ"/>
    <s v="YEISSON "/>
    <s v="CC"/>
    <n v="1143339796"/>
    <x v="9"/>
    <n v="319"/>
    <x v="11"/>
    <s v="2012-1"/>
    <d v="2012-02-06T00:00:00"/>
    <n v="226700.005"/>
  </r>
  <r>
    <s v="RUIZ MERCADO"/>
    <s v="YEISY MILENA"/>
    <s v="CC"/>
    <n v="1042435502"/>
    <x v="1"/>
    <n v="343"/>
    <x v="1"/>
    <s v="2012-1"/>
    <d v="2012-02-06T00:00:00"/>
    <n v="226700.005"/>
  </r>
  <r>
    <s v="PEDROZA CABARCAS"/>
    <s v="YELANIA DE JESUS"/>
    <s v="CC"/>
    <n v="1079913930"/>
    <x v="5"/>
    <n v="505"/>
    <x v="1"/>
    <s v="2012-1"/>
    <d v="2012-02-06T00:00:00"/>
    <n v="226700.005"/>
  </r>
  <r>
    <s v="CARRILLO JULIO"/>
    <s v="YELEIDYS ELENA"/>
    <s v="CC"/>
    <n v="1143227421"/>
    <x v="14"/>
    <n v="321"/>
    <x v="1"/>
    <s v="2012-1"/>
    <d v="2012-02-06T00:00:00"/>
    <n v="226700.005"/>
  </r>
  <r>
    <s v="MEDINA OLIVEROS"/>
    <s v="YELENE CAROLINA"/>
    <s v="CC"/>
    <n v="1143123659"/>
    <x v="4"/>
    <n v="651"/>
    <x v="8"/>
    <s v="2012-1"/>
    <d v="2012-02-06T00:00:00"/>
    <n v="22670"/>
  </r>
  <r>
    <s v="CHAMORRO PEREZ"/>
    <s v="YELEYNIS ESTHER"/>
    <s v="TI"/>
    <n v="94093009554"/>
    <x v="3"/>
    <n v="451"/>
    <x v="9"/>
    <s v="2012-1"/>
    <d v="2012-02-06T00:00:00"/>
    <n v="268300"/>
  </r>
  <r>
    <s v="MARTINEZ CERVANTES"/>
    <s v="YELIANY LUZ"/>
    <s v="TI"/>
    <n v="93011268933"/>
    <x v="3"/>
    <n v="451"/>
    <x v="1"/>
    <s v="2012-1"/>
    <d v="2012-02-06T00:00:00"/>
    <n v="226700.005"/>
  </r>
  <r>
    <s v="MEJIA OSPINO"/>
    <s v="YELITZA "/>
    <s v="CC"/>
    <n v="32784529"/>
    <x v="7"/>
    <n v="601"/>
    <x v="3"/>
    <s v="2012-1"/>
    <d v="2012-02-06T00:00:00"/>
    <n v="249400"/>
  </r>
  <r>
    <s v="RUEDA RUEDA"/>
    <s v="YELITZA LORENA"/>
    <s v="CC"/>
    <n v="1099874351"/>
    <x v="4"/>
    <n v="652"/>
    <x v="1"/>
    <s v="2012-1"/>
    <d v="2012-02-06T00:00:00"/>
    <n v="226700.005"/>
  </r>
  <r>
    <s v="PEREZ MARQUEZ"/>
    <s v="YELIZZA ADRIANA"/>
    <s v="CC"/>
    <n v="1143441848"/>
    <x v="38"/>
    <n v="158"/>
    <x v="1"/>
    <s v="2012-1"/>
    <d v="2012-02-06T00:00:00"/>
    <n v="226700.005"/>
  </r>
  <r>
    <s v="PINEDA ALVAREZ"/>
    <s v="YELKA YARISSA"/>
    <s v="TI"/>
    <n v="91030917354"/>
    <x v="17"/>
    <n v="703"/>
    <x v="5"/>
    <s v="2012-1"/>
    <d v="2012-02-06T00:00:00"/>
    <n v="22670"/>
  </r>
  <r>
    <s v="PINEDA ALVAREZ"/>
    <s v="YELKA YARISSA"/>
    <s v="TI"/>
    <n v="91030917354"/>
    <x v="17"/>
    <n v="703"/>
    <x v="8"/>
    <s v="2012-1"/>
    <d v="2012-02-06T00:00:00"/>
    <n v="22670"/>
  </r>
  <r>
    <s v="MARTES MASS "/>
    <s v="YELSANA TERESA "/>
    <s v="CC"/>
    <n v="1046812804"/>
    <x v="5"/>
    <n v="501"/>
    <x v="7"/>
    <s v="2012-1"/>
    <d v="2012-02-06T00:00:00"/>
    <n v="200000"/>
  </r>
  <r>
    <s v="EPIAYU AGUILAR"/>
    <s v="YELSIKA AISSA"/>
    <s v="CC"/>
    <n v="1124008970"/>
    <x v="22"/>
    <n v="401"/>
    <x v="0"/>
    <s v="2012-1"/>
    <d v="2012-02-06T00:00:00"/>
    <n v="226700.005"/>
  </r>
  <r>
    <s v="OSORIO TABORDA"/>
    <s v="YEMERSON ANDRES"/>
    <s v="TI"/>
    <n v="94110708720"/>
    <x v="9"/>
    <n v="319"/>
    <x v="1"/>
    <s v="2012-1"/>
    <d v="2012-02-06T00:00:00"/>
    <n v="566700"/>
  </r>
  <r>
    <s v="DE LA HOZ HAMBURGER"/>
    <s v="YEMSY YUDERKY"/>
    <s v="CC"/>
    <n v="1045670071"/>
    <x v="12"/>
    <n v="341"/>
    <x v="1"/>
    <s v="2012-1"/>
    <d v="2012-02-06T00:00:00"/>
    <n v="226700.005"/>
  </r>
  <r>
    <s v="NINO GUTIERREZ"/>
    <s v="YENDRY CATALINA"/>
    <s v="CC"/>
    <n v="1129579580"/>
    <x v="0"/>
    <n v="502"/>
    <x v="3"/>
    <s v="2012-1"/>
    <d v="2012-02-06T00:00:00"/>
    <n v="249400"/>
  </r>
  <r>
    <s v="FUENTES FUENTES"/>
    <s v="YENEIDIS DAYANIS"/>
    <s v="CC"/>
    <n v="1143225915"/>
    <x v="24"/>
    <n v="318"/>
    <x v="13"/>
    <s v="2012-1"/>
    <d v="2012-02-06T00:00:00"/>
    <n v="226700.005"/>
  </r>
  <r>
    <s v="RODRIGUEZ PRIETO"/>
    <s v="YENEILYS YENERIS"/>
    <s v="CC"/>
    <n v="1045711318"/>
    <x v="6"/>
    <n v="323"/>
    <x v="1"/>
    <s v="2012-1"/>
    <d v="2012-02-06T00:00:00"/>
    <n v="566700"/>
  </r>
  <r>
    <s v="RICARDO HERNANDEZ"/>
    <s v="YENELY DEL CARMEN"/>
    <s v="CC"/>
    <n v="1042443062"/>
    <x v="12"/>
    <n v="322"/>
    <x v="1"/>
    <s v="2012-1"/>
    <d v="2012-02-06T00:00:00"/>
    <n v="226700.005"/>
  </r>
  <r>
    <s v="VILORIA CUETO"/>
    <s v="YENERIS AMINTA"/>
    <s v="CC*"/>
    <n v="44190039"/>
    <x v="2"/>
    <n v="340"/>
    <x v="1"/>
    <s v="2012-1"/>
    <d v="2012-02-06T00:00:00"/>
    <n v="226700.005"/>
  </r>
  <r>
    <s v="BADILLO MARTINEZ"/>
    <s v="YENERIS ANDREA"/>
    <s v="TI"/>
    <n v="1129487962"/>
    <x v="6"/>
    <n v="323"/>
    <x v="1"/>
    <s v="2012-1"/>
    <d v="2012-02-06T00:00:00"/>
    <n v="226700.005"/>
  </r>
  <r>
    <s v="FONTALVO MARRIAGA"/>
    <s v="YENIFER "/>
    <s v="CC"/>
    <n v="1041896621"/>
    <x v="6"/>
    <n v="323"/>
    <x v="9"/>
    <s v="2012-1"/>
    <d v="2012-02-06T00:00:00"/>
    <n v="249400"/>
  </r>
  <r>
    <s v="CASSIANI CASSIANI"/>
    <s v="YENIFER "/>
    <s v="CC"/>
    <n v="1129579812"/>
    <x v="22"/>
    <n v="401"/>
    <x v="8"/>
    <s v="2012-1"/>
    <d v="2012-02-06T00:00:00"/>
    <n v="22670"/>
  </r>
  <r>
    <s v="ALBARRACIN MENDOZA"/>
    <s v="YENIFER "/>
    <s v="CC"/>
    <n v="1001818331"/>
    <x v="0"/>
    <n v="502"/>
    <x v="9"/>
    <s v="2012-1"/>
    <d v="2012-02-06T00:00:00"/>
    <n v="249400"/>
  </r>
  <r>
    <s v="GONZALEZ VERGARA"/>
    <s v="YENIFER CAROLA"/>
    <s v="CC"/>
    <n v="1066177947"/>
    <x v="8"/>
    <n v="101"/>
    <x v="0"/>
    <s v="2012-1"/>
    <d v="2012-02-06T00:00:00"/>
    <n v="226700.005"/>
  </r>
  <r>
    <s v="DE LA HOZ MACIAS"/>
    <s v="YENIFER CECILIA"/>
    <s v="TI"/>
    <n v="89063061779"/>
    <x v="5"/>
    <n v="501"/>
    <x v="3"/>
    <s v="2012-1"/>
    <d v="2012-02-06T00:00:00"/>
    <n v="249400"/>
  </r>
  <r>
    <s v="ESCAÑO PLAZA"/>
    <s v="YENIFER DEL CARMEN"/>
    <s v="CC"/>
    <n v="1129503670"/>
    <x v="5"/>
    <n v="501"/>
    <x v="1"/>
    <s v="2012-1"/>
    <d v="2012-02-06T00:00:00"/>
    <n v="226700.005"/>
  </r>
  <r>
    <s v="CAMPO DE LA ASUNCION"/>
    <s v="YENIFER MARIA"/>
    <s v="TI"/>
    <n v="94040719037"/>
    <x v="12"/>
    <n v="341"/>
    <x v="1"/>
    <s v="2012-1"/>
    <d v="2012-02-06T00:00:00"/>
    <n v="226700.005"/>
  </r>
  <r>
    <s v="RAMOS FIGUEROA"/>
    <s v="YENIFER PAOLA"/>
    <s v="TI"/>
    <n v="94091709273"/>
    <x v="24"/>
    <n v="318"/>
    <x v="1"/>
    <s v="2012-1"/>
    <d v="2012-02-06T00:00:00"/>
    <n v="226700.005"/>
  </r>
  <r>
    <s v="ANAYA CASTELLAR"/>
    <s v="YENIFER SMITH"/>
    <s v="CC*"/>
    <n v="55221808"/>
    <x v="0"/>
    <n v="502"/>
    <x v="9"/>
    <s v="2012-1"/>
    <d v="2012-02-06T00:00:00"/>
    <n v="249400"/>
  </r>
  <r>
    <s v="CANTILLO OROZCO"/>
    <s v="YENIS "/>
    <s v="CC"/>
    <n v="32611293"/>
    <x v="12"/>
    <n v="341"/>
    <x v="1"/>
    <s v="2012-1"/>
    <d v="2012-02-06T00:00:00"/>
    <n v="226700.005"/>
  </r>
  <r>
    <s v="GOMEZ CUMPLIDO"/>
    <s v="YENIS DEL CARMEN"/>
    <s v="CC*"/>
    <n v="32747343"/>
    <x v="1"/>
    <n v="343"/>
    <x v="1"/>
    <s v="2012-1"/>
    <d v="2012-02-06T00:00:00"/>
    <n v="226700.005"/>
  </r>
  <r>
    <s v="MIRANDA ORDOÑEZ"/>
    <s v="YENIS DEL CARMEN"/>
    <s v="CC"/>
    <n v="32753599"/>
    <x v="1"/>
    <n v="343"/>
    <x v="1"/>
    <s v="2012-1"/>
    <d v="2012-02-06T00:00:00"/>
    <n v="226700.005"/>
  </r>
  <r>
    <s v="BELTRAN SOLANO"/>
    <s v="YENIS ESTHER"/>
    <s v="CC"/>
    <n v="32570590"/>
    <x v="25"/>
    <n v="339"/>
    <x v="1"/>
    <s v="2012-1"/>
    <d v="2012-02-06T00:00:00"/>
    <n v="226700.005"/>
  </r>
  <r>
    <s v="RANGEL LEDESMA"/>
    <s v="YENIS JOHANA"/>
    <s v="CC"/>
    <n v="1143136510"/>
    <x v="16"/>
    <n v="701"/>
    <x v="8"/>
    <s v="2012-1"/>
    <d v="2012-02-06T00:00:00"/>
    <n v="56670"/>
  </r>
  <r>
    <s v="BARRIOS ARROYABE"/>
    <s v="YENIS MARGARITA"/>
    <s v="CC"/>
    <n v="1129542608"/>
    <x v="0"/>
    <n v="502"/>
    <x v="3"/>
    <s v="2012-1"/>
    <d v="2012-02-06T00:00:00"/>
    <n v="226730"/>
  </r>
  <r>
    <s v="BARRIOS ARROYABE"/>
    <s v="YENIS MARGARITA"/>
    <s v="CC"/>
    <n v="1129542608"/>
    <x v="0"/>
    <n v="502"/>
    <x v="8"/>
    <s v="2012-1"/>
    <d v="2012-02-06T00:00:00"/>
    <n v="22670"/>
  </r>
  <r>
    <s v="MENDOZA VELASQUEZ"/>
    <s v="YENIS MARIA"/>
    <s v="CC"/>
    <n v="32866398"/>
    <x v="25"/>
    <n v="339"/>
    <x v="1"/>
    <s v="2012-1"/>
    <d v="2012-02-06T00:00:00"/>
    <n v="226700.005"/>
  </r>
  <r>
    <s v="MARIN ARAUJO"/>
    <s v="YENLYS JOHANNY"/>
    <s v="CC"/>
    <n v="1048287325"/>
    <x v="12"/>
    <n v="322"/>
    <x v="0"/>
    <s v="2012-1"/>
    <d v="2012-02-06T00:00:00"/>
    <n v="226700.005"/>
  </r>
  <r>
    <s v="SUAREZ VILORIA"/>
    <s v="YENNER JESUS"/>
    <s v="CC"/>
    <n v="1140849098"/>
    <x v="8"/>
    <n v="101"/>
    <x v="1"/>
    <s v="2012-1"/>
    <d v="2012-02-06T00:00:00"/>
    <n v="226700.005"/>
  </r>
  <r>
    <s v="PATERNINA CORDOBA"/>
    <s v="YENNIFER "/>
    <s v="TI"/>
    <n v="94060220977"/>
    <x v="2"/>
    <n v="320"/>
    <x v="0"/>
    <s v="2012-1"/>
    <d v="2012-02-06T00:00:00"/>
    <n v="226700.005"/>
  </r>
  <r>
    <s v="RUIZ BARONA"/>
    <s v="YENNIFER "/>
    <s v="CC"/>
    <n v="1046268212"/>
    <x v="12"/>
    <n v="341"/>
    <x v="1"/>
    <s v="2012-1"/>
    <d v="2012-02-06T00:00:00"/>
    <n v="226700.005"/>
  </r>
  <r>
    <s v="RENGIFO DUQUE"/>
    <s v="YENNIFER DANNYS"/>
    <s v="TI"/>
    <n v="1047038908"/>
    <x v="33"/>
    <n v="203"/>
    <x v="1"/>
    <s v="2012-1"/>
    <d v="2012-02-06T00:00:00"/>
    <n v="226700.005"/>
  </r>
  <r>
    <s v="ARIAS TAPIAS"/>
    <s v="YENNIFER DE JESUS"/>
    <s v="CC"/>
    <n v="1045703774"/>
    <x v="0"/>
    <n v="502"/>
    <x v="3"/>
    <s v="2012-1"/>
    <d v="2012-02-06T00:00:00"/>
    <n v="249400"/>
  </r>
  <r>
    <s v="ESCALANTE PEREZ"/>
    <s v="YENNIFER PAOLA"/>
    <s v="CC"/>
    <n v="1143437462"/>
    <x v="28"/>
    <n v="344"/>
    <x v="1"/>
    <s v="2012-1"/>
    <d v="2012-02-06T00:00:00"/>
    <n v="1133400"/>
  </r>
  <r>
    <s v="IBAÑEZ MAURY"/>
    <s v="YENNIS PAOLA"/>
    <s v="RC"/>
    <n v="1002022946"/>
    <x v="11"/>
    <n v="507"/>
    <x v="4"/>
    <s v="2012-1"/>
    <d v="2012-02-06T00:00:00"/>
    <n v="226700.005"/>
  </r>
  <r>
    <s v="ORTÍZ HERNANDEZ"/>
    <s v="YENNY PAOLA"/>
    <s v="CC"/>
    <n v="1140824536"/>
    <x v="4"/>
    <n v="652"/>
    <x v="8"/>
    <s v="2012-1"/>
    <d v="2012-02-06T00:00:00"/>
    <n v="22670"/>
  </r>
  <r>
    <s v="CABALLERO CHARRIS"/>
    <s v="YENTL JESUS"/>
    <s v="CC"/>
    <n v="1143442459"/>
    <x v="8"/>
    <n v="101"/>
    <x v="6"/>
    <s v="2012-1"/>
    <d v="2012-02-06T00:00:00"/>
    <n v="300000"/>
  </r>
  <r>
    <s v="CANTILLO DE LEON"/>
    <s v="YENY ALICIA"/>
    <s v="CC"/>
    <n v="32703242"/>
    <x v="12"/>
    <n v="341"/>
    <x v="1"/>
    <s v="2012-1"/>
    <d v="2012-02-06T00:00:00"/>
    <n v="226700.005"/>
  </r>
  <r>
    <s v="NEGRETE YANEZ"/>
    <s v="YENYS "/>
    <s v="CC"/>
    <n v="1072257266"/>
    <x v="2"/>
    <n v="320"/>
    <x v="0"/>
    <s v="2012-1"/>
    <d v="2012-02-06T00:00:00"/>
    <n v="226700.005"/>
  </r>
  <r>
    <s v="FLOREZ CANTILLO"/>
    <s v="YERAIDA "/>
    <s v="CC"/>
    <n v="1045679278"/>
    <x v="4"/>
    <n v="652"/>
    <x v="9"/>
    <s v="2012-1"/>
    <d v="2012-02-06T00:00:00"/>
    <n v="249400"/>
  </r>
  <r>
    <s v="GALVAN PINEDA"/>
    <s v="YERALDIN "/>
    <s v="TI"/>
    <n v="94042328418"/>
    <x v="8"/>
    <n v="101"/>
    <x v="1"/>
    <s v="2012-1"/>
    <d v="2012-02-06T00:00:00"/>
    <n v="226700.005"/>
  </r>
  <r>
    <s v="MARTINEZ MARTINEZ"/>
    <s v="YERALDIN "/>
    <s v="TI"/>
    <n v="95102530595"/>
    <x v="12"/>
    <n v="322"/>
    <x v="1"/>
    <s v="2012-1"/>
    <d v="2012-02-06T00:00:00"/>
    <n v="226700.005"/>
  </r>
  <r>
    <s v="GUARDO MIRANDA"/>
    <s v="YERALDINE "/>
    <s v="CC"/>
    <n v="1047439232"/>
    <x v="12"/>
    <n v="322"/>
    <x v="1"/>
    <s v="2012-1"/>
    <d v="2012-02-06T00:00:00"/>
    <n v="226700.005"/>
  </r>
  <r>
    <s v="SILVA ALARCON"/>
    <s v="YERALDINE STEPHENY"/>
    <s v="CC"/>
    <n v="1001852770"/>
    <x v="24"/>
    <n v="318"/>
    <x v="1"/>
    <s v="2012-1"/>
    <d v="2012-02-06T00:00:00"/>
    <n v="226700.005"/>
  </r>
  <r>
    <s v="POLO TORRES "/>
    <s v="YERENYS MARGARITA "/>
    <s v="CC"/>
    <n v="22590998"/>
    <x v="0"/>
    <n v="502"/>
    <x v="9"/>
    <s v="2012-1"/>
    <d v="2012-02-06T00:00:00"/>
    <n v="249400"/>
  </r>
  <r>
    <s v="FRANCO PEDROZO"/>
    <s v="YERFESON "/>
    <s v="CC"/>
    <n v="1050781202"/>
    <x v="29"/>
    <n v="338"/>
    <x v="1"/>
    <s v="2012-1"/>
    <d v="2012-02-06T00:00:00"/>
    <n v="226700.005"/>
  </r>
  <r>
    <s v="SUAREZ MARTINEZ"/>
    <s v="YERITZA PATRICIA"/>
    <s v="CC"/>
    <n v="1143114465"/>
    <x v="24"/>
    <n v="318"/>
    <x v="9"/>
    <s v="2012-1"/>
    <d v="2012-02-06T00:00:00"/>
    <n v="268300"/>
  </r>
  <r>
    <s v="GONZALEZ ZURITA"/>
    <s v="YERLEINIS LILEY"/>
    <s v="CC"/>
    <n v="1196965725"/>
    <x v="2"/>
    <n v="320"/>
    <x v="1"/>
    <s v="2012-1"/>
    <d v="2012-02-06T00:00:00"/>
    <n v="226700.005"/>
  </r>
  <r>
    <s v="SUAREZ BARRIOS"/>
    <s v="YERLIN MELIN"/>
    <s v="TI"/>
    <n v="93060403374"/>
    <x v="26"/>
    <n v="503"/>
    <x v="1"/>
    <s v="2012-1"/>
    <d v="2012-02-06T00:00:00"/>
    <n v="226700.005"/>
  </r>
  <r>
    <s v="PEREZ URDANETA"/>
    <s v="YERLIS ESTHER"/>
    <s v="CC*"/>
    <n v="22733800"/>
    <x v="2"/>
    <n v="320"/>
    <x v="1"/>
    <s v="2012-1"/>
    <d v="2012-02-06T00:00:00"/>
    <n v="226700.005"/>
  </r>
  <r>
    <s v="LAMBRAÑO MARTINEZ"/>
    <s v="YERSINIO JOSE"/>
    <s v="CC"/>
    <n v="1052069231"/>
    <x v="10"/>
    <n v="204"/>
    <x v="1"/>
    <s v="2012-1"/>
    <d v="2012-02-06T00:00:00"/>
    <n v="226700.005"/>
  </r>
  <r>
    <s v="CORDOBA VILLALBA"/>
    <s v="YERSON "/>
    <s v="TI"/>
    <n v="95082411004"/>
    <x v="3"/>
    <n v="451"/>
    <x v="9"/>
    <s v="2012-1"/>
    <d v="2012-02-06T00:00:00"/>
    <n v="268300"/>
  </r>
  <r>
    <s v="CASADIEGOS BERMUDEZ"/>
    <s v="YERSON ESNEIDER"/>
    <s v="CC"/>
    <n v="1140838655"/>
    <x v="12"/>
    <n v="341"/>
    <x v="1"/>
    <s v="2012-1"/>
    <d v="2012-02-06T00:00:00"/>
    <n v="226700.005"/>
  </r>
  <r>
    <s v="RANGEL PADILLA"/>
    <s v="YESENIA "/>
    <s v="CC"/>
    <n v="1046428476"/>
    <x v="25"/>
    <n v="339"/>
    <x v="1"/>
    <s v="2012-1"/>
    <d v="2012-02-06T00:00:00"/>
    <n v="226700.005"/>
  </r>
  <r>
    <s v="AYCARDI PALACIO"/>
    <s v="YESENIA "/>
    <s v="TI"/>
    <n v="94111508377"/>
    <x v="12"/>
    <n v="341"/>
    <x v="1"/>
    <s v="2012-1"/>
    <d v="2012-02-06T00:00:00"/>
    <n v="226700.005"/>
  </r>
  <r>
    <s v="TORRES GUZMAN"/>
    <s v="YESENIA "/>
    <s v="TI"/>
    <n v="92102907533"/>
    <x v="5"/>
    <n v="505"/>
    <x v="1"/>
    <s v="2012-1"/>
    <d v="2012-02-06T00:00:00"/>
    <n v="226700.005"/>
  </r>
  <r>
    <s v="MONTESINO EGUIS"/>
    <s v="YESENIA "/>
    <s v="CC"/>
    <n v="55241322"/>
    <x v="4"/>
    <n v="652"/>
    <x v="3"/>
    <s v="2012-1"/>
    <d v="2012-02-06T00:00:00"/>
    <n v="249400"/>
  </r>
  <r>
    <s v="ARRIETA ESPINOSA"/>
    <s v="YESENIA ALDEINES"/>
    <s v="CC"/>
    <n v="1143242133"/>
    <x v="28"/>
    <n v="344"/>
    <x v="1"/>
    <s v="2012-1"/>
    <d v="2012-02-06T00:00:00"/>
    <n v="226700.005"/>
  </r>
  <r>
    <s v="ALVARADO CASTILLO"/>
    <s v="YESENIA DEL SOCORRO"/>
    <s v="CC*"/>
    <n v="55243270"/>
    <x v="2"/>
    <n v="320"/>
    <x v="7"/>
    <s v="2012-1"/>
    <d v="2012-02-06T00:00:00"/>
    <n v="241470"/>
  </r>
  <r>
    <s v="DE LA HOZ MERCADO"/>
    <s v="YESENIA FANNY"/>
    <s v="CC"/>
    <n v="22479427"/>
    <x v="1"/>
    <n v="343"/>
    <x v="1"/>
    <s v="2012-1"/>
    <d v="2012-02-06T00:00:00"/>
    <n v="226700.005"/>
  </r>
  <r>
    <s v="CASTAÑEDA NEIRA"/>
    <s v="YESENIA ISABEL"/>
    <s v="CC"/>
    <n v="55302477"/>
    <x v="0"/>
    <n v="502"/>
    <x v="9"/>
    <s v="2012-1"/>
    <d v="2012-02-06T00:00:00"/>
    <n v="249400"/>
  </r>
  <r>
    <s v="SALGADO FERIA"/>
    <s v="YESENIA LUZ"/>
    <s v="CC"/>
    <n v="1069481745"/>
    <x v="13"/>
    <n v="602"/>
    <x v="0"/>
    <s v="2012-1"/>
    <d v="2012-02-06T00:00:00"/>
    <n v="226700.005"/>
  </r>
  <r>
    <s v="GARCIA BERDUGO"/>
    <s v="YESENIA MICHELL"/>
    <s v="CC"/>
    <n v="1143141962"/>
    <x v="2"/>
    <n v="320"/>
    <x v="1"/>
    <s v="2012-1"/>
    <d v="2012-02-06T00:00:00"/>
    <n v="226700.005"/>
  </r>
  <r>
    <s v="VALAREZO FERNANDEZ"/>
    <s v="YESENIA MILENA"/>
    <s v="RC"/>
    <n v="1143118253"/>
    <x v="24"/>
    <n v="318"/>
    <x v="7"/>
    <s v="2012-1"/>
    <d v="2012-02-06T00:00:00"/>
    <n v="241470"/>
  </r>
  <r>
    <s v="JORGE MARIMON"/>
    <s v="YESENIA PAHOLA"/>
    <s v="TI"/>
    <n v="91102908770"/>
    <x v="35"/>
    <n v="311"/>
    <x v="1"/>
    <s v="2012-1"/>
    <d v="2012-02-06T00:00:00"/>
    <n v="226700.005"/>
  </r>
  <r>
    <s v="SANTOS VIGGIANI"/>
    <s v="YESENIA PAOLA"/>
    <s v="CC"/>
    <n v="1143233661"/>
    <x v="22"/>
    <n v="401"/>
    <x v="1"/>
    <s v="2012-1"/>
    <d v="2012-02-06T00:00:00"/>
    <n v="226700.005"/>
  </r>
  <r>
    <s v="NARVAEZ VILLADIEGO"/>
    <s v="YESENIA PAOLA"/>
    <s v="CC"/>
    <n v="1102843438"/>
    <x v="6"/>
    <n v="323"/>
    <x v="1"/>
    <s v="2012-1"/>
    <d v="2012-02-06T00:00:00"/>
    <n v="226700.005"/>
  </r>
  <r>
    <s v="MARINO BAUTISTA"/>
    <s v="YESENIA PATRICIA"/>
    <s v="TI"/>
    <n v="92102178655"/>
    <x v="7"/>
    <n v="601"/>
    <x v="4"/>
    <s v="2012-1"/>
    <d v="2012-02-06T00:00:00"/>
    <n v="226700.005"/>
  </r>
  <r>
    <s v="ZULUAGA ZULUAGA"/>
    <s v="YESICA ALEJANDRA"/>
    <s v="TI"/>
    <n v="91022613150"/>
    <x v="0"/>
    <n v="502"/>
    <x v="3"/>
    <s v="2012-1"/>
    <d v="2012-02-06T00:00:00"/>
    <n v="249400"/>
  </r>
  <r>
    <s v="NOGUERA CARDENAS"/>
    <s v="YESICA ANDREA"/>
    <s v="CC"/>
    <n v="1052078165"/>
    <x v="14"/>
    <n v="321"/>
    <x v="5"/>
    <s v="2012-1"/>
    <d v="2012-02-06T00:00:00"/>
    <n v="22670"/>
  </r>
  <r>
    <s v="HERNANDEZ GARCIA"/>
    <s v="YESICA DEYANIRA"/>
    <s v="TI"/>
    <n v="93101821119"/>
    <x v="3"/>
    <n v="451"/>
    <x v="9"/>
    <s v="2012-1"/>
    <d v="2012-02-06T00:00:00"/>
    <n v="268300"/>
  </r>
  <r>
    <s v="CABALLERO PAREJO"/>
    <s v="YESICA JUDITH"/>
    <s v="CC"/>
    <n v="1129570487"/>
    <x v="8"/>
    <n v="101"/>
    <x v="4"/>
    <s v="2012-1"/>
    <d v="2012-02-06T00:00:00"/>
    <n v="226700.005"/>
  </r>
  <r>
    <s v="VILLARREAL ARROYO"/>
    <s v="YESICA PAOLA"/>
    <s v="TI"/>
    <n v="94052428895"/>
    <x v="16"/>
    <n v="701"/>
    <x v="1"/>
    <s v="2012-1"/>
    <d v="2012-02-06T00:00:00"/>
    <n v="226700.005"/>
  </r>
  <r>
    <s v="OCHOA LOPEZ"/>
    <s v="YESICA PAOLA"/>
    <s v="CC"/>
    <n v="1140854498"/>
    <x v="2"/>
    <n v="320"/>
    <x v="1"/>
    <s v="2012-1"/>
    <d v="2012-02-06T00:00:00"/>
    <n v="226700.005"/>
  </r>
  <r>
    <s v="GALVAN BENAVIDES"/>
    <s v="YESICA PAOLA"/>
    <s v="TI"/>
    <n v="93060204835"/>
    <x v="12"/>
    <n v="322"/>
    <x v="1"/>
    <s v="2012-1"/>
    <d v="2012-02-06T00:00:00"/>
    <n v="226700.005"/>
  </r>
  <r>
    <s v="ORDUZ GOMEZ"/>
    <s v="YESICA PAOLA"/>
    <s v="CC"/>
    <n v="1143129117"/>
    <x v="26"/>
    <n v="503"/>
    <x v="8"/>
    <s v="2012-1"/>
    <d v="2012-02-06T00:00:00"/>
    <n v="22670"/>
  </r>
  <r>
    <s v="CASTAÑO RAMOS"/>
    <s v="YESICA PAOLA"/>
    <s v="TI"/>
    <n v="96010926430"/>
    <x v="12"/>
    <n v="322"/>
    <x v="1"/>
    <s v="2012-1"/>
    <d v="2012-02-06T00:00:00"/>
    <n v="226700.005"/>
  </r>
  <r>
    <s v="FERNANDEZ CONTRERAS"/>
    <s v="YESICA ROCIO"/>
    <s v="CC"/>
    <n v="1140836254"/>
    <x v="22"/>
    <n v="401"/>
    <x v="4"/>
    <s v="2012-1"/>
    <d v="2012-02-06T00:00:00"/>
    <n v="226700.005"/>
  </r>
  <r>
    <s v="BARRANCO ZAMORA"/>
    <s v="YESID "/>
    <s v="CC"/>
    <n v="1143122518"/>
    <x v="20"/>
    <n v="702"/>
    <x v="8"/>
    <s v="2012-1"/>
    <d v="2012-02-06T00:00:00"/>
    <n v="22670"/>
  </r>
  <r>
    <s v="CASSIANI SALGADO "/>
    <s v="YESID ALBERTO "/>
    <s v="CC"/>
    <n v="1129578147"/>
    <x v="27"/>
    <n v="704"/>
    <x v="1"/>
    <s v="2012-1"/>
    <d v="2012-02-06T00:00:00"/>
    <n v="226700.005"/>
  </r>
  <r>
    <s v="MARTINEZ ATENCIA"/>
    <s v="YESID ANDRES"/>
    <s v="TI"/>
    <n v="94091909906"/>
    <x v="0"/>
    <n v="502"/>
    <x v="1"/>
    <s v="2012-1"/>
    <d v="2012-02-06T00:00:00"/>
    <n v="226700.005"/>
  </r>
  <r>
    <s v="GOMEZ ARIZA"/>
    <s v="YESID ANTONIO"/>
    <s v="CC*"/>
    <n v="72022224"/>
    <x v="16"/>
    <n v="701"/>
    <x v="0"/>
    <s v="2012-1"/>
    <d v="2012-02-06T00:00:00"/>
    <n v="226700.005"/>
  </r>
  <r>
    <s v="ORTEGA MARTINEZ"/>
    <s v="YESID ARMANDO"/>
    <s v="CC"/>
    <n v="1129512729"/>
    <x v="4"/>
    <n v="652"/>
    <x v="1"/>
    <s v="2012-1"/>
    <d v="2012-02-06T00:00:00"/>
    <n v="226700.005"/>
  </r>
  <r>
    <s v="GARATT VILLADIEGO"/>
    <s v="YESID CECILIA"/>
    <s v="CC"/>
    <n v="32612726"/>
    <x v="14"/>
    <n v="321"/>
    <x v="1"/>
    <s v="2012-1"/>
    <d v="2012-02-06T00:00:00"/>
    <n v="226700.005"/>
  </r>
  <r>
    <s v="ACOSTA CONTRERAS"/>
    <s v="YESID DANIEL"/>
    <s v="CC"/>
    <n v="1143136036"/>
    <x v="6"/>
    <n v="323"/>
    <x v="1"/>
    <s v="2012-1"/>
    <d v="2012-02-06T00:00:00"/>
    <n v="226700.005"/>
  </r>
  <r>
    <s v="MARRUGO CRUZ"/>
    <s v="YESID DAVID"/>
    <s v="CC"/>
    <n v="1196965892"/>
    <x v="29"/>
    <n v="338"/>
    <x v="0"/>
    <s v="2012-1"/>
    <d v="2012-02-06T00:00:00"/>
    <n v="226700.005"/>
  </r>
  <r>
    <s v="AGUIRRE ACOSTA"/>
    <s v="YESID DAVID"/>
    <s v="TI"/>
    <n v="92042761429"/>
    <x v="5"/>
    <n v="501"/>
    <x v="9"/>
    <s v="2012-1"/>
    <d v="2012-02-06T00:00:00"/>
    <n v="249400"/>
  </r>
  <r>
    <s v="ROBLES ZUÑIGA"/>
    <s v="YESID FARID"/>
    <s v="CC"/>
    <n v="1045713821"/>
    <x v="6"/>
    <n v="323"/>
    <x v="1"/>
    <s v="2012-1"/>
    <d v="2012-02-06T00:00:00"/>
    <n v="226700.005"/>
  </r>
  <r>
    <s v="LOPEZ MOLINA"/>
    <s v="YESID JAVIER"/>
    <s v="CC"/>
    <n v="1045672167"/>
    <x v="9"/>
    <n v="319"/>
    <x v="1"/>
    <s v="2012-1"/>
    <d v="2012-02-06T00:00:00"/>
    <n v="226700.005"/>
  </r>
  <r>
    <s v="GUTIERREZ ALTAMAR"/>
    <s v="YESID JAVIER"/>
    <s v="CC"/>
    <n v="1129488460"/>
    <x v="35"/>
    <n v="311"/>
    <x v="13"/>
    <s v="2012-1"/>
    <d v="2012-02-06T00:00:00"/>
    <n v="226700.005"/>
  </r>
  <r>
    <s v="SOLANO RINCONES "/>
    <s v="YESID YAIR "/>
    <s v="CC"/>
    <n v="1010021603"/>
    <x v="16"/>
    <n v="701"/>
    <x v="8"/>
    <s v="2012-1"/>
    <d v="2012-02-06T00:00:00"/>
    <n v="22670"/>
  </r>
  <r>
    <s v="ROJAS SANDOVAL"/>
    <s v="YESIKA PAOLA"/>
    <s v="CC"/>
    <n v="1140842904"/>
    <x v="6"/>
    <n v="323"/>
    <x v="7"/>
    <s v="2012-1"/>
    <d v="2012-02-06T00:00:00"/>
    <n v="199520"/>
  </r>
  <r>
    <s v="BERDUGO VALDEZ"/>
    <s v="YESIS PAOLA"/>
    <s v="TI"/>
    <n v="94013016814"/>
    <x v="6"/>
    <n v="323"/>
    <x v="1"/>
    <s v="2012-1"/>
    <d v="2012-02-06T00:00:00"/>
    <n v="226700.005"/>
  </r>
  <r>
    <s v="BELLO LEMUS"/>
    <s v="YESIT "/>
    <s v="CC"/>
    <n v="1063078408"/>
    <x v="23"/>
    <n v="201"/>
    <x v="13"/>
    <s v="2012-1"/>
    <d v="2012-02-06T00:00:00"/>
    <n v="226700.005"/>
  </r>
  <r>
    <s v="CASSIANI MIRANDA"/>
    <s v="YESSENIA MARGARITA"/>
    <s v="CC"/>
    <n v="1140853448"/>
    <x v="12"/>
    <n v="322"/>
    <x v="1"/>
    <s v="2012-1"/>
    <d v="2012-02-06T00:00:00"/>
    <n v="226700.005"/>
  </r>
  <r>
    <s v="MENA URIBE"/>
    <s v="YESSICA "/>
    <s v="TI"/>
    <n v="93050114870"/>
    <x v="19"/>
    <n v="504"/>
    <x v="1"/>
    <s v="2012-1"/>
    <d v="2012-02-06T00:00:00"/>
    <n v="226700.005"/>
  </r>
  <r>
    <s v="RODRIGUEZ MARTINEZ"/>
    <s v="YESSICA ANDREA"/>
    <s v="CC"/>
    <n v="1045706247"/>
    <x v="23"/>
    <n v="201"/>
    <x v="1"/>
    <s v="2012-1"/>
    <d v="2012-02-06T00:00:00"/>
    <n v="226700.005"/>
  </r>
  <r>
    <s v="BARRAZA IBAÑEZ"/>
    <s v="YESSICA MARIA"/>
    <s v="RC"/>
    <n v="1140843208"/>
    <x v="0"/>
    <n v="506"/>
    <x v="1"/>
    <s v="2012-1"/>
    <d v="2012-02-06T00:00:00"/>
    <n v="226700.005"/>
  </r>
  <r>
    <s v="VELILLA MARTINEZ"/>
    <s v="YESSICA MICHEL"/>
    <s v="CC"/>
    <n v="1047046351"/>
    <x v="18"/>
    <n v="324"/>
    <x v="1"/>
    <s v="2012-1"/>
    <d v="2012-02-06T00:00:00"/>
    <n v="226700.005"/>
  </r>
  <r>
    <s v="CARVAJAL FONSECA"/>
    <s v="YESSICA PAOLA"/>
    <s v="CC"/>
    <n v="1140826258"/>
    <x v="17"/>
    <n v="703"/>
    <x v="1"/>
    <s v="2012-1"/>
    <d v="2012-02-06T00:00:00"/>
    <n v="226700.005"/>
  </r>
  <r>
    <s v="RAMOS BONILLA"/>
    <s v="YESSICA PAOLA"/>
    <s v="RC"/>
    <n v="1140833573"/>
    <x v="1"/>
    <n v="343"/>
    <x v="1"/>
    <s v="2012-1"/>
    <d v="2012-02-06T00:00:00"/>
    <n v="226700.005"/>
  </r>
  <r>
    <s v="CERVANTES ACOSTA"/>
    <s v="YESSID MANUEL"/>
    <s v="CC"/>
    <n v="72433901"/>
    <x v="24"/>
    <n v="318"/>
    <x v="8"/>
    <s v="2012-1"/>
    <d v="2012-02-06T00:00:00"/>
    <n v="22670"/>
  </r>
  <r>
    <s v="JIMENEZ NAVARRO"/>
    <s v="YESSITH "/>
    <s v="CC"/>
    <n v="1129510367"/>
    <x v="39"/>
    <n v="152"/>
    <x v="4"/>
    <s v="2012-1"/>
    <d v="2012-02-06T00:00:00"/>
    <n v="226700.005"/>
  </r>
  <r>
    <s v="GARCIA LUNA"/>
    <s v="YESSY LORAINE"/>
    <s v="CC"/>
    <n v="1063078487"/>
    <x v="23"/>
    <n v="201"/>
    <x v="0"/>
    <s v="2012-1"/>
    <d v="2012-02-06T00:00:00"/>
    <n v="226700.005"/>
  </r>
  <r>
    <s v="HERNANDEZ ORTIZ"/>
    <s v="YETZURIS "/>
    <s v="CC"/>
    <n v="1140844604"/>
    <x v="31"/>
    <n v="336"/>
    <x v="1"/>
    <s v="2012-1"/>
    <d v="2012-02-06T00:00:00"/>
    <n v="226700.005"/>
  </r>
  <r>
    <s v="CASTRO OROZCO "/>
    <s v="YHULEIDI SUSANA "/>
    <s v="TI"/>
    <n v="88110557935"/>
    <x v="0"/>
    <n v="502"/>
    <x v="9"/>
    <s v="2012-1"/>
    <d v="2012-02-06T00:00:00"/>
    <n v="249400"/>
  </r>
  <r>
    <s v="FLEREZ CASTRO"/>
    <s v="YICETH MARIA"/>
    <s v="CC*"/>
    <n v="32765929"/>
    <x v="12"/>
    <n v="341"/>
    <x v="1"/>
    <s v="2012-1"/>
    <d v="2012-02-06T00:00:00"/>
    <n v="226700.005"/>
  </r>
  <r>
    <s v="MARTINEZ RODRIGUEZ"/>
    <s v="YICETH PATRICIA"/>
    <s v="CC"/>
    <n v="1079885064"/>
    <x v="2"/>
    <n v="340"/>
    <x v="1"/>
    <s v="2012-1"/>
    <d v="2012-02-06T00:00:00"/>
    <n v="226700.005"/>
  </r>
  <r>
    <s v="LOPEZ PADILLA"/>
    <s v="YIL ERNESTO"/>
    <s v="CC"/>
    <n v="1047337195"/>
    <x v="29"/>
    <n v="338"/>
    <x v="7"/>
    <s v="2012-1"/>
    <d v="2012-02-06T00:00:00"/>
    <n v="223200"/>
  </r>
  <r>
    <s v="GUERRA ALVAREZ"/>
    <s v="YILENIA PAOLA"/>
    <s v="CC"/>
    <n v="1066177629"/>
    <x v="8"/>
    <n v="101"/>
    <x v="0"/>
    <s v="2012-1"/>
    <d v="2012-02-06T00:00:00"/>
    <n v="226700.005"/>
  </r>
  <r>
    <s v="VIDES MATUTE"/>
    <s v="YILIBETH "/>
    <s v="CC"/>
    <n v="1140838504"/>
    <x v="2"/>
    <n v="320"/>
    <x v="1"/>
    <s v="2012-1"/>
    <d v="2012-02-06T00:00:00"/>
    <n v="226700.005"/>
  </r>
  <r>
    <s v="CONSUEGRA VILLAREAL"/>
    <s v="YILIBETH TATIANA"/>
    <s v="CC"/>
    <n v="1140846056"/>
    <x v="2"/>
    <n v="320"/>
    <x v="1"/>
    <s v="2012-1"/>
    <d v="2012-02-06T00:00:00"/>
    <n v="226700.005"/>
  </r>
  <r>
    <s v="TAMARA GUTIERREZ"/>
    <s v="YILMAR ONYL"/>
    <s v="CC"/>
    <n v="1143446123"/>
    <x v="6"/>
    <n v="342"/>
    <x v="1"/>
    <s v="2012-1"/>
    <d v="2012-02-06T00:00:00"/>
    <n v="226700.005"/>
  </r>
  <r>
    <s v="VENECIA BARCELO"/>
    <s v="YILY VANESSA"/>
    <s v="CC"/>
    <n v="1049933261"/>
    <x v="22"/>
    <n v="401"/>
    <x v="1"/>
    <s v="2012-1"/>
    <d v="2012-02-06T00:00:00"/>
    <n v="226700.005"/>
  </r>
  <r>
    <s v="NUÑEZ VENTE"/>
    <s v="YINA "/>
    <s v="CC"/>
    <n v="1129521057"/>
    <x v="38"/>
    <n v="158"/>
    <x v="1"/>
    <s v="2012-1"/>
    <d v="2012-02-06T00:00:00"/>
    <n v="226700.005"/>
  </r>
  <r>
    <s v="CACERES CARDONA"/>
    <s v="YINA "/>
    <s v="CC"/>
    <n v="22494032"/>
    <x v="2"/>
    <n v="340"/>
    <x v="1"/>
    <s v="2012-1"/>
    <d v="2012-02-06T00:00:00"/>
    <n v="226700.005"/>
  </r>
  <r>
    <s v="LINDADO CANTILLO"/>
    <s v="YINA BELL"/>
    <s v="CC"/>
    <n v="57308725"/>
    <x v="6"/>
    <n v="323"/>
    <x v="1"/>
    <s v="2012-1"/>
    <d v="2012-02-06T00:00:00"/>
    <n v="226700.005"/>
  </r>
  <r>
    <s v="ZAMBRANO GARCIA"/>
    <s v="YINA DEL CARMEN"/>
    <s v="CC"/>
    <n v="1129519680"/>
    <x v="24"/>
    <n v="318"/>
    <x v="9"/>
    <s v="2012-1"/>
    <d v="2012-02-06T00:00:00"/>
    <n v="268300"/>
  </r>
  <r>
    <s v="CARRILLO OROZCO"/>
    <s v="YINA GENIS"/>
    <s v="CC"/>
    <n v="32614465"/>
    <x v="1"/>
    <n v="343"/>
    <x v="1"/>
    <s v="2012-1"/>
    <d v="2012-02-06T00:00:00"/>
    <n v="226700.005"/>
  </r>
  <r>
    <s v="ECHEVERRIA MENDEZ"/>
    <s v="YINA LEIDIS"/>
    <s v="CC"/>
    <n v="33069832"/>
    <x v="6"/>
    <n v="323"/>
    <x v="1"/>
    <s v="2012-1"/>
    <d v="2012-02-06T00:00:00"/>
    <n v="226700.005"/>
  </r>
  <r>
    <s v="MENDOZA PEREZ"/>
    <s v="YINA MARCELA"/>
    <s v="CC"/>
    <n v="1129509566"/>
    <x v="0"/>
    <n v="502"/>
    <x v="3"/>
    <s v="2012-1"/>
    <d v="2012-02-06T00:00:00"/>
    <n v="249400"/>
  </r>
  <r>
    <s v="TOVIO MERCADO"/>
    <s v="YINA PAOLA"/>
    <s v="TI"/>
    <n v="1045693058"/>
    <x v="9"/>
    <n v="319"/>
    <x v="1"/>
    <s v="2012-1"/>
    <d v="2012-02-06T00:00:00"/>
    <n v="226700.005"/>
  </r>
  <r>
    <s v="MARQUEZ SALGADO"/>
    <s v="YINA PAOLA"/>
    <s v="CC"/>
    <n v="1045709526"/>
    <x v="13"/>
    <n v="602"/>
    <x v="1"/>
    <s v="2012-1"/>
    <d v="2012-02-06T00:00:00"/>
    <n v="226700.005"/>
  </r>
  <r>
    <s v="DONADO RODRIGUEZ"/>
    <s v="YINA PAOLA"/>
    <s v="CC"/>
    <n v="55250140"/>
    <x v="32"/>
    <n v="151"/>
    <x v="4"/>
    <s v="2012-1"/>
    <d v="2012-02-06T00:00:00"/>
    <n v="226700.005"/>
  </r>
  <r>
    <s v="BOHORQUEZ MARTINEZ"/>
    <s v="YINA STELLA"/>
    <s v="CC"/>
    <n v="1140838524"/>
    <x v="0"/>
    <n v="502"/>
    <x v="3"/>
    <s v="2012-1"/>
    <d v="2012-02-06T00:00:00"/>
    <n v="249400"/>
  </r>
  <r>
    <s v="TRUQUE CORDOBA"/>
    <s v="YINARIS "/>
    <s v="TI"/>
    <n v="95011928677"/>
    <x v="12"/>
    <n v="322"/>
    <x v="1"/>
    <s v="2012-1"/>
    <d v="2012-02-06T00:00:00"/>
    <n v="226700.005"/>
  </r>
  <r>
    <s v="MONTIEL ALVAREZ"/>
    <s v="YINELA PATRICIA"/>
    <s v="TI"/>
    <n v="92091069573"/>
    <x v="9"/>
    <n v="319"/>
    <x v="1"/>
    <s v="2012-1"/>
    <d v="2012-02-06T00:00:00"/>
    <n v="226700.005"/>
  </r>
  <r>
    <s v="GUZMAN FONTALVO"/>
    <s v="YINETH KATERINE"/>
    <s v="CC"/>
    <n v="1041894848"/>
    <x v="1"/>
    <n v="343"/>
    <x v="3"/>
    <s v="2012-1"/>
    <d v="2012-02-06T00:00:00"/>
    <n v="249400"/>
  </r>
  <r>
    <s v="BARROS BERMEJO"/>
    <s v="YINETH MICHEL"/>
    <s v="TI"/>
    <n v="95021809692"/>
    <x v="6"/>
    <n v="323"/>
    <x v="1"/>
    <s v="2012-1"/>
    <d v="2012-02-06T00:00:00"/>
    <n v="226700.005"/>
  </r>
  <r>
    <s v="ACOSTA MERIÑO"/>
    <s v="YINETH PAMELA"/>
    <s v="CC"/>
    <n v="1041893182"/>
    <x v="12"/>
    <n v="341"/>
    <x v="1"/>
    <s v="2012-1"/>
    <d v="2012-02-06T00:00:00"/>
    <n v="226700.005"/>
  </r>
  <r>
    <s v="MENDOZA RACEDO"/>
    <s v="YINETH PAOLA"/>
    <s v="CC"/>
    <n v="1047231999"/>
    <x v="12"/>
    <n v="322"/>
    <x v="0"/>
    <s v="2012-1"/>
    <d v="2012-02-06T00:00:00"/>
    <n v="226700.005"/>
  </r>
  <r>
    <s v="LUNA GOMEZ"/>
    <s v="YINETH ROSNAIRA"/>
    <s v="TI"/>
    <n v="93111419599"/>
    <x v="0"/>
    <n v="506"/>
    <x v="3"/>
    <s v="2012-1"/>
    <d v="2012-02-06T00:00:00"/>
    <n v="249400"/>
  </r>
  <r>
    <s v="POLO BOLAÑO"/>
    <s v="YINI PAOLA"/>
    <s v="TI"/>
    <n v="94050210892"/>
    <x v="14"/>
    <n v="321"/>
    <x v="1"/>
    <s v="2012-1"/>
    <d v="2012-02-06T00:00:00"/>
    <n v="226700.005"/>
  </r>
  <r>
    <s v="CANTILLO BARRIOS"/>
    <s v="YIRA DE JESUS"/>
    <s v="CC"/>
    <n v="1143114640"/>
    <x v="4"/>
    <n v="652"/>
    <x v="7"/>
    <s v="2012-1"/>
    <d v="2012-02-06T00:00:00"/>
    <n v="199520"/>
  </r>
  <r>
    <s v="SARMIENTO ROMERO"/>
    <s v="YIRETH PATRICIA"/>
    <s v="CC"/>
    <n v="93072412310"/>
    <x v="6"/>
    <n v="323"/>
    <x v="1"/>
    <s v="2012-1"/>
    <d v="2012-02-06T00:00:00"/>
    <n v="226700.005"/>
  </r>
  <r>
    <s v="CASSIANI PEREZ"/>
    <s v="YIRINIS YINEIS"/>
    <s v="CC"/>
    <n v="1048274623"/>
    <x v="13"/>
    <n v="602"/>
    <x v="13"/>
    <s v="2012-1"/>
    <d v="2012-02-06T00:00:00"/>
    <n v="226700.005"/>
  </r>
  <r>
    <s v="MARTINEZ QUIROZ"/>
    <s v="YIRIS ESTHER"/>
    <s v="CC"/>
    <n v="32777812"/>
    <x v="2"/>
    <n v="340"/>
    <x v="1"/>
    <s v="2012-1"/>
    <d v="2012-02-06T00:00:00"/>
    <n v="226700.005"/>
  </r>
  <r>
    <s v="SARMIENTO SUAREZ"/>
    <s v="YIRLEAN "/>
    <s v="TI"/>
    <n v="92122480072"/>
    <x v="27"/>
    <n v="704"/>
    <x v="1"/>
    <s v="2012-1"/>
    <d v="2012-02-06T00:00:00"/>
    <n v="226700.005"/>
  </r>
  <r>
    <s v="MARTINEZ ARIZA"/>
    <s v="YISEL "/>
    <s v="RC"/>
    <n v="1140834235"/>
    <x v="0"/>
    <n v="502"/>
    <x v="1"/>
    <s v="2012-1"/>
    <d v="2012-02-06T00:00:00"/>
    <n v="226700.005"/>
  </r>
  <r>
    <s v="PAJARO ELLES"/>
    <s v="YISEL MARIA"/>
    <s v="CC"/>
    <n v="22669974"/>
    <x v="1"/>
    <n v="343"/>
    <x v="1"/>
    <s v="2012-1"/>
    <d v="2012-02-06T00:00:00"/>
    <n v="226700.005"/>
  </r>
  <r>
    <s v="CONTRERAS HERNANDEZ"/>
    <s v="YISEL PAOLA"/>
    <s v="CC"/>
    <n v="1129537280"/>
    <x v="0"/>
    <n v="502"/>
    <x v="4"/>
    <s v="2012-1"/>
    <d v="2012-02-06T00:00:00"/>
    <n v="226700.005"/>
  </r>
  <r>
    <s v="CONTRERAS HERNANDEZ"/>
    <s v="YISEL PAOLA"/>
    <s v="CC"/>
    <n v="1129537280"/>
    <x v="0"/>
    <n v="502"/>
    <x v="3"/>
    <s v="2012-1"/>
    <d v="2012-02-06T00:00:00"/>
    <n v="22700"/>
  </r>
  <r>
    <s v="PEREZ AYALA"/>
    <s v="YISEL PATRICIA"/>
    <s v="TI"/>
    <n v="1051417474"/>
    <x v="2"/>
    <n v="320"/>
    <x v="1"/>
    <s v="2012-1"/>
    <d v="2012-02-06T00:00:00"/>
    <n v="226700.005"/>
  </r>
  <r>
    <s v="SANCHEZ BERRIO"/>
    <s v="YISELA ESTHER"/>
    <s v="CC"/>
    <n v="1044426264"/>
    <x v="2"/>
    <n v="320"/>
    <x v="1"/>
    <s v="2012-1"/>
    <d v="2012-02-06T00:00:00"/>
    <n v="226700.005"/>
  </r>
  <r>
    <s v="ESCORCIA TREJO"/>
    <s v="YISELA YUSELIS"/>
    <s v="TI"/>
    <n v="93090502776"/>
    <x v="16"/>
    <n v="701"/>
    <x v="1"/>
    <s v="2012-1"/>
    <d v="2012-02-06T00:00:00"/>
    <n v="226700.005"/>
  </r>
  <r>
    <s v="MARTINEZ MADERA"/>
    <s v="YISET DEL CARMEN"/>
    <s v="CC"/>
    <n v="22657901"/>
    <x v="0"/>
    <n v="502"/>
    <x v="1"/>
    <s v="2012-1"/>
    <d v="2012-02-06T00:00:00"/>
    <n v="226700.005"/>
  </r>
  <r>
    <s v="MENDOZA DIAZ"/>
    <s v="YISETH PAOLA"/>
    <s v="TI"/>
    <n v="94100209530"/>
    <x v="28"/>
    <n v="344"/>
    <x v="1"/>
    <s v="2012-1"/>
    <d v="2012-02-06T00:00:00"/>
    <n v="226700.005"/>
  </r>
  <r>
    <s v="CASTRO ACOSTA"/>
    <s v="YISETH PAOLA"/>
    <s v="CC"/>
    <n v="1050037241"/>
    <x v="14"/>
    <n v="321"/>
    <x v="9"/>
    <s v="2012-1"/>
    <d v="2012-02-06T00:00:00"/>
    <n v="249400"/>
  </r>
  <r>
    <s v="ALVAREZ SANCHEZ"/>
    <s v="YISETH PAOLA"/>
    <s v="CC*"/>
    <n v="1045700880"/>
    <x v="25"/>
    <n v="339"/>
    <x v="1"/>
    <s v="2012-1"/>
    <d v="2012-02-06T00:00:00"/>
    <n v="226700.005"/>
  </r>
  <r>
    <s v="VARGAS RODRIGUEZ"/>
    <s v="YISNEY MARIA"/>
    <s v="TI"/>
    <n v="94050725973"/>
    <x v="26"/>
    <n v="503"/>
    <x v="9"/>
    <s v="2012-1"/>
    <d v="2012-02-06T00:00:00"/>
    <n v="249400"/>
  </r>
  <r>
    <s v="VANEGAS DE LA HOZ"/>
    <s v="YISSELI ALEJANDRA"/>
    <s v="CC"/>
    <n v="1143135533"/>
    <x v="5"/>
    <n v="501"/>
    <x v="1"/>
    <s v="2012-1"/>
    <d v="2012-02-06T00:00:00"/>
    <n v="226700.005"/>
  </r>
  <r>
    <s v="PARRA PALLARES"/>
    <s v="YISSETH NINOSKA"/>
    <s v="TI"/>
    <n v="94050211015"/>
    <x v="4"/>
    <n v="651"/>
    <x v="1"/>
    <s v="2012-1"/>
    <d v="2012-02-06T00:00:00"/>
    <n v="226700.005"/>
  </r>
  <r>
    <s v="RODRIGUEZ GOMEZ"/>
    <s v="YIZETH PAOLA"/>
    <s v="CC"/>
    <n v="1140854404"/>
    <x v="5"/>
    <n v="505"/>
    <x v="8"/>
    <s v="2012-1"/>
    <d v="2012-02-06T00:00:00"/>
    <n v="22670"/>
  </r>
  <r>
    <s v="RAMIREZ HERAZO"/>
    <s v="YOADIS MAYELIS"/>
    <s v="CC"/>
    <n v="1140834045"/>
    <x v="3"/>
    <n v="451"/>
    <x v="8"/>
    <s v="2012-1"/>
    <d v="2012-02-06T00:00:00"/>
    <n v="22670"/>
  </r>
  <r>
    <s v="ROPAÍN SANTIAGO"/>
    <s v="YOALIS PATRICIA"/>
    <s v="TI"/>
    <n v="95010802491"/>
    <x v="0"/>
    <n v="506"/>
    <x v="1"/>
    <s v="2012-1"/>
    <d v="2012-02-06T00:00:00"/>
    <n v="566700"/>
  </r>
  <r>
    <s v="DAZA DE LA ROSA"/>
    <s v="YOBAN SNEIDER"/>
    <s v="CC"/>
    <n v="1051815450"/>
    <x v="20"/>
    <n v="702"/>
    <x v="5"/>
    <s v="2012-1"/>
    <d v="2012-02-06T00:00:00"/>
    <n v="22670"/>
  </r>
  <r>
    <s v="BUSTOS NARVAEZ"/>
    <s v="YOBANETH ANTONIO"/>
    <s v="TI"/>
    <n v="91020921027"/>
    <x v="9"/>
    <n v="319"/>
    <x v="1"/>
    <s v="2012-1"/>
    <d v="2012-02-06T00:00:00"/>
    <n v="226700.005"/>
  </r>
  <r>
    <s v="CABARCAS TOVAR"/>
    <s v="YOBELY BEATRIZ"/>
    <s v="TI"/>
    <n v="95091810213"/>
    <x v="12"/>
    <n v="322"/>
    <x v="1"/>
    <s v="2012-1"/>
    <d v="2012-02-06T00:00:00"/>
    <n v="226700.005"/>
  </r>
  <r>
    <s v="CANTILLO GOMEZ"/>
    <s v="YOCI PAOLA"/>
    <s v="TI"/>
    <n v="94011117176"/>
    <x v="3"/>
    <n v="451"/>
    <x v="17"/>
    <s v="2012-1"/>
    <d v="2012-02-06T00:00:00"/>
    <n v="226700"/>
  </r>
  <r>
    <s v="PADILLA LOZANO"/>
    <s v="YODIS JUDITH"/>
    <s v="CC"/>
    <n v="1079885030"/>
    <x v="2"/>
    <n v="340"/>
    <x v="1"/>
    <s v="2012-1"/>
    <d v="2012-02-06T00:00:00"/>
    <n v="226700.005"/>
  </r>
  <r>
    <s v="ALMANZA VILLAFAÑE"/>
    <s v="YOEL DAVID"/>
    <s v="TI"/>
    <n v="95091910722"/>
    <x v="3"/>
    <n v="451"/>
    <x v="1"/>
    <s v="2012-1"/>
    <d v="2012-02-06T00:00:00"/>
    <n v="226700.005"/>
  </r>
  <r>
    <s v="QUEVEDO LOPEZ"/>
    <s v="YOELIS PAOLA"/>
    <s v="TI"/>
    <n v="93042229936"/>
    <x v="15"/>
    <n v="603"/>
    <x v="1"/>
    <s v="2012-1"/>
    <d v="2012-02-06T00:00:00"/>
    <n v="226700.005"/>
  </r>
  <r>
    <s v="BRAVO HERNANDEZ"/>
    <s v="YOENIS "/>
    <s v="CC"/>
    <n v="1143237055"/>
    <x v="2"/>
    <n v="320"/>
    <x v="1"/>
    <s v="2012-1"/>
    <d v="2012-02-06T00:00:00"/>
    <n v="226700.005"/>
  </r>
  <r>
    <s v="CERVANTES ORTEGA"/>
    <s v="YOHANA ISABEL"/>
    <s v="CC"/>
    <n v="22486744"/>
    <x v="31"/>
    <n v="336"/>
    <x v="2"/>
    <s v="2012-1"/>
    <d v="2012-02-06T00:00:00"/>
    <n v="249400.005"/>
  </r>
  <r>
    <s v="PADILLA MIRANDA"/>
    <s v="YOHANDRIS MILDRED"/>
    <s v="CC"/>
    <n v="1129501453"/>
    <x v="12"/>
    <n v="341"/>
    <x v="1"/>
    <s v="2012-1"/>
    <d v="2012-02-06T00:00:00"/>
    <n v="226700.005"/>
  </r>
  <r>
    <s v="ROMERO SALAZAR"/>
    <s v="YOHENY DE JESUS"/>
    <s v="CC*"/>
    <n v="30583220"/>
    <x v="1"/>
    <n v="343"/>
    <x v="1"/>
    <s v="2012-1"/>
    <d v="2012-02-06T00:00:00"/>
    <n v="226700.005"/>
  </r>
  <r>
    <s v="MONTES MARTINEZ"/>
    <s v="YOIMAR ESPITIAN"/>
    <s v="CC*"/>
    <n v="1010136706"/>
    <x v="2"/>
    <n v="320"/>
    <x v="1"/>
    <s v="2012-1"/>
    <d v="2012-02-06T00:00:00"/>
    <n v="226700.005"/>
  </r>
  <r>
    <s v="PORRAS ESCOBAR"/>
    <s v="YOINER JOSE"/>
    <s v="CC"/>
    <n v="1001912825"/>
    <x v="4"/>
    <n v="651"/>
    <x v="1"/>
    <s v="2012-1"/>
    <d v="2012-02-06T00:00:00"/>
    <n v="226700.005"/>
  </r>
  <r>
    <s v="MARTINEZ OSORIO"/>
    <s v="YOISE DEL CARMEN"/>
    <s v="CC"/>
    <n v="44158103"/>
    <x v="1"/>
    <n v="343"/>
    <x v="1"/>
    <s v="2012-1"/>
    <d v="2012-02-06T00:00:00"/>
    <n v="566700"/>
  </r>
  <r>
    <s v="MERCADO WILCHES"/>
    <s v="YOJANNY DEL ROSARIO"/>
    <s v="CC"/>
    <n v="22492618"/>
    <x v="0"/>
    <n v="502"/>
    <x v="9"/>
    <s v="2012-1"/>
    <d v="2012-02-06T00:00:00"/>
    <n v="226730"/>
  </r>
  <r>
    <s v="MERCADO WILCHES"/>
    <s v="YOJANNY DEL ROSARIO"/>
    <s v="CC"/>
    <n v="22492618"/>
    <x v="0"/>
    <n v="502"/>
    <x v="8"/>
    <s v="2012-1"/>
    <d v="2012-02-06T00:00:00"/>
    <n v="22670"/>
  </r>
  <r>
    <s v="BENAVIDES ALVAREZ"/>
    <s v="YOJARCY MARIA"/>
    <s v="TI"/>
    <n v="1001797732"/>
    <x v="3"/>
    <n v="451"/>
    <x v="1"/>
    <s v="2012-1"/>
    <d v="2012-02-06T00:00:00"/>
    <n v="226700.005"/>
  </r>
  <r>
    <s v="ARGUELLO SERRANO"/>
    <s v="YOLANDA "/>
    <s v="CC"/>
    <n v="1037615360"/>
    <x v="12"/>
    <n v="341"/>
    <x v="1"/>
    <s v="2012-1"/>
    <d v="2012-02-06T00:00:00"/>
    <n v="226700.005"/>
  </r>
  <r>
    <s v="MENDOZA SALINAS"/>
    <s v="YOLANDA DEL CARMEN"/>
    <s v="CC"/>
    <n v="32678589"/>
    <x v="6"/>
    <n v="342"/>
    <x v="1"/>
    <s v="2012-1"/>
    <d v="2012-02-06T00:00:00"/>
    <n v="226700.005"/>
  </r>
  <r>
    <s v="HERNANDEZ TEJEDA"/>
    <s v="YOLANDA ESTHER"/>
    <s v="CC"/>
    <n v="1043000003"/>
    <x v="8"/>
    <n v="101"/>
    <x v="19"/>
    <s v="2012-1"/>
    <d v="2012-02-06T00:00:00"/>
    <n v="566700"/>
  </r>
  <r>
    <s v="MEDINA MOYA"/>
    <s v="YOLANYS VANESSA"/>
    <s v="CC"/>
    <n v="1042420662"/>
    <x v="4"/>
    <n v="652"/>
    <x v="8"/>
    <s v="2012-1"/>
    <d v="2012-02-06T00:00:00"/>
    <n v="22670"/>
  </r>
  <r>
    <s v="MEDINA MOYA"/>
    <s v="YOLANYS VANESSA"/>
    <s v="CC"/>
    <n v="1042420662"/>
    <x v="4"/>
    <n v="652"/>
    <x v="7"/>
    <s v="2012-1"/>
    <d v="2012-02-06T00:00:00"/>
    <n v="200000"/>
  </r>
  <r>
    <s v="HERRERA JULIO"/>
    <s v="YOLEIDY ISABEL"/>
    <s v="TI"/>
    <n v="95100410134"/>
    <x v="18"/>
    <n v="324"/>
    <x v="1"/>
    <s v="2012-1"/>
    <d v="2012-02-06T00:00:00"/>
    <n v="226700.005"/>
  </r>
  <r>
    <s v="SANCHEZ OROZCO"/>
    <s v="YOLEINIS PAOLA"/>
    <s v="TI"/>
    <n v="95042811557"/>
    <x v="18"/>
    <n v="324"/>
    <x v="1"/>
    <s v="2012-1"/>
    <d v="2012-02-06T00:00:00"/>
    <n v="226700.005"/>
  </r>
  <r>
    <s v="HERRERA SALGADO"/>
    <s v="YOLIBETH "/>
    <s v="CC"/>
    <n v="1129570136"/>
    <x v="0"/>
    <n v="502"/>
    <x v="13"/>
    <s v="2012-1"/>
    <d v="2012-02-06T00:00:00"/>
    <n v="226700.005"/>
  </r>
  <r>
    <s v="ROCHA FONTALVO"/>
    <s v="YOLIMA AUXILIADORA"/>
    <s v="CC"/>
    <n v="1042349301"/>
    <x v="34"/>
    <n v="202"/>
    <x v="4"/>
    <s v="2012-1"/>
    <d v="2012-02-06T00:00:00"/>
    <n v="226700.005"/>
  </r>
  <r>
    <s v="BELTRAN DE LA HOZ"/>
    <s v="YOLIMA DEL CARMEN"/>
    <s v="CC"/>
    <n v="22583666"/>
    <x v="0"/>
    <n v="502"/>
    <x v="0"/>
    <s v="2012-1"/>
    <d v="2012-02-06T00:00:00"/>
    <n v="226700.005"/>
  </r>
  <r>
    <s v="PERTUZ OROZCO"/>
    <s v="YOLIMA PAOLA"/>
    <s v="CC*"/>
    <n v="55300543"/>
    <x v="1"/>
    <n v="343"/>
    <x v="9"/>
    <s v="2012-1"/>
    <d v="2012-02-06T00:00:00"/>
    <n v="249400"/>
  </r>
  <r>
    <s v="GUILLEN NUÑEZ"/>
    <s v="YOLIMA RAQUEL"/>
    <s v="CC"/>
    <n v="1042417922"/>
    <x v="0"/>
    <n v="502"/>
    <x v="3"/>
    <s v="2012-1"/>
    <d v="2012-02-06T00:00:00"/>
    <n v="249400"/>
  </r>
  <r>
    <s v="SIMANCA MERCADO"/>
    <s v="YOLMARY "/>
    <s v="CC"/>
    <n v="1143226650"/>
    <x v="25"/>
    <n v="339"/>
    <x v="1"/>
    <s v="2012-1"/>
    <d v="2012-02-06T00:00:00"/>
    <n v="226700.005"/>
  </r>
  <r>
    <s v="COHEN FERNANDEZ"/>
    <s v="YOMAIRA ELINE"/>
    <s v="TI"/>
    <n v="90111355176"/>
    <x v="0"/>
    <n v="502"/>
    <x v="1"/>
    <s v="2012-1"/>
    <d v="2012-02-06T00:00:00"/>
    <n v="226700.005"/>
  </r>
  <r>
    <s v="RODRIGUEZ MEZA"/>
    <s v="YOMAIRA ESTHER"/>
    <s v="CC"/>
    <n v="32739964"/>
    <x v="6"/>
    <n v="323"/>
    <x v="1"/>
    <s v="2012-1"/>
    <d v="2012-02-06T00:00:00"/>
    <n v="226700.005"/>
  </r>
  <r>
    <s v="ARTETA AGRESOTT"/>
    <s v="YOMAIRA MARIA"/>
    <s v="CC"/>
    <n v="32746554"/>
    <x v="4"/>
    <n v="652"/>
    <x v="9"/>
    <s v="2012-1"/>
    <d v="2012-02-06T00:00:00"/>
    <n v="249400"/>
  </r>
  <r>
    <s v="RODRIGUEZ MANJARRES"/>
    <s v="YONADITH "/>
    <s v="CC"/>
    <n v="1045710158"/>
    <x v="6"/>
    <n v="342"/>
    <x v="1"/>
    <s v="2012-1"/>
    <d v="2012-02-06T00:00:00"/>
    <n v="226700.005"/>
  </r>
  <r>
    <s v="GUERRERO URIBE"/>
    <s v="YONAIRA "/>
    <s v="CC"/>
    <n v="1129498349"/>
    <x v="49"/>
    <n v="310"/>
    <x v="1"/>
    <s v="2012-1"/>
    <d v="2012-02-06T00:00:00"/>
    <n v="226700.005"/>
  </r>
  <r>
    <s v="ORTIZ CANTILLO"/>
    <s v="YONAIS "/>
    <s v="CC"/>
    <n v="30897494"/>
    <x v="31"/>
    <n v="336"/>
    <x v="1"/>
    <s v="2012-1"/>
    <d v="2012-02-06T00:00:00"/>
    <n v="226700.005"/>
  </r>
  <r>
    <s v="SOLANO RAMOS"/>
    <s v="YONATA MIGUEL"/>
    <s v="CC"/>
    <n v="72336693"/>
    <x v="14"/>
    <n v="321"/>
    <x v="1"/>
    <s v="2012-1"/>
    <d v="2012-02-06T00:00:00"/>
    <n v="226700.005"/>
  </r>
  <r>
    <s v="PULIDO VALENCIA"/>
    <s v="YONATHAN ENRIQUE"/>
    <s v="TI"/>
    <n v="92101082468"/>
    <x v="5"/>
    <n v="505"/>
    <x v="4"/>
    <s v="2012-1"/>
    <d v="2012-02-06T00:00:00"/>
    <n v="226700.005"/>
  </r>
  <r>
    <s v="RUA TORRES"/>
    <s v="YORCELIS MARIA"/>
    <s v="CC"/>
    <n v="1043873047"/>
    <x v="0"/>
    <n v="502"/>
    <x v="1"/>
    <s v="2012-1"/>
    <d v="2012-02-06T00:00:00"/>
    <n v="226700.005"/>
  </r>
  <r>
    <s v="LONDOÑO PRADO"/>
    <s v="YORDY DE  JESUS"/>
    <s v="TI"/>
    <n v="93050329168"/>
    <x v="6"/>
    <n v="323"/>
    <x v="8"/>
    <s v="2012-1"/>
    <d v="2012-02-06T00:00:00"/>
    <n v="22670"/>
  </r>
  <r>
    <s v="MIRANDA HERNÁNDEZ"/>
    <s v="YORGY "/>
    <s v="CC"/>
    <n v="1148434674"/>
    <x v="14"/>
    <n v="321"/>
    <x v="1"/>
    <s v="2012-1"/>
    <d v="2012-02-06T00:00:00"/>
    <n v="566700"/>
  </r>
  <r>
    <s v="SERGE CORREALES"/>
    <s v="YORK ESTEWIN"/>
    <s v="CC"/>
    <n v="1143430145"/>
    <x v="10"/>
    <n v="204"/>
    <x v="4"/>
    <s v="2012-1"/>
    <d v="2012-02-06T00:00:00"/>
    <n v="226700"/>
  </r>
  <r>
    <s v="DIAZ JIMENEZ"/>
    <s v="YORLEIDIS "/>
    <s v="CC"/>
    <n v="1143140355"/>
    <x v="14"/>
    <n v="321"/>
    <x v="1"/>
    <s v="2012-1"/>
    <d v="2012-02-06T00:00:00"/>
    <n v="226700.005"/>
  </r>
  <r>
    <s v="CABARCAS PORTO"/>
    <s v="YORLEIDYS "/>
    <s v="CC*"/>
    <n v="22565424"/>
    <x v="4"/>
    <n v="652"/>
    <x v="1"/>
    <s v="2012-1"/>
    <d v="2012-02-06T00:00:00"/>
    <n v="226700.005"/>
  </r>
  <r>
    <s v="PARRA CASTILLO"/>
    <s v="YORLEY DEL CARMEN"/>
    <s v="TI"/>
    <n v="93111527316"/>
    <x v="0"/>
    <n v="506"/>
    <x v="1"/>
    <s v="2012-1"/>
    <d v="2012-02-06T00:00:00"/>
    <n v="226700.005"/>
  </r>
  <r>
    <s v="DIAZ MIRANDA"/>
    <s v="YORLEYDYS "/>
    <s v="CC"/>
    <n v="1007200689"/>
    <x v="12"/>
    <n v="322"/>
    <x v="1"/>
    <s v="2012-1"/>
    <d v="2012-02-06T00:00:00"/>
    <n v="226700.005"/>
  </r>
  <r>
    <s v="PEREZ FIGUEROA"/>
    <s v="YORLIS PATRICIA"/>
    <s v="CC"/>
    <n v="1143143836"/>
    <x v="19"/>
    <n v="504"/>
    <x v="1"/>
    <s v="2012-1"/>
    <d v="2012-02-06T00:00:00"/>
    <n v="226700.005"/>
  </r>
  <r>
    <s v="GONZALEZ MOSQUERA"/>
    <s v="YORLY MARCELA"/>
    <s v="CC"/>
    <n v="1045709498"/>
    <x v="26"/>
    <n v="503"/>
    <x v="1"/>
    <s v="2012-1"/>
    <d v="2012-02-06T00:00:00"/>
    <n v="226700.005"/>
  </r>
  <r>
    <s v="PADILLA CAAMAÑO"/>
    <s v="YOSCELYN "/>
    <s v="CC"/>
    <n v="1143122183"/>
    <x v="16"/>
    <n v="701"/>
    <x v="8"/>
    <s v="2012-1"/>
    <d v="2012-02-06T00:00:00"/>
    <n v="22670"/>
  </r>
  <r>
    <s v="CACERES CASTILLO"/>
    <s v="YOSELIN RAQUEL"/>
    <s v="TI"/>
    <n v="95052223912"/>
    <x v="23"/>
    <n v="201"/>
    <x v="1"/>
    <s v="2012-1"/>
    <d v="2012-02-06T00:00:00"/>
    <n v="226700.005"/>
  </r>
  <r>
    <s v="CELIN TOVAR"/>
    <s v="YOSHIRA ZUMARA"/>
    <s v="CC"/>
    <n v="1140837470"/>
    <x v="5"/>
    <n v="501"/>
    <x v="1"/>
    <s v="2012-1"/>
    <d v="2012-02-06T00:00:00"/>
    <n v="226700.005"/>
  </r>
  <r>
    <s v="ARAQUE MALDONADO"/>
    <s v="YOSILIN "/>
    <s v="CC"/>
    <n v="1042437697"/>
    <x v="12"/>
    <n v="322"/>
    <x v="1"/>
    <s v="2012-1"/>
    <d v="2012-02-06T00:00:00"/>
    <n v="226700.005"/>
  </r>
  <r>
    <s v="DE LA HOZ BOVEA"/>
    <s v="YOSIMAR JOSE"/>
    <s v="CC"/>
    <n v="1042426004"/>
    <x v="5"/>
    <n v="501"/>
    <x v="8"/>
    <s v="2012-1"/>
    <d v="2012-02-06T00:00:00"/>
    <n v="22670"/>
  </r>
  <r>
    <s v="DE LA HOZ BOVEA"/>
    <s v="YOSIMAR JOSE"/>
    <s v="CC"/>
    <n v="1042426004"/>
    <x v="5"/>
    <n v="501"/>
    <x v="9"/>
    <s v="2012-1"/>
    <d v="2012-02-06T00:00:00"/>
    <n v="226730"/>
  </r>
  <r>
    <s v="SARMIENTO OLIVO"/>
    <s v="YOSIRA MARCELA"/>
    <s v="CC"/>
    <n v="1129502983"/>
    <x v="12"/>
    <n v="322"/>
    <x v="7"/>
    <s v="2012-1"/>
    <d v="2012-02-06T00:00:00"/>
    <n v="224460"/>
  </r>
  <r>
    <s v="RODRIGUEZ ARENAS"/>
    <s v="YOSMIRA DEL SOCORRO"/>
    <s v="TI"/>
    <n v="1129489075"/>
    <x v="3"/>
    <n v="451"/>
    <x v="1"/>
    <s v="2012-1"/>
    <d v="2012-02-06T00:00:00"/>
    <n v="226700.005"/>
  </r>
  <r>
    <s v="PARRA BURGOS"/>
    <s v="YOSSY ESTHEFANNY"/>
    <s v="CC"/>
    <n v="1010033109"/>
    <x v="12"/>
    <n v="341"/>
    <x v="1"/>
    <s v="2012-1"/>
    <d v="2012-02-06T00:00:00"/>
    <n v="226700.005"/>
  </r>
  <r>
    <s v="RAMIREZ PACHECO"/>
    <s v="YOSY ESTEBAN"/>
    <s v="RC"/>
    <n v="1143126975"/>
    <x v="4"/>
    <n v="652"/>
    <x v="4"/>
    <s v="2012-1"/>
    <d v="2012-02-06T00:00:00"/>
    <n v="226700.005"/>
  </r>
  <r>
    <s v="ZAWADY PEREZ"/>
    <s v="YOUSEF ZAHIR"/>
    <s v="CC"/>
    <n v="1140833005"/>
    <x v="9"/>
    <n v="319"/>
    <x v="3"/>
    <s v="2012-1"/>
    <d v="2012-02-06T00:00:00"/>
    <n v="248000"/>
  </r>
  <r>
    <s v="FIGUEROA PALACIO"/>
    <s v="YOVANNA DEL CARMEN"/>
    <s v="CC"/>
    <n v="55301761"/>
    <x v="49"/>
    <n v="310"/>
    <x v="13"/>
    <s v="2012-1"/>
    <d v="2012-02-06T00:00:00"/>
    <n v="226700.005"/>
  </r>
  <r>
    <s v="RODRIGUEZ CAPELLA"/>
    <s v="YOVANNA MARIA"/>
    <s v="CC"/>
    <n v="22617413"/>
    <x v="0"/>
    <n v="506"/>
    <x v="1"/>
    <s v="2012-1"/>
    <d v="2012-02-06T00:00:00"/>
    <n v="226700.005"/>
  </r>
  <r>
    <s v="RODRIGUEZ ACOSTA"/>
    <s v="YOVANNI JESUS"/>
    <s v="CC"/>
    <n v="1140819581"/>
    <x v="9"/>
    <n v="319"/>
    <x v="1"/>
    <s v="2012-1"/>
    <d v="2012-02-06T00:00:00"/>
    <n v="226700.005"/>
  </r>
  <r>
    <s v="NEIRA VILLA"/>
    <s v="YUALAYNE "/>
    <s v="TI"/>
    <n v="92050927239"/>
    <x v="0"/>
    <n v="502"/>
    <x v="1"/>
    <s v="2012-1"/>
    <d v="2012-02-06T00:00:00"/>
    <n v="226700.005"/>
  </r>
  <r>
    <s v="ROBLES BERMUDEZ"/>
    <s v="YUBADIS "/>
    <s v="CC"/>
    <n v="32828120"/>
    <x v="2"/>
    <n v="340"/>
    <x v="6"/>
    <s v="2012-1"/>
    <d v="2012-02-06T00:00:00"/>
    <n v="226700"/>
  </r>
  <r>
    <s v="CALDERON MENDOZA"/>
    <s v="YUCELIS MARIA"/>
    <s v="TI"/>
    <n v="94120714079"/>
    <x v="38"/>
    <n v="158"/>
    <x v="1"/>
    <s v="2012-1"/>
    <d v="2012-02-06T00:00:00"/>
    <n v="226700.005"/>
  </r>
  <r>
    <s v="AREVALO EGEA"/>
    <s v="YUCELIS REMEDIOS"/>
    <s v="CC"/>
    <n v="55224120"/>
    <x v="13"/>
    <n v="602"/>
    <x v="8"/>
    <s v="2012-1"/>
    <d v="2012-02-06T00:00:00"/>
    <n v="22670"/>
  </r>
  <r>
    <s v="ALVAREZ OSORIO"/>
    <s v="YUCELLY MARIA"/>
    <s v="TI"/>
    <n v="89082950150"/>
    <x v="5"/>
    <n v="501"/>
    <x v="3"/>
    <s v="2012-1"/>
    <d v="2012-02-06T00:00:00"/>
    <n v="249400"/>
  </r>
  <r>
    <s v="BOLAÑO VERGARA "/>
    <s v="YUCELLY MAYORLIN "/>
    <s v="CC"/>
    <n v="22736052"/>
    <x v="14"/>
    <n v="321"/>
    <x v="3"/>
    <s v="2012-1"/>
    <d v="2012-02-06T00:00:00"/>
    <n v="249400"/>
  </r>
  <r>
    <s v="CANO DE LA HOZ"/>
    <s v="YUDELIS "/>
    <s v="CC"/>
    <n v="1143128025"/>
    <x v="0"/>
    <n v="502"/>
    <x v="1"/>
    <s v="2012-1"/>
    <d v="2012-02-06T00:00:00"/>
    <n v="226700.005"/>
  </r>
  <r>
    <s v="MENDOZA PAREDES"/>
    <s v="YUDIS PAOLA"/>
    <s v="CC"/>
    <n v="1143246737"/>
    <x v="5"/>
    <n v="505"/>
    <x v="1"/>
    <s v="2012-1"/>
    <d v="2012-02-06T00:00:00"/>
    <n v="226700.005"/>
  </r>
  <r>
    <s v="MARIN ARGUELLO"/>
    <s v="YUDIT ESMIT"/>
    <s v="CC"/>
    <n v="1140857512"/>
    <x v="20"/>
    <n v="702"/>
    <x v="0"/>
    <s v="2012-1"/>
    <d v="2012-02-06T00:00:00"/>
    <n v="226700.005"/>
  </r>
  <r>
    <s v="SANTANA LOPEZ"/>
    <s v="YUDY LORENA"/>
    <s v="CC"/>
    <n v="1129523871"/>
    <x v="5"/>
    <n v="501"/>
    <x v="9"/>
    <s v="2012-1"/>
    <d v="2012-02-06T00:00:00"/>
    <n v="249400"/>
  </r>
  <r>
    <s v="VALENCIA PEREZ"/>
    <s v="YUHADIS "/>
    <s v="TI"/>
    <n v="90012550579"/>
    <x v="3"/>
    <n v="451"/>
    <x v="1"/>
    <s v="2012-1"/>
    <d v="2012-02-06T00:00:00"/>
    <n v="226700.005"/>
  </r>
  <r>
    <s v="PAEZ GOMEZ"/>
    <s v="YULANIS "/>
    <s v="TI"/>
    <n v="95082108816"/>
    <x v="3"/>
    <n v="451"/>
    <x v="0"/>
    <s v="2012-1"/>
    <d v="2012-02-06T00:00:00"/>
    <n v="226700.005"/>
  </r>
  <r>
    <s v="LOZANO ORTIZ"/>
    <s v="YULEIDIS "/>
    <s v="CC"/>
    <n v="1047230177"/>
    <x v="12"/>
    <n v="322"/>
    <x v="1"/>
    <s v="2012-1"/>
    <d v="2012-02-06T00:00:00"/>
    <n v="226700.005"/>
  </r>
  <r>
    <s v="PEREZ SALTARIN"/>
    <s v="YULEIDIS "/>
    <s v="TI"/>
    <n v="95082208837"/>
    <x v="12"/>
    <n v="322"/>
    <x v="1"/>
    <s v="2012-1"/>
    <d v="2012-02-06T00:00:00"/>
    <n v="226700.005"/>
  </r>
  <r>
    <s v="UTRIA MARTINEZ"/>
    <s v="YULEIDIS "/>
    <s v="CC"/>
    <n v="1140862361"/>
    <x v="6"/>
    <n v="342"/>
    <x v="1"/>
    <s v="2012-1"/>
    <d v="2012-02-06T00:00:00"/>
    <n v="226700.005"/>
  </r>
  <r>
    <s v="LIZCANO JIMENEZ"/>
    <s v="YULEIDIS DEL CARMEN"/>
    <s v="TI"/>
    <n v="94102615632"/>
    <x v="0"/>
    <n v="502"/>
    <x v="1"/>
    <s v="2012-1"/>
    <d v="2012-02-06T00:00:00"/>
    <n v="226700.005"/>
  </r>
  <r>
    <s v="NORIEGA COBA"/>
    <s v="YULEIDIS ESTHER"/>
    <s v="CC"/>
    <n v="1143434104"/>
    <x v="5"/>
    <n v="505"/>
    <x v="1"/>
    <s v="2012-1"/>
    <d v="2012-02-06T00:00:00"/>
    <n v="226700.005"/>
  </r>
  <r>
    <s v="DE LA HOZ LARA"/>
    <s v="YULEIDYS ELISA"/>
    <s v="CC"/>
    <n v="1140845265"/>
    <x v="14"/>
    <n v="321"/>
    <x v="1"/>
    <s v="2012-1"/>
    <d v="2012-02-06T00:00:00"/>
    <n v="226700.005"/>
  </r>
  <r>
    <s v="STAND PEREZ"/>
    <s v="YULEIMA PAOLA"/>
    <s v="TI"/>
    <n v="93050208654"/>
    <x v="0"/>
    <n v="502"/>
    <x v="9"/>
    <s v="2012-1"/>
    <d v="2012-02-06T00:00:00"/>
    <n v="249400"/>
  </r>
  <r>
    <s v="RIOS TEJEDA"/>
    <s v="YULEIMA YULITH"/>
    <s v="CC"/>
    <n v="22655660"/>
    <x v="14"/>
    <n v="321"/>
    <x v="1"/>
    <s v="2012-1"/>
    <d v="2012-02-06T00:00:00"/>
    <n v="226700.005"/>
  </r>
  <r>
    <s v="CORTES SUAREZ"/>
    <s v="YULEIMI PAOLA"/>
    <s v="TI"/>
    <n v="95071426611"/>
    <x v="12"/>
    <n v="322"/>
    <x v="1"/>
    <s v="2012-1"/>
    <d v="2012-02-06T00:00:00"/>
    <n v="1700100"/>
  </r>
  <r>
    <s v="PALOMINO ROA"/>
    <s v="YULEIMY "/>
    <s v="CC"/>
    <n v="22565304"/>
    <x v="48"/>
    <n v="332"/>
    <x v="4"/>
    <s v="2012-1"/>
    <d v="2012-02-06T00:00:00"/>
    <n v="628600"/>
  </r>
  <r>
    <s v="DE LA HOZ TERAN"/>
    <s v="YULEISI ESTHER"/>
    <s v="TI"/>
    <n v="93060228114"/>
    <x v="1"/>
    <n v="343"/>
    <x v="1"/>
    <s v="2012-1"/>
    <d v="2012-02-06T00:00:00"/>
    <n v="226700.005"/>
  </r>
  <r>
    <s v="CARO VILLADIEGO"/>
    <s v="YULEIVIS ANDREA"/>
    <s v="TI"/>
    <n v="93112229750"/>
    <x v="1"/>
    <n v="343"/>
    <x v="1"/>
    <s v="2012-1"/>
    <d v="2012-02-06T00:00:00"/>
    <n v="226700.005"/>
  </r>
  <r>
    <s v="ZAPATA LANS"/>
    <s v="YULEIVIS ESTHER"/>
    <s v="CC"/>
    <n v="1129495712"/>
    <x v="12"/>
    <n v="322"/>
    <x v="7"/>
    <s v="2012-1"/>
    <d v="2012-02-06T00:00:00"/>
    <n v="224460"/>
  </r>
  <r>
    <s v="VALDEZ CARDONA"/>
    <s v="YULEYKIS PAOLA"/>
    <s v="CC"/>
    <n v="1045706005"/>
    <x v="6"/>
    <n v="323"/>
    <x v="1"/>
    <s v="2012-1"/>
    <d v="2012-02-06T00:00:00"/>
    <n v="226700.005"/>
  </r>
  <r>
    <s v="PEREZ CASSIANI "/>
    <s v="YULIANA PAOLA "/>
    <s v="CC"/>
    <n v="1129492278"/>
    <x v="14"/>
    <n v="321"/>
    <x v="1"/>
    <s v="2012-1"/>
    <d v="2012-02-06T00:00:00"/>
    <n v="226700.005"/>
  </r>
  <r>
    <s v="LEMUS WONG"/>
    <s v="YULIANIS TATIANA"/>
    <s v="TI"/>
    <n v="1002210095"/>
    <x v="29"/>
    <n v="338"/>
    <x v="1"/>
    <s v="2012-1"/>
    <d v="2012-02-06T00:00:00"/>
    <n v="226700.005"/>
  </r>
  <r>
    <s v="VILLALBA ALTAMAR"/>
    <s v="YULIBETH ESTHER"/>
    <s v="CC"/>
    <n v="1129576814"/>
    <x v="5"/>
    <n v="501"/>
    <x v="1"/>
    <s v="2012-1"/>
    <d v="2012-02-06T00:00:00"/>
    <n v="226700.005"/>
  </r>
  <r>
    <s v="CORONADO JORDAN"/>
    <s v="YULIETH "/>
    <s v="CC"/>
    <n v="1002096769"/>
    <x v="2"/>
    <n v="320"/>
    <x v="1"/>
    <s v="2012-1"/>
    <d v="2012-02-06T00:00:00"/>
    <n v="226700.005"/>
  </r>
  <r>
    <s v="GONGORA BARONA"/>
    <s v="YULIETH CAROLINA"/>
    <s v="TI"/>
    <n v="94011310910"/>
    <x v="3"/>
    <n v="451"/>
    <x v="1"/>
    <s v="2012-1"/>
    <d v="2012-02-06T00:00:00"/>
    <n v="566700"/>
  </r>
  <r>
    <s v="RAMOS DE LA BARRERA"/>
    <s v="YULIETH LICETH"/>
    <s v="TI"/>
    <n v="1003070863"/>
    <x v="4"/>
    <n v="651"/>
    <x v="0"/>
    <s v="2012-1"/>
    <d v="2012-02-06T00:00:00"/>
    <n v="226700.005"/>
  </r>
  <r>
    <s v="FERNADEZ ROMERO"/>
    <s v="YULIETH PAOLA"/>
    <s v="CC"/>
    <n v="1080011687"/>
    <x v="19"/>
    <n v="504"/>
    <x v="1"/>
    <s v="2012-1"/>
    <d v="2012-02-06T00:00:00"/>
    <n v="226700.005"/>
  </r>
  <r>
    <s v="DEL VILLAR LLANOS"/>
    <s v="YULIETH PAOLA"/>
    <s v="CC"/>
    <n v="1048209725"/>
    <x v="5"/>
    <n v="501"/>
    <x v="0"/>
    <s v="2012-1"/>
    <d v="2012-02-06T00:00:00"/>
    <n v="226700.005"/>
  </r>
  <r>
    <s v="PEREIRA SALCEDO"/>
    <s v="YULIETH PAOLA"/>
    <s v="TI"/>
    <n v="92060725855"/>
    <x v="27"/>
    <n v="704"/>
    <x v="1"/>
    <s v="2012-1"/>
    <d v="2012-02-06T00:00:00"/>
    <n v="226700.005"/>
  </r>
  <r>
    <s v="CELIS DE LA HOZ"/>
    <s v="YULIETH PAOLA"/>
    <s v="CC"/>
    <n v="1143442084"/>
    <x v="14"/>
    <n v="321"/>
    <x v="9"/>
    <s v="2012-1"/>
    <d v="2012-02-06T00:00:00"/>
    <n v="249400"/>
  </r>
  <r>
    <s v="BALLESTEROS BALLESTEROS"/>
    <s v="YULIETH SUSANA"/>
    <s v="CC*"/>
    <n v="1140825956"/>
    <x v="27"/>
    <n v="704"/>
    <x v="1"/>
    <s v="2012-1"/>
    <d v="2012-02-06T00:00:00"/>
    <n v="226700.005"/>
  </r>
  <r>
    <s v="PALOMINO PEREZ"/>
    <s v="YULIETH VANESSA"/>
    <s v="TI"/>
    <n v="92112080831"/>
    <x v="16"/>
    <n v="701"/>
    <x v="1"/>
    <s v="2012-1"/>
    <d v="2012-02-06T00:00:00"/>
    <n v="226700.005"/>
  </r>
  <r>
    <s v="CARDENAS ESCORCIA"/>
    <s v="YULINETH DEL CARMEN"/>
    <s v="CC"/>
    <n v="1046815054"/>
    <x v="16"/>
    <n v="701"/>
    <x v="0"/>
    <s v="2012-1"/>
    <d v="2012-02-06T00:00:00"/>
    <n v="226700.005"/>
  </r>
  <r>
    <s v="IRIARTE RODRIGUEZ"/>
    <s v="YULIS ESTHER"/>
    <s v="CC*"/>
    <n v="22523868"/>
    <x v="2"/>
    <n v="320"/>
    <x v="1"/>
    <s v="2012-1"/>
    <d v="2012-02-06T00:00:00"/>
    <n v="226700.005"/>
  </r>
  <r>
    <s v="OLIVO UTRIA"/>
    <s v="YULIS PAOLA"/>
    <s v="TI"/>
    <n v="92062351553"/>
    <x v="4"/>
    <n v="651"/>
    <x v="17"/>
    <s v="2012-1"/>
    <d v="2012-02-06T00:00:00"/>
    <n v="226700.005"/>
  </r>
  <r>
    <s v="JOLEANES ESCOBAR"/>
    <s v="YULIS ROCIO"/>
    <s v="CC*"/>
    <n v="22733560"/>
    <x v="36"/>
    <n v="335"/>
    <x v="1"/>
    <s v="2012-1"/>
    <d v="2012-02-06T00:00:00"/>
    <n v="226700.005"/>
  </r>
  <r>
    <s v="GUTIERREZ MOLINA"/>
    <s v="YULIS SAUDITH"/>
    <s v="TI"/>
    <n v="94061011298"/>
    <x v="18"/>
    <n v="324"/>
    <x v="0"/>
    <s v="2012-1"/>
    <d v="2012-02-06T00:00:00"/>
    <n v="226700.005"/>
  </r>
  <r>
    <s v="SUAREZ GIRALDO"/>
    <s v="YULISA LILIANA"/>
    <s v="CC"/>
    <n v="1045693812"/>
    <x v="14"/>
    <n v="321"/>
    <x v="7"/>
    <s v="2012-1"/>
    <d v="2012-02-06T00:00:00"/>
    <n v="224460"/>
  </r>
  <r>
    <s v="HUFFINGTON CONSUEGRA"/>
    <s v="YULISSA "/>
    <s v="TI"/>
    <n v="94082208938"/>
    <x v="5"/>
    <n v="505"/>
    <x v="1"/>
    <s v="2012-1"/>
    <d v="2012-02-06T00:00:00"/>
    <n v="226700.005"/>
  </r>
  <r>
    <s v="NIÑO LOBO"/>
    <s v="YULISSA ISABEL"/>
    <s v="TI"/>
    <n v="93091402350"/>
    <x v="3"/>
    <n v="451"/>
    <x v="3"/>
    <s v="2012-1"/>
    <d v="2012-02-06T00:00:00"/>
    <n v="268300"/>
  </r>
  <r>
    <s v="MIRANDA CABALLERO"/>
    <s v="YULITZA DEL CARMEN"/>
    <s v="CC*"/>
    <n v="1140832572"/>
    <x v="9"/>
    <n v="319"/>
    <x v="1"/>
    <s v="2012-1"/>
    <d v="2012-02-06T00:00:00"/>
    <n v="226700.005"/>
  </r>
  <r>
    <s v="CANCHILA JIMENEZ"/>
    <s v="YULIZA "/>
    <s v="TI"/>
    <n v="94090408776"/>
    <x v="17"/>
    <n v="703"/>
    <x v="3"/>
    <s v="2012-1"/>
    <d v="2012-02-06T00:00:00"/>
    <n v="300000"/>
  </r>
  <r>
    <s v="SALAS BELTRAN"/>
    <s v="YULIZETH ANDREA"/>
    <s v="TI"/>
    <n v="94040307634"/>
    <x v="12"/>
    <n v="322"/>
    <x v="1"/>
    <s v="2012-1"/>
    <d v="2012-02-06T00:00:00"/>
    <n v="226700.005"/>
  </r>
  <r>
    <s v="CIFUENTES LIZARAZO"/>
    <s v="YULLIS STEFANII"/>
    <s v="TI"/>
    <n v="93112001199"/>
    <x v="13"/>
    <n v="602"/>
    <x v="1"/>
    <s v="2012-1"/>
    <d v="2012-02-06T00:00:00"/>
    <n v="1700100"/>
  </r>
  <r>
    <s v="OROZCO CASTILLA"/>
    <s v="YULY ISABEL"/>
    <s v="CC"/>
    <n v="32581212"/>
    <x v="5"/>
    <n v="501"/>
    <x v="10"/>
    <s v="2012-1"/>
    <d v="2012-02-06T00:00:00"/>
    <n v="45340.000999999997"/>
  </r>
  <r>
    <s v="AGUILAR BACA"/>
    <s v="YULY PAOLA"/>
    <s v="TI"/>
    <n v="92081961311"/>
    <x v="0"/>
    <n v="506"/>
    <x v="1"/>
    <s v="2012-1"/>
    <d v="2012-02-06T00:00:00"/>
    <n v="226700.005"/>
  </r>
  <r>
    <s v="LADINO BARRIOS"/>
    <s v="YULY PAOLA"/>
    <s v="CC"/>
    <n v="1143233567"/>
    <x v="6"/>
    <n v="323"/>
    <x v="8"/>
    <s v="2012-1"/>
    <d v="2012-02-06T00:00:00"/>
    <n v="22670"/>
  </r>
  <r>
    <s v="CASTRO PEREZ"/>
    <s v="YUNEIDIS JUDITH"/>
    <s v="CC"/>
    <n v="1143428574"/>
    <x v="1"/>
    <n v="343"/>
    <x v="1"/>
    <s v="2012-1"/>
    <d v="2012-02-06T00:00:00"/>
    <n v="226700.005"/>
  </r>
  <r>
    <s v="GOMEZ SERKIS"/>
    <s v="YUNELIS LISETH"/>
    <s v="TI"/>
    <n v="94040408996"/>
    <x v="5"/>
    <n v="505"/>
    <x v="1"/>
    <s v="2012-1"/>
    <d v="2012-02-06T00:00:00"/>
    <n v="226700.005"/>
  </r>
  <r>
    <s v="BARBOSA HERNANDEZ"/>
    <s v="YURAIMA ESTHER"/>
    <s v="CE"/>
    <n v="1129537892"/>
    <x v="4"/>
    <n v="652"/>
    <x v="8"/>
    <s v="2012-1"/>
    <d v="2012-02-06T00:00:00"/>
    <n v="22670"/>
  </r>
  <r>
    <s v="BARBOSA HERNANDEZ"/>
    <s v="YURAIMA ESTHER"/>
    <s v="CE"/>
    <n v="1129537892"/>
    <x v="4"/>
    <n v="652"/>
    <x v="6"/>
    <s v="2012-1"/>
    <d v="2012-02-06T00:00:00"/>
    <n v="226730"/>
  </r>
  <r>
    <s v="CORONELL RODRIGUEZ"/>
    <s v="YURAINI CECILIA"/>
    <s v="TI"/>
    <n v="95053108076"/>
    <x v="8"/>
    <n v="101"/>
    <x v="3"/>
    <s v="2012-1"/>
    <d v="2012-02-06T00:00:00"/>
    <n v="249400"/>
  </r>
  <r>
    <s v="MELENDEZ VILLEGAS"/>
    <s v="YURAIS PAOLA"/>
    <s v="TI"/>
    <n v="91052610490"/>
    <x v="8"/>
    <n v="101"/>
    <x v="1"/>
    <s v="2012-1"/>
    <d v="2012-02-06T00:00:00"/>
    <n v="226700.005"/>
  </r>
  <r>
    <s v="SANCHEZ HERNANDEZ"/>
    <s v="YURANI "/>
    <s v="CC*"/>
    <n v="1043445493"/>
    <x v="29"/>
    <n v="338"/>
    <x v="1"/>
    <s v="2012-1"/>
    <d v="2012-02-06T00:00:00"/>
    <n v="226700.005"/>
  </r>
  <r>
    <s v="RAMBAL GOMEZ"/>
    <s v="YURANI "/>
    <s v="TI"/>
    <n v="92081779149"/>
    <x v="13"/>
    <n v="602"/>
    <x v="1"/>
    <s v="2012-1"/>
    <d v="2012-02-06T00:00:00"/>
    <n v="226700.005"/>
  </r>
  <r>
    <s v="MARQUEZ MAURY"/>
    <s v="YURANI CRISETH"/>
    <s v="CC"/>
    <n v="1044608267"/>
    <x v="2"/>
    <n v="340"/>
    <x v="1"/>
    <s v="2012-1"/>
    <d v="2012-02-06T00:00:00"/>
    <n v="226700.005"/>
  </r>
  <r>
    <s v="ACOSTA SUAREZ"/>
    <s v="YURANI ESTHER"/>
    <s v="TI"/>
    <n v="93041510216"/>
    <x v="10"/>
    <n v="204"/>
    <x v="9"/>
    <s v="2012-1"/>
    <d v="2012-02-06T00:00:00"/>
    <n v="268300"/>
  </r>
  <r>
    <s v="PÉREZ ALVAREZ"/>
    <s v="YURANIS "/>
    <s v="CC"/>
    <n v="1143225445"/>
    <x v="22"/>
    <n v="401"/>
    <x v="3"/>
    <s v="2012-1"/>
    <d v="2012-02-06T00:00:00"/>
    <n v="245630"/>
  </r>
  <r>
    <s v="PÉREZ ALVAREZ"/>
    <s v="YURANIS "/>
    <s v="CC"/>
    <n v="1143225445"/>
    <x v="22"/>
    <n v="401"/>
    <x v="8"/>
    <s v="2012-1"/>
    <d v="2012-02-06T00:00:00"/>
    <n v="22670"/>
  </r>
  <r>
    <s v="CERVANTES ARIZA"/>
    <s v="YURANIS DEL CARMEN"/>
    <s v="CC*"/>
    <n v="22487760"/>
    <x v="12"/>
    <n v="341"/>
    <x v="2"/>
    <s v="2012-1"/>
    <d v="2012-02-06T00:00:00"/>
    <n v="249400.005"/>
  </r>
  <r>
    <s v="CASTRO RUIZ"/>
    <s v="YURANIS ELENA"/>
    <s v="CC"/>
    <n v="55248813"/>
    <x v="4"/>
    <n v="652"/>
    <x v="1"/>
    <s v="2012-1"/>
    <d v="2012-02-06T00:00:00"/>
    <n v="226700.005"/>
  </r>
  <r>
    <s v="POLO DE LA CRUZ"/>
    <s v="YURANIS GISELLA"/>
    <s v="TI"/>
    <n v="89120453557"/>
    <x v="31"/>
    <n v="336"/>
    <x v="4"/>
    <s v="2012-1"/>
    <d v="2012-02-06T00:00:00"/>
    <n v="226700.005"/>
  </r>
  <r>
    <s v="ESCORCIA RAMOS"/>
    <s v="YURANIS ISABEL"/>
    <s v="TI"/>
    <n v="93032309435"/>
    <x v="15"/>
    <n v="603"/>
    <x v="1"/>
    <s v="2012-1"/>
    <d v="2012-02-06T00:00:00"/>
    <n v="226700.005"/>
  </r>
  <r>
    <s v="QUINTANA CASTAÑEDA"/>
    <s v="YURANIS ISABEL"/>
    <s v="CC"/>
    <n v="1143126584"/>
    <x v="2"/>
    <n v="340"/>
    <x v="1"/>
    <s v="2012-1"/>
    <d v="2012-02-06T00:00:00"/>
    <n v="226700.005"/>
  </r>
  <r>
    <s v="GONZALEZ DE LA ROSA"/>
    <s v="YURANIS KATHERINE"/>
    <s v="CC"/>
    <n v="1045698919"/>
    <x v="0"/>
    <n v="506"/>
    <x v="1"/>
    <s v="2012-1"/>
    <d v="2012-02-06T00:00:00"/>
    <n v="226700.005"/>
  </r>
  <r>
    <s v="ORTIZ PEÑAS"/>
    <s v="YURANIS LIZETH"/>
    <s v="CC"/>
    <n v="1129536912"/>
    <x v="0"/>
    <n v="502"/>
    <x v="9"/>
    <s v="2012-1"/>
    <d v="2012-02-06T00:00:00"/>
    <n v="249400"/>
  </r>
  <r>
    <s v="CANTILLO DE LA HOZ"/>
    <s v="YURANIS MARIA"/>
    <s v="CC"/>
    <n v="1042427074"/>
    <x v="10"/>
    <n v="204"/>
    <x v="8"/>
    <s v="2012-1"/>
    <d v="2012-02-06T00:00:00"/>
    <n v="22670"/>
  </r>
  <r>
    <s v="ROA VILLA"/>
    <s v="YURANIS MARIA"/>
    <s v="CC"/>
    <n v="55308864"/>
    <x v="15"/>
    <n v="603"/>
    <x v="1"/>
    <s v="2012-1"/>
    <d v="2012-02-06T00:00:00"/>
    <n v="226700.005"/>
  </r>
  <r>
    <s v="FONTALVO CELIS"/>
    <s v="YURANIS PAOLA"/>
    <s v="CC"/>
    <n v="1129530270"/>
    <x v="24"/>
    <n v="318"/>
    <x v="7"/>
    <s v="2012-1"/>
    <d v="2012-02-06T00:00:00"/>
    <n v="200000"/>
  </r>
  <r>
    <s v="RODRIGUEZ GUERRERO"/>
    <s v="YURANIS PAOLA"/>
    <s v="CC"/>
    <n v="1047228811"/>
    <x v="24"/>
    <n v="318"/>
    <x v="0"/>
    <s v="2012-1"/>
    <d v="2012-02-06T00:00:00"/>
    <n v="226700.005"/>
  </r>
  <r>
    <s v="PALLARES PEREZ"/>
    <s v="YURANIS PAOLA"/>
    <s v="CC"/>
    <n v="1143133165"/>
    <x v="12"/>
    <n v="322"/>
    <x v="1"/>
    <s v="2012-1"/>
    <d v="2012-02-06T00:00:00"/>
    <n v="226700.005"/>
  </r>
  <r>
    <s v="VARELA RANGEL"/>
    <s v="YURANIS PAOLA"/>
    <s v="CC"/>
    <n v="1042430495"/>
    <x v="5"/>
    <n v="501"/>
    <x v="1"/>
    <s v="2012-1"/>
    <d v="2012-02-06T00:00:00"/>
    <n v="226700.005"/>
  </r>
  <r>
    <s v="FONTALVO CELIS"/>
    <s v="YURANIS PAOLA"/>
    <s v="CC"/>
    <n v="1129530270"/>
    <x v="24"/>
    <n v="318"/>
    <x v="8"/>
    <s v="2012-1"/>
    <d v="2012-02-06T00:00:00"/>
    <n v="22670"/>
  </r>
  <r>
    <s v="DELGADO BLANCO"/>
    <s v="YURANIS PATRICIA"/>
    <s v="CC*"/>
    <n v="1045675508"/>
    <x v="5"/>
    <n v="505"/>
    <x v="9"/>
    <s v="2012-1"/>
    <d v="2012-02-06T00:00:00"/>
    <n v="249400"/>
  </r>
  <r>
    <s v="PEREZ CASTILLO"/>
    <s v="YURANIS VANESSA"/>
    <s v="TI"/>
    <n v="95040309234"/>
    <x v="22"/>
    <n v="401"/>
    <x v="1"/>
    <s v="2012-1"/>
    <d v="2012-02-06T00:00:00"/>
    <n v="226700.005"/>
  </r>
  <r>
    <s v="VÁSQUEZ BERMÚDEZ"/>
    <s v="YURANY "/>
    <s v="TI"/>
    <n v="94120212855"/>
    <x v="18"/>
    <n v="324"/>
    <x v="9"/>
    <s v="2012-1"/>
    <d v="2012-02-06T00:00:00"/>
    <n v="268300"/>
  </r>
  <r>
    <s v="MONSALVE RIOS"/>
    <s v="YURANY ANDREA"/>
    <s v="CC"/>
    <n v="1045670194"/>
    <x v="5"/>
    <n v="501"/>
    <x v="4"/>
    <s v="2012-1"/>
    <d v="2012-02-06T00:00:00"/>
    <n v="226700.005"/>
  </r>
  <r>
    <s v="HERRERA BRAVO"/>
    <s v="YURANY SOFIA"/>
    <s v="CC"/>
    <n v="1140842693"/>
    <x v="4"/>
    <n v="651"/>
    <x v="1"/>
    <s v="2012-1"/>
    <d v="2012-02-06T00:00:00"/>
    <n v="226700.005"/>
  </r>
  <r>
    <s v="TORRES CERVANTES"/>
    <s v="YUREICY "/>
    <s v="CC"/>
    <n v="1046270171"/>
    <x v="4"/>
    <n v="651"/>
    <x v="1"/>
    <s v="2012-1"/>
    <d v="2012-02-06T00:00:00"/>
    <n v="226700.005"/>
  </r>
  <r>
    <s v="LAMADRID BACCA"/>
    <s v="YUREISMY "/>
    <s v="CC"/>
    <n v="1129515495"/>
    <x v="16"/>
    <n v="701"/>
    <x v="3"/>
    <s v="2012-1"/>
    <d v="2012-02-06T00:00:00"/>
    <n v="268300"/>
  </r>
  <r>
    <s v="BORJA DURANGO"/>
    <s v="YURI PAOLA"/>
    <s v="CC"/>
    <n v="1143428033"/>
    <x v="12"/>
    <n v="322"/>
    <x v="1"/>
    <s v="2012-1"/>
    <d v="2012-02-06T00:00:00"/>
    <n v="226700.005"/>
  </r>
  <r>
    <s v="SIMANCA MERCADO"/>
    <s v="YURI ROCIO"/>
    <s v="CC"/>
    <n v="1140814715"/>
    <x v="13"/>
    <n v="602"/>
    <x v="1"/>
    <s v="2012-1"/>
    <d v="2012-02-06T00:00:00"/>
    <n v="226700.005"/>
  </r>
  <r>
    <s v="JIMENEZ MUÑOZ"/>
    <s v="YURIBETH "/>
    <s v="CC*"/>
    <n v="1129501347"/>
    <x v="3"/>
    <n v="451"/>
    <x v="1"/>
    <s v="2012-1"/>
    <d v="2012-02-06T00:00:00"/>
    <n v="226700.005"/>
  </r>
  <r>
    <s v="TOVAR GARAVITO"/>
    <s v="YURIS MILDRED"/>
    <s v="CC"/>
    <n v="1143117109"/>
    <x v="5"/>
    <n v="501"/>
    <x v="1"/>
    <s v="2012-1"/>
    <d v="2012-02-06T00:00:00"/>
    <n v="226700.005"/>
  </r>
  <r>
    <s v="CAICEDO VELASQUEZ"/>
    <s v="YURIS PAOLA"/>
    <s v="RC"/>
    <n v="1129522610"/>
    <x v="6"/>
    <n v="323"/>
    <x v="1"/>
    <s v="2012-1"/>
    <d v="2012-02-06T00:00:00"/>
    <n v="226700.005"/>
  </r>
  <r>
    <s v="CAÑATE CAÑATE"/>
    <s v="YURIS PAOLA"/>
    <s v="CC"/>
    <n v="1045702963"/>
    <x v="11"/>
    <n v="507"/>
    <x v="1"/>
    <s v="2012-1"/>
    <d v="2012-02-06T00:00:00"/>
    <n v="226700.005"/>
  </r>
  <r>
    <s v="CAMACHO OSPINO"/>
    <s v="YURIS PAOLA"/>
    <s v="CC*"/>
    <n v="1123992503"/>
    <x v="25"/>
    <n v="339"/>
    <x v="1"/>
    <s v="2012-1"/>
    <d v="2012-02-06T00:00:00"/>
    <n v="226700.005"/>
  </r>
  <r>
    <s v="PACHECO CASTRO"/>
    <s v="YURLEIDYS "/>
    <s v="TI"/>
    <n v="93122108838"/>
    <x v="13"/>
    <n v="602"/>
    <x v="1"/>
    <s v="2012-1"/>
    <d v="2012-02-06T00:00:00"/>
    <n v="226700.005"/>
  </r>
  <r>
    <s v="MALAGON LENS"/>
    <s v="YURLEIS MARIA"/>
    <s v="TI"/>
    <n v="93012625632"/>
    <x v="14"/>
    <n v="321"/>
    <x v="1"/>
    <s v="2012-1"/>
    <d v="2012-02-06T00:00:00"/>
    <n v="226700.005"/>
  </r>
  <r>
    <s v="ORTEGA OJEDA"/>
    <s v="YURLEY DEL CARMEN"/>
    <s v="NUIP"/>
    <n v="1143135230"/>
    <x v="1"/>
    <n v="343"/>
    <x v="1"/>
    <s v="2012-1"/>
    <d v="2012-02-06T00:00:00"/>
    <n v="226700.005"/>
  </r>
  <r>
    <s v="AVENDAÑO CASTRO"/>
    <s v="YURLEY MARIA"/>
    <s v="CC"/>
    <n v="1047221615"/>
    <x v="12"/>
    <n v="322"/>
    <x v="1"/>
    <s v="2012-1"/>
    <d v="2012-02-06T00:00:00"/>
    <n v="226700.005"/>
  </r>
  <r>
    <s v="MEJIA SANJUAN"/>
    <s v="YURY ANTONIO"/>
    <s v="CC"/>
    <n v="1140831754"/>
    <x v="17"/>
    <n v="703"/>
    <x v="1"/>
    <s v="2012-1"/>
    <d v="2012-02-06T00:00:00"/>
    <n v="226700.005"/>
  </r>
  <r>
    <s v="BERDUGO RIVERA"/>
    <s v="YURYBETH "/>
    <s v="CC"/>
    <n v="1044425661"/>
    <x v="3"/>
    <n v="451"/>
    <x v="0"/>
    <s v="2012-1"/>
    <d v="2012-02-06T00:00:00"/>
    <n v="226700.005"/>
  </r>
  <r>
    <s v="RAMOS DIAZ"/>
    <s v="YURYS LILIANA"/>
    <s v="CC"/>
    <n v="50891726"/>
    <x v="11"/>
    <n v="507"/>
    <x v="1"/>
    <s v="2012-1"/>
    <d v="2012-02-06T00:00:00"/>
    <n v="226700.005"/>
  </r>
  <r>
    <s v="OSPINO CASTILLO"/>
    <s v="YUSCELIS PAOLA"/>
    <s v="CC"/>
    <n v="22699306"/>
    <x v="12"/>
    <n v="341"/>
    <x v="1"/>
    <s v="2012-1"/>
    <d v="2012-02-06T00:00:00"/>
    <n v="226700.005"/>
  </r>
  <r>
    <s v="MARTINEZ LOPEZ"/>
    <s v="YUSEP "/>
    <s v="CC"/>
    <n v="1140838569"/>
    <x v="5"/>
    <n v="501"/>
    <x v="1"/>
    <s v="2012-1"/>
    <d v="2012-02-06T00:00:00"/>
    <n v="226700.005"/>
  </r>
  <r>
    <s v="CERA VALLEJO"/>
    <s v="YUSETH DAVID"/>
    <s v="TI"/>
    <n v="91012902269"/>
    <x v="8"/>
    <n v="101"/>
    <x v="17"/>
    <s v="2012-1"/>
    <d v="2012-02-06T00:00:00"/>
    <n v="226700.005"/>
  </r>
  <r>
    <s v="SOTELO CRUZ"/>
    <s v="YUSTIN FARUTH"/>
    <s v="CC"/>
    <n v="1063079130"/>
    <x v="26"/>
    <n v="503"/>
    <x v="13"/>
    <s v="2012-1"/>
    <d v="2012-02-06T00:00:00"/>
    <n v="226700.005"/>
  </r>
  <r>
    <s v="GUTIERREZ ACOSTA"/>
    <s v="YUZETH PAOLA"/>
    <s v="CC"/>
    <n v="1048211732"/>
    <x v="17"/>
    <n v="703"/>
    <x v="0"/>
    <s v="2012-1"/>
    <d v="2012-02-06T00:00:00"/>
    <n v="226700.005"/>
  </r>
  <r>
    <s v="ALTAHONA PADILLA"/>
    <s v="ZAIDA MARIA"/>
    <s v="TI"/>
    <n v="91062902235"/>
    <x v="4"/>
    <n v="652"/>
    <x v="1"/>
    <s v="2012-1"/>
    <d v="2012-02-06T00:00:00"/>
    <n v="226700.005"/>
  </r>
  <r>
    <s v="AGAMEZ DURAN"/>
    <s v="ZAIDY ROSELIN"/>
    <s v="CC*"/>
    <n v="22735747"/>
    <x v="1"/>
    <n v="343"/>
    <x v="9"/>
    <s v="2012-1"/>
    <d v="2012-02-06T00:00:00"/>
    <n v="249400"/>
  </r>
  <r>
    <s v="OROZCO VANEGAS"/>
    <s v="ZAIRA MARGARITA"/>
    <s v="CC"/>
    <n v="1063074245"/>
    <x v="8"/>
    <n v="101"/>
    <x v="13"/>
    <s v="2012-1"/>
    <d v="2012-02-06T00:00:00"/>
    <n v="226700.005"/>
  </r>
  <r>
    <s v="TORO MANCERA"/>
    <s v="ZAMIR "/>
    <s v="TI"/>
    <n v="92121368503"/>
    <x v="29"/>
    <n v="338"/>
    <x v="1"/>
    <s v="2012-1"/>
    <d v="2012-02-06T00:00:00"/>
    <n v="226700.005"/>
  </r>
  <r>
    <s v="PEREIRA GONZALEZ"/>
    <s v="ZAMIR ALFONSO"/>
    <s v="CC"/>
    <n v="1048279287"/>
    <x v="27"/>
    <n v="704"/>
    <x v="0"/>
    <s v="2012-1"/>
    <d v="2012-02-06T00:00:00"/>
    <n v="226700.005"/>
  </r>
  <r>
    <s v="MEZA CANTILLO"/>
    <s v="ZAREN CAROLINA"/>
    <s v="TI"/>
    <n v="93051505539"/>
    <x v="13"/>
    <n v="602"/>
    <x v="0"/>
    <s v="2012-1"/>
    <d v="2012-02-06T00:00:00"/>
    <n v="226700.005"/>
  </r>
  <r>
    <s v="MEDINA MERCADO"/>
    <s v="ZARETH SOFIA"/>
    <s v="CC"/>
    <n v="1140841437"/>
    <x v="11"/>
    <n v="507"/>
    <x v="4"/>
    <s v="2012-1"/>
    <d v="2012-02-06T00:00:00"/>
    <n v="226700.005"/>
  </r>
  <r>
    <s v="MARRIAGA PEREZ"/>
    <s v="ZAYMER JESUS"/>
    <s v="CC"/>
    <n v="72433661"/>
    <x v="24"/>
    <n v="318"/>
    <x v="8"/>
    <s v="2012-1"/>
    <d v="2012-02-06T00:00:00"/>
    <n v="22670"/>
  </r>
  <r>
    <s v="ANGULO MUÑOZ"/>
    <s v="ZEIDA MARIA"/>
    <s v="CC"/>
    <n v="1032406777"/>
    <x v="6"/>
    <n v="342"/>
    <x v="1"/>
    <s v="2012-1"/>
    <d v="2012-02-06T00:00:00"/>
    <n v="226700.005"/>
  </r>
  <r>
    <s v="OSPINO CORDERO"/>
    <s v="ZELIETH CAROLINA"/>
    <s v="CC"/>
    <n v="1045709788"/>
    <x v="9"/>
    <n v="319"/>
    <x v="7"/>
    <s v="2012-1"/>
    <d v="2012-02-06T00:00:00"/>
    <n v="223200"/>
  </r>
  <r>
    <s v="PORRAS BULA"/>
    <s v="ZENILDA MARIA"/>
    <s v="CC"/>
    <n v="32610089"/>
    <x v="6"/>
    <n v="323"/>
    <x v="1"/>
    <s v="2012-1"/>
    <d v="2012-02-06T00:00:00"/>
    <n v="226700.005"/>
  </r>
  <r>
    <s v="AVENDANO JARABA"/>
    <s v="ZENITH ESTHER"/>
    <s v="CC"/>
    <n v="32788486"/>
    <x v="36"/>
    <n v="335"/>
    <x v="1"/>
    <s v="2012-1"/>
    <d v="2012-02-06T00:00:00"/>
    <n v="226700.005"/>
  </r>
  <r>
    <s v="JIMENEZ REYES"/>
    <s v="ZENITH PAOLA"/>
    <s v="CC"/>
    <n v="1045673271"/>
    <x v="18"/>
    <n v="324"/>
    <x v="1"/>
    <s v="2012-1"/>
    <d v="2012-02-06T00:00:00"/>
    <n v="226700.005"/>
  </r>
  <r>
    <s v="CORDERO GARCIA"/>
    <s v="ZENON ANTONIO"/>
    <s v="CC"/>
    <n v="11078941"/>
    <x v="24"/>
    <n v="318"/>
    <x v="0"/>
    <s v="2012-1"/>
    <d v="2012-02-06T00:00:00"/>
    <n v="226700.005"/>
  </r>
  <r>
    <s v="AREVALO MEDRANO"/>
    <s v="ZERGIO WILLIANS"/>
    <s v="TI"/>
    <n v="92050462708"/>
    <x v="29"/>
    <n v="338"/>
    <x v="1"/>
    <s v="2012-1"/>
    <d v="2012-02-06T00:00:00"/>
    <n v="226700.005"/>
  </r>
  <r>
    <s v="TEHERAN PABON"/>
    <s v="ZHAMBYCK JOSE"/>
    <s v="TI"/>
    <n v="93122011680"/>
    <x v="39"/>
    <n v="152"/>
    <x v="1"/>
    <s v="2012-1"/>
    <d v="2012-02-06T00:00:00"/>
    <n v="1133400"/>
  </r>
  <r>
    <s v="REYES PACHECO"/>
    <s v="ZOILA MARIA"/>
    <s v="CC"/>
    <n v="1129491046"/>
    <x v="22"/>
    <n v="401"/>
    <x v="1"/>
    <s v="2012-1"/>
    <d v="2012-02-06T00:00:00"/>
    <n v="226700.005"/>
  </r>
  <r>
    <s v="URZOLA GUZMAN"/>
    <s v="ZOILA MILAGROS"/>
    <s v="CC"/>
    <n v="32797560"/>
    <x v="12"/>
    <n v="341"/>
    <x v="9"/>
    <s v="2012-1"/>
    <d v="2012-02-06T00:00:00"/>
    <n v="249400"/>
  </r>
  <r>
    <s v="NUÑEZ BLANCO"/>
    <s v="ZUGHEY MARGARITA"/>
    <s v="CC"/>
    <n v="32794678"/>
    <x v="12"/>
    <n v="341"/>
    <x v="9"/>
    <s v="2012-1"/>
    <d v="2012-02-06T00:00:00"/>
    <n v="249400"/>
  </r>
  <r>
    <s v="TATIS SARABIA"/>
    <s v="ZULAINE ESTHER"/>
    <s v="TI"/>
    <n v="94050910550"/>
    <x v="4"/>
    <n v="652"/>
    <x v="1"/>
    <s v="2012-1"/>
    <d v="2012-02-06T00:00:00"/>
    <n v="226700.005"/>
  </r>
  <r>
    <s v="OSPINO CONRADO"/>
    <s v="ZULAY KARINA"/>
    <s v="TI"/>
    <n v="94090118018"/>
    <x v="18"/>
    <n v="324"/>
    <x v="3"/>
    <s v="2012-1"/>
    <d v="2012-02-06T00:00:00"/>
    <n v="268300"/>
  </r>
  <r>
    <s v="JIMENEZ DE LA HOZ"/>
    <s v="ZULAYTH VANESSA"/>
    <s v="CC"/>
    <n v="1143437247"/>
    <x v="11"/>
    <n v="507"/>
    <x v="1"/>
    <s v="2012-1"/>
    <d v="2012-02-06T00:00:00"/>
    <n v="226700.005"/>
  </r>
  <r>
    <s v="CAÑATE CASSIANI"/>
    <s v="ZULEIMA ELENA"/>
    <s v="RC"/>
    <n v="1143227321"/>
    <x v="15"/>
    <n v="603"/>
    <x v="1"/>
    <s v="2012-1"/>
    <d v="2012-02-06T00:00:00"/>
    <n v="226700.005"/>
  </r>
  <r>
    <s v="RODRIGUEZ ROMERO"/>
    <s v="ZULEIMA MARGGITH"/>
    <s v="CC"/>
    <n v="32892563"/>
    <x v="12"/>
    <n v="341"/>
    <x v="1"/>
    <s v="2012-1"/>
    <d v="2012-02-06T00:00:00"/>
    <n v="226700.005"/>
  </r>
  <r>
    <s v="LEONES HERRERA"/>
    <s v="ZULEY TATIANA"/>
    <s v="CC"/>
    <n v="1129577990"/>
    <x v="0"/>
    <n v="502"/>
    <x v="8"/>
    <s v="2012-1"/>
    <d v="2012-02-06T00:00:00"/>
    <n v="22670"/>
  </r>
  <r>
    <s v="LEONES HERRERA"/>
    <s v="ZULEY TATIANA"/>
    <s v="CC"/>
    <n v="1129577990"/>
    <x v="0"/>
    <n v="502"/>
    <x v="10"/>
    <s v="2012-1"/>
    <d v="2012-02-06T00:00:00"/>
    <n v="45340.000999999997"/>
  </r>
  <r>
    <s v="SIERRA BETTER"/>
    <s v="ZULLY ANDERA"/>
    <s v="CC"/>
    <n v="1070956355"/>
    <x v="25"/>
    <n v="339"/>
    <x v="8"/>
    <s v="2012-1"/>
    <d v="2012-02-06T00:00:00"/>
    <n v="22670"/>
  </r>
  <r>
    <s v="BETIN DOMINGUEZ"/>
    <s v="ZULLY CAROLINA"/>
    <s v="TI"/>
    <n v="94053012692"/>
    <x v="14"/>
    <n v="321"/>
    <x v="3"/>
    <s v="2012-1"/>
    <d v="2012-02-06T00:00:00"/>
    <n v="249400"/>
  </r>
  <r>
    <s v="RIQUETT MEJIA"/>
    <s v="ZULLY DEL CARMEN"/>
    <s v="CC*"/>
    <n v="55248915"/>
    <x v="25"/>
    <n v="339"/>
    <x v="3"/>
    <s v="2012-1"/>
    <d v="2012-02-06T00:00:00"/>
    <n v="249400"/>
  </r>
  <r>
    <s v="ZURITA RICO"/>
    <s v="ZULMA NATHALIA"/>
    <s v="CC"/>
    <n v="1121891205"/>
    <x v="18"/>
    <n v="324"/>
    <x v="8"/>
    <s v="2012-1"/>
    <d v="2012-02-06T00:00:00"/>
    <n v="22670"/>
  </r>
  <r>
    <s v="ARZUZA PEREZ"/>
    <s v="ZULMIRA ROSA"/>
    <s v="CC"/>
    <n v="1042440585"/>
    <x v="17"/>
    <n v="703"/>
    <x v="8"/>
    <s v="2012-1"/>
    <d v="2012-02-06T00:00:00"/>
    <n v="22670"/>
  </r>
  <r>
    <s v="JIMENEZ BONILLA"/>
    <s v="ZULY MARGARITA"/>
    <s v="CC"/>
    <n v="1143232290"/>
    <x v="2"/>
    <n v="320"/>
    <x v="1"/>
    <s v="2012-1"/>
    <d v="2012-02-06T00:00:00"/>
    <n v="226700.005"/>
  </r>
  <r>
    <s v="MENDOZA VARON"/>
    <s v="ZULY PATRICIA"/>
    <s v="CC"/>
    <n v="1045690888"/>
    <x v="0"/>
    <n v="502"/>
    <x v="1"/>
    <s v="2012-1"/>
    <d v="2012-02-06T00:00:00"/>
    <n v="226700.005"/>
  </r>
  <r>
    <s v="RAMIREZ PACHECO"/>
    <s v="ZUMARA SUGEY"/>
    <s v="TI"/>
    <n v="93091630778"/>
    <x v="24"/>
    <n v="318"/>
    <x v="6"/>
    <s v="2012-1"/>
    <d v="2012-02-06T00:00:00"/>
    <n v="268300"/>
  </r>
  <r>
    <s v="TORRES PEREZ"/>
    <s v="ZURIA YAIDETH YULIETH"/>
    <s v="TI"/>
    <n v="1043127801"/>
    <x v="2"/>
    <n v="320"/>
    <x v="1"/>
    <s v="2012-1"/>
    <d v="2012-02-06T00:00:00"/>
    <n v="226700.005"/>
  </r>
  <r>
    <s v="SANCHEZ DE ALBA "/>
    <s v="HANNER IVAN "/>
    <s v="CC"/>
    <n v="72251744"/>
    <x v="15"/>
    <n v="603"/>
    <x v="3"/>
    <s v="2012-2"/>
    <d v="2012-08-08T00:00:00"/>
    <n v="22700"/>
  </r>
  <r>
    <s v="SANCHEZ DE ALBA "/>
    <s v="HANNER IVAN "/>
    <s v="CC"/>
    <n v="72251744"/>
    <x v="15"/>
    <n v="603"/>
    <x v="4"/>
    <s v="2012-2"/>
    <d v="2012-08-08T00:00:00"/>
    <n v="226700"/>
  </r>
  <r>
    <s v="GOMEZ RIOS"/>
    <s v="AARON "/>
    <s v="CC"/>
    <n v="1140821756"/>
    <x v="20"/>
    <n v="702"/>
    <x v="1"/>
    <s v="2012-2"/>
    <d v="2012-08-09T00:00:00"/>
    <n v="226700"/>
  </r>
  <r>
    <s v="PADILLA MARTINEZ"/>
    <s v="ABADIO ANTONIO"/>
    <s v="TI"/>
    <n v="94010228462"/>
    <x v="0"/>
    <n v="506"/>
    <x v="0"/>
    <s v="2012-2"/>
    <d v="2012-07-18T00:00:00"/>
    <n v="226700"/>
  </r>
  <r>
    <s v="SALAZAR FLOREZ"/>
    <s v="ABADISD ESTHER"/>
    <s v="CC"/>
    <n v="32848029"/>
    <x v="1"/>
    <n v="343"/>
    <x v="1"/>
    <s v="2012-2"/>
    <d v="2012-07-18T00:00:00"/>
    <n v="226700"/>
  </r>
  <r>
    <s v="SERJE MIRANDA"/>
    <s v="ABDEL "/>
    <s v="CC"/>
    <n v="72045399"/>
    <x v="4"/>
    <n v="652"/>
    <x v="0"/>
    <s v="2012-2"/>
    <d v="2012-07-19T00:00:00"/>
    <n v="226700"/>
  </r>
  <r>
    <s v="GOMEZ GAMARRA"/>
    <s v="ABEL "/>
    <s v="TI"/>
    <n v="91030902047"/>
    <x v="2"/>
    <n v="320"/>
    <x v="1"/>
    <s v="2012-2"/>
    <d v="2012-07-18T00:00:00"/>
    <n v="226700"/>
  </r>
  <r>
    <s v="TURIZO RAMIREZ"/>
    <s v="ABEL "/>
    <s v="CC"/>
    <n v="1129573859"/>
    <x v="3"/>
    <n v="451"/>
    <x v="1"/>
    <s v="2012-2"/>
    <d v="2012-07-18T00:00:00"/>
    <n v="226700"/>
  </r>
  <r>
    <s v="DEVIA VIZCAINO"/>
    <s v="ABEL ANTONIO"/>
    <s v="CC"/>
    <n v="72300609"/>
    <x v="4"/>
    <n v="651"/>
    <x v="2"/>
    <s v="2012-2"/>
    <d v="2012-07-26T00:00:00"/>
    <n v="249400"/>
  </r>
  <r>
    <s v="MERCADO SERRANO"/>
    <s v="ABEL ANTONIO"/>
    <s v="CC*"/>
    <n v="1045691563"/>
    <x v="0"/>
    <n v="502"/>
    <x v="3"/>
    <s v="2012-2"/>
    <d v="2012-08-09T00:00:00"/>
    <n v="302000"/>
  </r>
  <r>
    <s v="PETRO BRAVO"/>
    <s v="ABEL AUGUSTO"/>
    <s v="CC"/>
    <n v="1063144930"/>
    <x v="5"/>
    <n v="501"/>
    <x v="0"/>
    <s v="2012-2"/>
    <d v="2012-07-19T00:00:00"/>
    <n v="226700"/>
  </r>
  <r>
    <s v="AVILEZ ALDANA"/>
    <s v="ABERTH "/>
    <s v="CC"/>
    <n v="1100397037"/>
    <x v="6"/>
    <n v="323"/>
    <x v="1"/>
    <s v="2012-2"/>
    <d v="2012-07-18T00:00:00"/>
    <n v="226700"/>
  </r>
  <r>
    <s v="MEJIA CORREA"/>
    <s v="ABNER MIGUEL"/>
    <s v="CC"/>
    <n v="9021916"/>
    <x v="7"/>
    <n v="601"/>
    <x v="1"/>
    <s v="2012-2"/>
    <d v="2012-07-18T00:00:00"/>
    <n v="226700"/>
  </r>
  <r>
    <s v="BEDOYA MEZA"/>
    <s v="ABRAHAM "/>
    <s v="TI"/>
    <n v="94091715940"/>
    <x v="17"/>
    <n v="703"/>
    <x v="1"/>
    <s v="2012-2"/>
    <d v="2012-06-28T00:00:00"/>
    <n v="566700"/>
  </r>
  <r>
    <s v="VALLEJO OSPINO"/>
    <s v="ABRAHAM "/>
    <s v="CC"/>
    <n v="1045693238"/>
    <x v="8"/>
    <n v="101"/>
    <x v="1"/>
    <s v="2012-2"/>
    <d v="2012-07-18T00:00:00"/>
    <n v="226700"/>
  </r>
  <r>
    <s v="DEVIA MALDONADO"/>
    <s v="ABRAHAM GABRIEL"/>
    <s v="TI"/>
    <n v="95032709169"/>
    <x v="2"/>
    <n v="320"/>
    <x v="1"/>
    <s v="2012-2"/>
    <d v="2012-06-28T00:00:00"/>
    <n v="226700"/>
  </r>
  <r>
    <s v="GERALDINO PACHECO"/>
    <s v="ABRAHAM JOSE"/>
    <s v="TI"/>
    <n v="94111729969"/>
    <x v="9"/>
    <n v="319"/>
    <x v="1"/>
    <s v="2012-2"/>
    <d v="2012-07-18T00:00:00"/>
    <n v="226700"/>
  </r>
  <r>
    <s v="GONZALES TINOCO"/>
    <s v="ABRAHAM SCOLL"/>
    <s v="CC*"/>
    <n v="1129576407"/>
    <x v="10"/>
    <n v="204"/>
    <x v="1"/>
    <s v="2012-2"/>
    <d v="2012-07-18T00:00:00"/>
    <n v="226700"/>
  </r>
  <r>
    <s v="ESTEBAN TABERNER"/>
    <s v="ABRIL STEFANY"/>
    <s v="CC"/>
    <n v="1140858835"/>
    <x v="11"/>
    <n v="507"/>
    <x v="4"/>
    <s v="2012-2"/>
    <d v="2012-07-23T00:00:00"/>
    <n v="226700"/>
  </r>
  <r>
    <s v="URIANA PAZ"/>
    <s v="ADA AMERICA"/>
    <s v="CC"/>
    <n v="1124032472"/>
    <x v="13"/>
    <n v="602"/>
    <x v="0"/>
    <s v="2012-2"/>
    <d v="2012-07-19T00:00:00"/>
    <n v="226700"/>
  </r>
  <r>
    <s v="SOTO GARCIA "/>
    <s v="ADALBERTO "/>
    <s v="CC"/>
    <n v="1045226812"/>
    <x v="25"/>
    <n v="339"/>
    <x v="1"/>
    <s v="2012-2"/>
    <d v="2012-07-19T00:00:00"/>
    <n v="226700"/>
  </r>
  <r>
    <s v="CALVO GONZALEZ"/>
    <s v="ADALBERTO "/>
    <s v="TI"/>
    <n v="93112510280"/>
    <x v="32"/>
    <n v="151"/>
    <x v="5"/>
    <s v="2012-2"/>
    <d v="2012-07-19T00:00:00"/>
    <n v="22670"/>
  </r>
  <r>
    <s v="OROZCO ROJANO"/>
    <s v="ADALBERTO "/>
    <s v="CC"/>
    <n v="1128169739"/>
    <x v="12"/>
    <n v="322"/>
    <x v="1"/>
    <s v="2012-2"/>
    <d v="2012-07-18T00:00:00"/>
    <n v="226700"/>
  </r>
  <r>
    <s v="LOPEZ ROBLES"/>
    <s v="ADALBERTO DEL JESUS"/>
    <s v="CC"/>
    <n v="1143226385"/>
    <x v="15"/>
    <n v="603"/>
    <x v="1"/>
    <s v="2012-2"/>
    <d v="2012-07-19T00:00:00"/>
    <n v="226700"/>
  </r>
  <r>
    <s v="MARTINEZ JARAMILLO"/>
    <s v="ADALBERTO JOSE"/>
    <s v="CC"/>
    <n v="1140822689"/>
    <x v="9"/>
    <n v="319"/>
    <x v="7"/>
    <s v="2012-2"/>
    <d v="2012-08-03T00:00:00"/>
    <n v="224460"/>
  </r>
  <r>
    <s v="FREILE ZAMBRANO"/>
    <s v="ADALBERTO JOSE"/>
    <s v="CC"/>
    <n v="8776918"/>
    <x v="6"/>
    <n v="342"/>
    <x v="6"/>
    <s v="2012-2"/>
    <d v="2012-07-27T00:00:00"/>
    <n v="226700"/>
  </r>
  <r>
    <s v="DE LA HOZ GÓMEZ"/>
    <s v="ADALBERTO JUNIOR"/>
    <s v="CC*"/>
    <n v="1047215025"/>
    <x v="2"/>
    <n v="320"/>
    <x v="0"/>
    <s v="2012-2"/>
    <d v="2012-07-18T00:00:00"/>
    <n v="226700"/>
  </r>
  <r>
    <s v="GONZALEZ VASQUEZ"/>
    <s v="ADALBERTO JUNIOR"/>
    <s v="RC"/>
    <n v="1143125604"/>
    <x v="9"/>
    <n v="319"/>
    <x v="16"/>
    <s v="2012-2"/>
    <d v="2012-08-08T00:00:00"/>
    <n v="113350"/>
  </r>
  <r>
    <s v="MIRANDA MEJIA"/>
    <s v="ADALBERTO XAVIER"/>
    <s v="CC"/>
    <n v="1045683447"/>
    <x v="6"/>
    <n v="342"/>
    <x v="1"/>
    <s v="2012-2"/>
    <d v="2012-07-19T00:00:00"/>
    <n v="226700"/>
  </r>
  <r>
    <s v="MARTINEZ ARRIETA"/>
    <s v="ADALFI ESTER"/>
    <s v="CE"/>
    <n v="1127580729"/>
    <x v="13"/>
    <n v="602"/>
    <x v="1"/>
    <s v="2012-2"/>
    <d v="2012-07-09T00:00:00"/>
    <n v="226700"/>
  </r>
  <r>
    <s v="POLO AURELA"/>
    <s v="ADANIES "/>
    <s v="CC"/>
    <n v="1143137217"/>
    <x v="9"/>
    <n v="319"/>
    <x v="1"/>
    <s v="2012-2"/>
    <d v="2012-07-18T00:00:00"/>
    <n v="226700"/>
  </r>
  <r>
    <s v="CEBALLOS CASSERES"/>
    <s v="ADARLYS ESTHER"/>
    <s v="CC*"/>
    <n v="1045686932"/>
    <x v="31"/>
    <n v="336"/>
    <x v="1"/>
    <s v="2012-2"/>
    <d v="2012-07-19T00:00:00"/>
    <n v="226700"/>
  </r>
  <r>
    <s v="GRANADOS VILLARREAL"/>
    <s v="ADARLYS MARIA"/>
    <s v="CC"/>
    <n v="1043607359"/>
    <x v="12"/>
    <n v="322"/>
    <x v="1"/>
    <s v="2012-2"/>
    <d v="2012-07-18T00:00:00"/>
    <n v="226700"/>
  </r>
  <r>
    <s v="ZARATE MARTINEZ"/>
    <s v="ADEL ANTONIO"/>
    <s v="TI"/>
    <n v="93090827527"/>
    <x v="16"/>
    <n v="701"/>
    <x v="6"/>
    <s v="2012-2"/>
    <d v="2012-08-04T00:00:00"/>
    <n v="300000"/>
  </r>
  <r>
    <s v="ROBLES CASTILLO"/>
    <s v="ADELA CAROLINA"/>
    <s v="CC"/>
    <n v="1047227458"/>
    <x v="17"/>
    <n v="703"/>
    <x v="0"/>
    <s v="2012-2"/>
    <d v="2012-07-18T00:00:00"/>
    <n v="226700"/>
  </r>
  <r>
    <s v="CABARCAS PASSO"/>
    <s v="ADELA MARIA"/>
    <s v="CC*"/>
    <n v="1052070488"/>
    <x v="4"/>
    <n v="652"/>
    <x v="8"/>
    <s v="2012-2"/>
    <d v="2012-07-19T00:00:00"/>
    <n v="22670"/>
  </r>
  <r>
    <s v="VIZCAINO GARCIA "/>
    <s v="ADELA SOFIA "/>
    <s v="CC"/>
    <n v="55235017"/>
    <x v="18"/>
    <n v="324"/>
    <x v="1"/>
    <s v="2012-2"/>
    <d v="2012-08-14T00:00:00"/>
    <n v="226700"/>
  </r>
  <r>
    <s v="PLATA ROBLES"/>
    <s v="ADELAIDA MARIA"/>
    <s v="CC"/>
    <n v="1140818723"/>
    <x v="0"/>
    <n v="502"/>
    <x v="1"/>
    <s v="2012-2"/>
    <d v="2012-07-10T00:00:00"/>
    <n v="226700"/>
  </r>
  <r>
    <s v="MEJIA VILLARREAL"/>
    <s v="ADER LUIS"/>
    <s v="CC"/>
    <n v="1042439067"/>
    <x v="14"/>
    <n v="321"/>
    <x v="1"/>
    <s v="2012-2"/>
    <d v="2012-07-18T00:00:00"/>
    <n v="226700"/>
  </r>
  <r>
    <s v="MARQUEZ CASSIANI"/>
    <s v="ADERLISA "/>
    <s v="CC"/>
    <n v="1143114604"/>
    <x v="12"/>
    <n v="322"/>
    <x v="1"/>
    <s v="2012-2"/>
    <d v="2012-07-18T00:00:00"/>
    <n v="226700"/>
  </r>
  <r>
    <s v="DIAZ ISAZA"/>
    <s v="ADIS "/>
    <s v="TI"/>
    <n v="94021909119"/>
    <x v="9"/>
    <n v="319"/>
    <x v="3"/>
    <s v="2012-2"/>
    <d v="2012-08-04T00:00:00"/>
    <n v="136050"/>
  </r>
  <r>
    <s v="DIAZ ISAZA"/>
    <s v="ADIS "/>
    <s v="TI"/>
    <n v="94021909119"/>
    <x v="9"/>
    <n v="319"/>
    <x v="16"/>
    <s v="2012-2"/>
    <d v="2012-08-04T00:00:00"/>
    <n v="113350"/>
  </r>
  <r>
    <s v="REYES CASSIANI"/>
    <s v="ADOLFO "/>
    <s v="CC"/>
    <n v="8732151"/>
    <x v="4"/>
    <n v="651"/>
    <x v="1"/>
    <s v="2012-2"/>
    <d v="2012-07-19T00:00:00"/>
    <n v="226700"/>
  </r>
  <r>
    <s v="MEZA GOMEZ"/>
    <s v="ADOLFO ANDRES"/>
    <s v="TI"/>
    <n v="94070211984"/>
    <x v="19"/>
    <n v="504"/>
    <x v="1"/>
    <s v="2012-2"/>
    <d v="2012-07-19T00:00:00"/>
    <n v="226700"/>
  </r>
  <r>
    <s v="CABRERA MANOTAS"/>
    <s v="ADOLFO EMILIO"/>
    <s v="CC"/>
    <n v="8719818"/>
    <x v="7"/>
    <n v="601"/>
    <x v="4"/>
    <s v="2012-2"/>
    <d v="2012-07-23T00:00:00"/>
    <n v="226700"/>
  </r>
  <r>
    <s v="MANOTAS REYES"/>
    <s v="ADOLFO ENRIQUE"/>
    <s v="CC"/>
    <n v="1140859246"/>
    <x v="33"/>
    <n v="203"/>
    <x v="1"/>
    <s v="2012-2"/>
    <d v="2012-06-28T00:00:00"/>
    <n v="226700"/>
  </r>
  <r>
    <s v="ORTIZ  BERMUDEZ "/>
    <s v="ADOLFO JOSE "/>
    <s v="CC"/>
    <n v="72214673"/>
    <x v="47"/>
    <n v="330"/>
    <x v="1"/>
    <s v="2012-2"/>
    <d v="2012-07-19T00:00:00"/>
    <n v="226700"/>
  </r>
  <r>
    <s v="RODRIGUEZ TOSCANO"/>
    <s v="ADOLFO MARIO"/>
    <s v="CC"/>
    <n v="8802082"/>
    <x v="5"/>
    <n v="501"/>
    <x v="9"/>
    <s v="2012-2"/>
    <d v="2012-07-23T00:00:00"/>
    <n v="249400"/>
  </r>
  <r>
    <s v="VERBEL GONZALEZ"/>
    <s v="ADOLFO SEGUNDO"/>
    <s v="CC"/>
    <n v="1101454360"/>
    <x v="7"/>
    <n v="601"/>
    <x v="1"/>
    <s v="2012-2"/>
    <d v="2012-07-18T00:00:00"/>
    <n v="226700"/>
  </r>
  <r>
    <s v="GABALO JARABA"/>
    <s v="ADREINA TATIANA"/>
    <s v="CC"/>
    <n v="1140866342"/>
    <x v="0"/>
    <n v="506"/>
    <x v="3"/>
    <s v="2012-2"/>
    <d v="2012-08-04T00:00:00"/>
    <n v="249400"/>
  </r>
  <r>
    <s v="ARTETA OLIVERA"/>
    <s v="ADRIAN CAMILO"/>
    <s v="CC"/>
    <n v="1140851179"/>
    <x v="14"/>
    <n v="321"/>
    <x v="1"/>
    <s v="2012-2"/>
    <d v="2012-07-18T00:00:00"/>
    <n v="226700"/>
  </r>
  <r>
    <s v="PEÑA HOYOS"/>
    <s v="ADRIAN EDUARDO"/>
    <s v="CC"/>
    <n v="1045667271"/>
    <x v="37"/>
    <n v="313"/>
    <x v="0"/>
    <s v="2012-2"/>
    <d v="2012-07-19T00:00:00"/>
    <n v="226700"/>
  </r>
  <r>
    <s v="DE LA HOZ RACEDO"/>
    <s v="ADRIAN ENRIQUE"/>
    <s v="CC"/>
    <n v="1048272131"/>
    <x v="7"/>
    <n v="601"/>
    <x v="1"/>
    <s v="2012-2"/>
    <d v="2012-07-18T00:00:00"/>
    <n v="226700"/>
  </r>
  <r>
    <s v="ORTEGA DE LA CRUZ"/>
    <s v="ADRIAN JESUS"/>
    <s v="TI"/>
    <n v="94091019323"/>
    <x v="3"/>
    <n v="451"/>
    <x v="1"/>
    <s v="2012-2"/>
    <d v="2012-07-18T00:00:00"/>
    <n v="226700"/>
  </r>
  <r>
    <s v="MARTINEZ CARRILLO"/>
    <s v="ADRIAN JOSE"/>
    <s v="TI"/>
    <n v="91101711868"/>
    <x v="9"/>
    <n v="319"/>
    <x v="1"/>
    <s v="2012-2"/>
    <d v="2012-07-18T00:00:00"/>
    <n v="1700100"/>
  </r>
  <r>
    <s v="HERNANDEZ RUIZ"/>
    <s v="ADRIAN JOSE"/>
    <s v="CC"/>
    <n v="1045687722"/>
    <x v="4"/>
    <n v="651"/>
    <x v="0"/>
    <s v="2012-2"/>
    <d v="2012-07-19T00:00:00"/>
    <n v="1133400"/>
  </r>
  <r>
    <s v="RIZO PACHECO"/>
    <s v="ADRIAN JOSUE"/>
    <s v="TI"/>
    <n v="95032708928"/>
    <x v="20"/>
    <n v="702"/>
    <x v="1"/>
    <s v="2012-2"/>
    <d v="2012-06-28T00:00:00"/>
    <n v="226700"/>
  </r>
  <r>
    <s v="BECERRA RUIZ"/>
    <s v="ADRIAN STIVENSON"/>
    <s v="TI"/>
    <n v="96112714429"/>
    <x v="6"/>
    <n v="342"/>
    <x v="1"/>
    <s v="2012-2"/>
    <d v="2012-07-19T00:00:00"/>
    <n v="226700"/>
  </r>
  <r>
    <s v="JIMENO MARTINEZ"/>
    <s v="ADRIANA "/>
    <s v="TI"/>
    <n v="90121051612"/>
    <x v="22"/>
    <n v="401"/>
    <x v="8"/>
    <s v="2012-2"/>
    <d v="2012-08-03T00:00:00"/>
    <n v="22670"/>
  </r>
  <r>
    <s v="JIMENO MARTINEZ"/>
    <s v="ADRIANA "/>
    <s v="TI"/>
    <n v="90121051612"/>
    <x v="22"/>
    <n v="401"/>
    <x v="7"/>
    <s v="2012-2"/>
    <d v="2012-08-03T00:00:00"/>
    <n v="221067"/>
  </r>
  <r>
    <s v="MARTINEZ PEDROZO"/>
    <s v="ADRIANA "/>
    <s v="CC"/>
    <n v="1143445190"/>
    <x v="19"/>
    <n v="504"/>
    <x v="1"/>
    <s v="2012-2"/>
    <d v="2012-07-23T00:00:00"/>
    <n v="226700"/>
  </r>
  <r>
    <s v="TORRES IGLESIA"/>
    <s v="ADRIANA "/>
    <s v="TI"/>
    <n v="95070508576"/>
    <x v="23"/>
    <n v="201"/>
    <x v="1"/>
    <s v="2012-2"/>
    <d v="2012-07-18T00:00:00"/>
    <n v="1133400"/>
  </r>
  <r>
    <s v="ECHEVERRIA VILLANUEVA"/>
    <s v="ADRIANA "/>
    <s v="CC"/>
    <n v="1051670953"/>
    <x v="22"/>
    <n v="401"/>
    <x v="1"/>
    <s v="2012-2"/>
    <d v="2012-06-28T00:00:00"/>
    <n v="226700"/>
  </r>
  <r>
    <s v="NISPERUZA DE AGUAS"/>
    <s v="ADRIANA "/>
    <s v="CC"/>
    <n v="1045705093"/>
    <x v="21"/>
    <n v="337"/>
    <x v="1"/>
    <s v="2012-2"/>
    <d v="2012-07-25T00:00:00"/>
    <n v="226700"/>
  </r>
  <r>
    <s v="CANTILLO DE LA CRUZ"/>
    <s v="ADRIANA CAROLINA"/>
    <s v="CC"/>
    <n v="1045231483"/>
    <x v="3"/>
    <n v="451"/>
    <x v="4"/>
    <s v="2012-2"/>
    <d v="2012-07-23T00:00:00"/>
    <n v="226700"/>
  </r>
  <r>
    <s v="PARDO SALTARIN"/>
    <s v="ADRIANA CAROLINA"/>
    <s v="TI"/>
    <n v="93112321150"/>
    <x v="12"/>
    <n v="322"/>
    <x v="0"/>
    <s v="2012-2"/>
    <d v="2012-07-18T00:00:00"/>
    <n v="226700"/>
  </r>
  <r>
    <s v="ORTEGA CAMACHO"/>
    <s v="ADRIANA CAROLINA"/>
    <s v="CC"/>
    <n v="1045694015"/>
    <x v="4"/>
    <n v="651"/>
    <x v="1"/>
    <s v="2012-2"/>
    <d v="2012-07-19T00:00:00"/>
    <n v="226700"/>
  </r>
  <r>
    <s v="DIAZ NARVAEZ"/>
    <s v="ADRIANA CAROLINA"/>
    <s v="CC"/>
    <n v="1045690550"/>
    <x v="16"/>
    <n v="701"/>
    <x v="4"/>
    <s v="2012-2"/>
    <d v="2012-07-23T00:00:00"/>
    <n v="226700"/>
  </r>
  <r>
    <s v="VEGA GUTIERREZ"/>
    <s v="ADRIANA CAROLINA"/>
    <s v="CC"/>
    <n v="1143445317"/>
    <x v="18"/>
    <n v="324"/>
    <x v="3"/>
    <s v="2012-2"/>
    <d v="2012-08-08T00:00:00"/>
    <n v="268300"/>
  </r>
  <r>
    <s v="LUBO PAVA"/>
    <s v="ADRIANA CAROLINA"/>
    <s v="TI"/>
    <n v="93112331415"/>
    <x v="3"/>
    <n v="451"/>
    <x v="1"/>
    <s v="2012-2"/>
    <d v="2012-07-18T00:00:00"/>
    <n v="226700"/>
  </r>
  <r>
    <s v="HORTA LAGARES"/>
    <s v="ADRIANA CRISTINA"/>
    <s v="TI"/>
    <n v="94040811170"/>
    <x v="8"/>
    <n v="101"/>
    <x v="1"/>
    <s v="2012-2"/>
    <d v="2012-07-18T00:00:00"/>
    <n v="226700"/>
  </r>
  <r>
    <s v="CASTRO BERNAL"/>
    <s v="ADRIANA CRISTINA"/>
    <s v="CC"/>
    <n v="22589529"/>
    <x v="0"/>
    <n v="502"/>
    <x v="3"/>
    <s v="2012-2"/>
    <d v="2012-08-10T00:00:00"/>
    <n v="249400"/>
  </r>
  <r>
    <s v="OSPINO CASTRO"/>
    <s v="ADRIANA CRISTINA"/>
    <s v="CC"/>
    <n v="1140850297"/>
    <x v="16"/>
    <n v="701"/>
    <x v="5"/>
    <s v="2012-2"/>
    <d v="2012-07-18T00:00:00"/>
    <n v="22670"/>
  </r>
  <r>
    <s v="GONZALEZ RODRIGUEZ"/>
    <s v="ADRIANA CRISTINA"/>
    <s v="CC"/>
    <n v="22705477"/>
    <x v="25"/>
    <n v="339"/>
    <x v="1"/>
    <s v="2012-2"/>
    <d v="2012-07-18T00:00:00"/>
    <n v="226700"/>
  </r>
  <r>
    <s v="MONTERO HURTADO"/>
    <s v="ADRIANA CRISTINA"/>
    <s v="TI"/>
    <n v="94091608795"/>
    <x v="14"/>
    <n v="321"/>
    <x v="1"/>
    <s v="2012-2"/>
    <d v="2012-07-23T00:00:00"/>
    <n v="226700"/>
  </r>
  <r>
    <s v="COGOLLO MARTINEZ"/>
    <s v="ADRIANA CRISTINA"/>
    <s v="CC"/>
    <n v="22519207"/>
    <x v="25"/>
    <n v="339"/>
    <x v="1"/>
    <s v="2012-2"/>
    <d v="2012-07-18T00:00:00"/>
    <n v="226700"/>
  </r>
  <r>
    <s v="OSPINO CASTRO"/>
    <s v="ADRIANA CRISTINA"/>
    <s v="CC"/>
    <n v="1140850297"/>
    <x v="16"/>
    <n v="701"/>
    <x v="8"/>
    <s v="2012-2"/>
    <d v="2012-07-18T00:00:00"/>
    <n v="22670"/>
  </r>
  <r>
    <s v="BUSTOS CALIZ"/>
    <s v="ADRIANA CRISTINA"/>
    <s v="TI"/>
    <n v="94090518458"/>
    <x v="16"/>
    <n v="701"/>
    <x v="1"/>
    <s v="2012-2"/>
    <d v="2012-07-10T00:00:00"/>
    <n v="1133400"/>
  </r>
  <r>
    <s v="CARRILLO CARRILLO"/>
    <s v="ADRIANA DEL CARMEN"/>
    <s v="TI"/>
    <n v="95092015492"/>
    <x v="15"/>
    <n v="603"/>
    <x v="1"/>
    <s v="2012-2"/>
    <d v="2012-07-19T00:00:00"/>
    <n v="226700"/>
  </r>
  <r>
    <s v="SAENZ CAÑATE"/>
    <s v="ADRIANA ESTEFANIA"/>
    <s v="CC"/>
    <n v="1002022301"/>
    <x v="26"/>
    <n v="503"/>
    <x v="1"/>
    <s v="2012-2"/>
    <d v="2012-06-28T00:00:00"/>
    <n v="226700"/>
  </r>
  <r>
    <s v="GARCIA SALAZAR"/>
    <s v="ADRIANA GISELLE"/>
    <s v="CC"/>
    <n v="1042445420"/>
    <x v="25"/>
    <n v="339"/>
    <x v="1"/>
    <s v="2012-2"/>
    <d v="2012-07-18T00:00:00"/>
    <n v="226700"/>
  </r>
  <r>
    <s v="HEREDIA ROJAS"/>
    <s v="ADRIANA LUCIA"/>
    <s v="CC"/>
    <n v="1048205143"/>
    <x v="22"/>
    <n v="401"/>
    <x v="0"/>
    <s v="2012-2"/>
    <d v="2012-07-19T00:00:00"/>
    <n v="226700"/>
  </r>
  <r>
    <s v="CORONADO ACOSTA"/>
    <s v="ADRIANA MARCELA"/>
    <s v="TI"/>
    <n v="92081067394"/>
    <x v="3"/>
    <n v="451"/>
    <x v="1"/>
    <s v="2012-2"/>
    <d v="2012-07-18T00:00:00"/>
    <n v="226700"/>
  </r>
  <r>
    <s v="VALDERRAMA BARRAZA"/>
    <s v="ADRIANA MARCELA"/>
    <s v="CC"/>
    <n v="1045710842"/>
    <x v="0"/>
    <n v="502"/>
    <x v="1"/>
    <s v="2012-2"/>
    <d v="2012-07-19T00:00:00"/>
    <n v="226700"/>
  </r>
  <r>
    <s v="MOLINARES PAEZ"/>
    <s v="ADRIANA MARCELA"/>
    <s v="CC"/>
    <n v="1045710710"/>
    <x v="27"/>
    <n v="704"/>
    <x v="12"/>
    <s v="2012-2"/>
    <d v="2012-08-01T00:00:00"/>
    <n v="268300"/>
  </r>
  <r>
    <s v="LARIOS VILORIA"/>
    <s v="ADRIANA MARGARITA"/>
    <s v="TI"/>
    <n v="95030608535"/>
    <x v="34"/>
    <n v="202"/>
    <x v="1"/>
    <s v="2012-2"/>
    <d v="2012-07-10T00:00:00"/>
    <n v="226700"/>
  </r>
  <r>
    <s v="MIZGER FLOREZ "/>
    <s v="ADRIANA MARGARITA "/>
    <s v="CC"/>
    <n v="1066173003"/>
    <x v="17"/>
    <n v="703"/>
    <x v="0"/>
    <s v="2012-2"/>
    <d v="2012-07-18T00:00:00"/>
    <n v="226700"/>
  </r>
  <r>
    <s v="PINTO ACOSTA"/>
    <s v="ADRIANA MARIA"/>
    <s v="CC"/>
    <n v="1140822348"/>
    <x v="28"/>
    <n v="344"/>
    <x v="1"/>
    <s v="2012-2"/>
    <d v="2012-07-18T00:00:00"/>
    <n v="226700"/>
  </r>
  <r>
    <s v="JIMENEZ DONADO"/>
    <s v="ADRIANA MARIA"/>
    <s v="TI"/>
    <n v="94051411999"/>
    <x v="20"/>
    <n v="702"/>
    <x v="9"/>
    <s v="2012-2"/>
    <d v="2012-07-23T00:00:00"/>
    <n v="268300"/>
  </r>
  <r>
    <s v="YEPES LASCARRO"/>
    <s v="ADRIANA MILENA"/>
    <s v="TI"/>
    <n v="93113000773"/>
    <x v="1"/>
    <n v="343"/>
    <x v="1"/>
    <s v="2012-2"/>
    <d v="2012-07-18T00:00:00"/>
    <n v="226700"/>
  </r>
  <r>
    <s v="BARRIOS CASTILLO"/>
    <s v="ADRIANA MILENA"/>
    <s v="CC"/>
    <n v="1143131421"/>
    <x v="2"/>
    <n v="320"/>
    <x v="1"/>
    <s v="2012-2"/>
    <d v="2012-07-18T00:00:00"/>
    <n v="226700"/>
  </r>
  <r>
    <s v="GONZALEZ PLATA"/>
    <s v="ADRIANA MILENA"/>
    <s v="TI"/>
    <n v="94070308970"/>
    <x v="5"/>
    <n v="505"/>
    <x v="1"/>
    <s v="2012-2"/>
    <d v="2012-07-18T00:00:00"/>
    <n v="566700"/>
  </r>
  <r>
    <s v="FONTALVO ESTRADA"/>
    <s v="ADRIANA PAOLA"/>
    <s v="CC"/>
    <n v="1045671754"/>
    <x v="17"/>
    <n v="703"/>
    <x v="0"/>
    <s v="2012-2"/>
    <d v="2012-06-28T00:00:00"/>
    <n v="226700"/>
  </r>
  <r>
    <s v="ARRIETA LEONES"/>
    <s v="ADRIANA PAOLA"/>
    <s v="TI"/>
    <n v="94092718179"/>
    <x v="6"/>
    <n v="342"/>
    <x v="3"/>
    <s v="2012-2"/>
    <d v="2012-08-09T00:00:00"/>
    <n v="249400"/>
  </r>
  <r>
    <s v="TATIS PUERTAS"/>
    <s v="ADRIANA PAOLA"/>
    <s v="CC"/>
    <n v="1042427520"/>
    <x v="0"/>
    <n v="506"/>
    <x v="1"/>
    <s v="2012-2"/>
    <d v="2012-07-18T00:00:00"/>
    <n v="226700"/>
  </r>
  <r>
    <s v="ROLONG ESCORCIA"/>
    <s v="ADRIANA PAOLA"/>
    <s v="CC"/>
    <n v="1140851777"/>
    <x v="26"/>
    <n v="503"/>
    <x v="1"/>
    <s v="2012-2"/>
    <d v="2012-07-19T00:00:00"/>
    <n v="226700"/>
  </r>
  <r>
    <s v="CANTILLO PULIDO"/>
    <s v="ADRIANA PATRICIA"/>
    <s v="CC"/>
    <n v="1143434351"/>
    <x v="29"/>
    <n v="338"/>
    <x v="1"/>
    <s v="2012-2"/>
    <d v="2012-07-18T00:00:00"/>
    <n v="226700"/>
  </r>
  <r>
    <s v="RANGEL REYES"/>
    <s v="ADRIANA PATRICIA"/>
    <s v="TI"/>
    <n v="94021610512"/>
    <x v="22"/>
    <n v="401"/>
    <x v="4"/>
    <s v="2012-2"/>
    <d v="2012-07-23T00:00:00"/>
    <n v="226700"/>
  </r>
  <r>
    <s v="MARTINEZ CABARCAS"/>
    <s v="ADRIANA PATRICIA"/>
    <s v="CC"/>
    <n v="1801803238"/>
    <x v="5"/>
    <n v="501"/>
    <x v="1"/>
    <s v="2012-2"/>
    <d v="2012-06-28T00:00:00"/>
    <n v="226700"/>
  </r>
  <r>
    <s v="PEÑA BARRAZA"/>
    <s v="ADRIANA PATRICIA"/>
    <s v="CC"/>
    <n v="1140820887"/>
    <x v="0"/>
    <n v="502"/>
    <x v="9"/>
    <s v="2012-2"/>
    <d v="2012-07-30T00:00:00"/>
    <n v="249400"/>
  </r>
  <r>
    <s v="SARMIENTO TOLEDO"/>
    <s v="ADRIANA PATRICIA"/>
    <s v="CC"/>
    <n v="1048274830"/>
    <x v="0"/>
    <n v="502"/>
    <x v="9"/>
    <s v="2012-2"/>
    <d v="2012-08-09T00:00:00"/>
    <n v="226730"/>
  </r>
  <r>
    <s v="SARMIENTO TOLEDO"/>
    <s v="ADRIANA PATRICIA"/>
    <s v="CC"/>
    <n v="1048274830"/>
    <x v="0"/>
    <n v="502"/>
    <x v="8"/>
    <s v="2012-2"/>
    <d v="2012-08-09T00:00:00"/>
    <n v="22670"/>
  </r>
  <r>
    <s v="VALENCIA TAFUR"/>
    <s v="ADRIANA TEREZA"/>
    <s v="CC"/>
    <n v="1140852309"/>
    <x v="2"/>
    <n v="320"/>
    <x v="7"/>
    <s v="2012-2"/>
    <d v="2012-08-03T00:00:00"/>
    <n v="241470"/>
  </r>
  <r>
    <s v="LUGO MATTOS"/>
    <s v="ADRIANA VANESSA"/>
    <s v="TI"/>
    <n v="94033109754"/>
    <x v="0"/>
    <n v="506"/>
    <x v="1"/>
    <s v="2012-2"/>
    <d v="2012-07-18T00:00:00"/>
    <n v="226700"/>
  </r>
  <r>
    <s v="DIAZ GUERRERO"/>
    <s v="AFIFE JULIANA"/>
    <s v="CC"/>
    <n v="1045684663"/>
    <x v="0"/>
    <n v="502"/>
    <x v="9"/>
    <s v="2012-2"/>
    <d v="2012-07-30T00:00:00"/>
    <n v="249400"/>
  </r>
  <r>
    <s v="MANGA RUDAS"/>
    <s v="AGRIPINA ISABEL"/>
    <s v="CC*"/>
    <n v="57305816"/>
    <x v="29"/>
    <n v="338"/>
    <x v="1"/>
    <s v="2012-2"/>
    <d v="2012-07-18T00:00:00"/>
    <n v="226700"/>
  </r>
  <r>
    <s v="ANGELA PATRICIA"/>
    <s v="AGUILAR VARELA"/>
    <s v="TI"/>
    <n v="91092530898"/>
    <x v="18"/>
    <n v="324"/>
    <x v="1"/>
    <s v="2012-2"/>
    <d v="2012-07-19T00:00:00"/>
    <n v="226700"/>
  </r>
  <r>
    <s v="FLOREZ ARRIETA"/>
    <s v="AGUSTIN ALBERTO"/>
    <s v="CC"/>
    <n v="1045695066"/>
    <x v="5"/>
    <n v="501"/>
    <x v="1"/>
    <s v="2012-2"/>
    <d v="2012-07-19T00:00:00"/>
    <n v="226700"/>
  </r>
  <r>
    <s v="PEÑA MEDINA"/>
    <s v="AGUSTIN ANTONIO"/>
    <s v="CC"/>
    <n v="1143119680"/>
    <x v="5"/>
    <n v="501"/>
    <x v="0"/>
    <s v="2012-2"/>
    <d v="2012-07-19T00:00:00"/>
    <n v="226700"/>
  </r>
  <r>
    <s v="CALDERÓN BUENO"/>
    <s v="AIDA LUCÍA"/>
    <s v="TI"/>
    <n v="94040502712"/>
    <x v="7"/>
    <n v="601"/>
    <x v="1"/>
    <s v="2012-2"/>
    <d v="2012-07-18T00:00:00"/>
    <n v="226700"/>
  </r>
  <r>
    <s v="TABOADA POLO"/>
    <s v="AIDA LUZ"/>
    <s v="CC"/>
    <n v="1045692327"/>
    <x v="22"/>
    <n v="401"/>
    <x v="7"/>
    <s v="2012-2"/>
    <d v="2012-08-03T00:00:00"/>
    <n v="241470"/>
  </r>
  <r>
    <s v="ORTIZ GARCIA"/>
    <s v="AIDER DOMINGO"/>
    <s v="TI"/>
    <n v="95010909784"/>
    <x v="14"/>
    <n v="321"/>
    <x v="0"/>
    <s v="2012-2"/>
    <d v="2012-07-18T00:00:00"/>
    <n v="226700"/>
  </r>
  <r>
    <s v="MOLINA PARRA"/>
    <s v="AILEEN "/>
    <s v="CC"/>
    <n v="1143233782"/>
    <x v="5"/>
    <n v="501"/>
    <x v="1"/>
    <s v="2012-2"/>
    <d v="2012-07-19T00:00:00"/>
    <n v="226700"/>
  </r>
  <r>
    <s v="FERNÁNDEZ CHARRIS"/>
    <s v="AILEEN JOANNA"/>
    <s v="TI"/>
    <n v="94122212259"/>
    <x v="5"/>
    <n v="505"/>
    <x v="1"/>
    <s v="2012-2"/>
    <d v="2012-07-25T00:00:00"/>
    <n v="1133400"/>
  </r>
  <r>
    <s v="GARCIA RUIZ"/>
    <s v="AILEEN KARIME"/>
    <s v="TI"/>
    <n v="91032152053"/>
    <x v="22"/>
    <n v="401"/>
    <x v="1"/>
    <s v="2012-2"/>
    <d v="2012-07-19T00:00:00"/>
    <n v="566700"/>
  </r>
  <r>
    <s v="CARBONELL PEREZ"/>
    <s v="AILEN PAOLA"/>
    <s v="TI"/>
    <n v="93082302555"/>
    <x v="9"/>
    <n v="319"/>
    <x v="1"/>
    <s v="2012-2"/>
    <d v="2012-07-18T00:00:00"/>
    <n v="226700"/>
  </r>
  <r>
    <s v="ALVAREZ SANJUAN"/>
    <s v="AIMED LUZ"/>
    <s v="TI"/>
    <n v="94102913579"/>
    <x v="17"/>
    <n v="703"/>
    <x v="1"/>
    <s v="2012-2"/>
    <d v="2012-07-18T00:00:00"/>
    <n v="1133400"/>
  </r>
  <r>
    <s v="ORTEGA LARA"/>
    <s v="AIRA LUZ"/>
    <s v="CC"/>
    <n v="1143229190"/>
    <x v="22"/>
    <n v="401"/>
    <x v="1"/>
    <s v="2012-2"/>
    <d v="2012-07-19T00:00:00"/>
    <n v="226700"/>
  </r>
  <r>
    <s v="BARROS VELASQUEZ"/>
    <s v="AISKEL SOAYID"/>
    <s v="CC"/>
    <n v="27041934"/>
    <x v="31"/>
    <n v="336"/>
    <x v="1"/>
    <s v="2012-2"/>
    <d v="2012-07-19T00:00:00"/>
    <n v="226700"/>
  </r>
  <r>
    <s v="PAEZ BARRIOS"/>
    <s v="ALAN JHOEL"/>
    <s v="CC"/>
    <n v="1043605954"/>
    <x v="7"/>
    <n v="601"/>
    <x v="1"/>
    <s v="2012-2"/>
    <d v="2012-07-18T00:00:00"/>
    <n v="226700"/>
  </r>
  <r>
    <s v="DE LA HOZ ROMERO"/>
    <s v="ALAN YESID"/>
    <s v="CC"/>
    <n v="1128059762"/>
    <x v="0"/>
    <n v="502"/>
    <x v="1"/>
    <s v="2012-2"/>
    <d v="2012-07-19T00:00:00"/>
    <n v="226700"/>
  </r>
  <r>
    <s v="NUÑEZ TORRES"/>
    <s v="ALBA KAROLAIN"/>
    <s v="TI"/>
    <n v="93111825279"/>
    <x v="9"/>
    <n v="319"/>
    <x v="1"/>
    <s v="2012-2"/>
    <d v="2012-07-18T00:00:00"/>
    <n v="226700"/>
  </r>
  <r>
    <s v="DURAN MEDINA"/>
    <s v="ALBA LUCIA"/>
    <s v="TI"/>
    <s v="880911-52716"/>
    <x v="4"/>
    <n v="651"/>
    <x v="13"/>
    <s v="2012-2"/>
    <d v="2012-07-19T00:00:00"/>
    <n v="226700"/>
  </r>
  <r>
    <s v="ECHAVEZ FLOREZ"/>
    <s v="ALBA LUZ"/>
    <s v="CC*"/>
    <n v="32786026"/>
    <x v="2"/>
    <n v="340"/>
    <x v="1"/>
    <s v="2012-2"/>
    <d v="2012-08-08T00:00:00"/>
    <n v="226700"/>
  </r>
  <r>
    <s v="ECHAVEZ FLOREZ"/>
    <s v="ALBA LUZ"/>
    <s v="CC*"/>
    <n v="32786026"/>
    <x v="2"/>
    <n v="340"/>
    <x v="9"/>
    <s v="2012-2"/>
    <d v="2012-08-08T00:00:00"/>
    <n v="41600"/>
  </r>
  <r>
    <s v="SILVERA SILVERA"/>
    <s v="ALBA LUZ"/>
    <s v="CC"/>
    <n v="22515613"/>
    <x v="6"/>
    <n v="342"/>
    <x v="8"/>
    <s v="2012-2"/>
    <d v="2012-07-30T00:00:00"/>
    <n v="22670"/>
  </r>
  <r>
    <s v="SILVERA SILVERA"/>
    <s v="ALBA LUZ"/>
    <s v="CC"/>
    <n v="22515613"/>
    <x v="6"/>
    <n v="342"/>
    <x v="9"/>
    <s v="2012-2"/>
    <d v="2012-07-30T00:00:00"/>
    <n v="226730"/>
  </r>
  <r>
    <s v="GALOFRE MARTINEZ"/>
    <s v="ALBA MERCEDES"/>
    <s v="CC"/>
    <n v="1140859556"/>
    <x v="12"/>
    <n v="322"/>
    <x v="1"/>
    <s v="2012-2"/>
    <d v="2012-06-28T00:00:00"/>
    <n v="226700"/>
  </r>
  <r>
    <s v="ALVAREZ DIAZ"/>
    <s v="ALBA MERYS"/>
    <s v="TI"/>
    <n v="90092061212"/>
    <x v="5"/>
    <n v="501"/>
    <x v="13"/>
    <s v="2012-2"/>
    <d v="2012-07-19T00:00:00"/>
    <n v="226700"/>
  </r>
  <r>
    <s v="RODRIGUEZ JIMENEZ"/>
    <s v="ALBANIS JULIETH"/>
    <s v="CC"/>
    <n v="1045699027"/>
    <x v="7"/>
    <n v="601"/>
    <x v="1"/>
    <s v="2012-2"/>
    <d v="2012-07-18T00:00:00"/>
    <n v="226700"/>
  </r>
  <r>
    <s v="OROZCO SABALZA"/>
    <s v="ALBEIRO "/>
    <s v="CC"/>
    <n v="1140841801"/>
    <x v="7"/>
    <n v="601"/>
    <x v="1"/>
    <s v="2012-2"/>
    <d v="2012-07-18T00:00:00"/>
    <n v="226700"/>
  </r>
  <r>
    <s v="RAMIREZ BORRE"/>
    <s v="ALBEIRO DE JESUS"/>
    <s v="CC"/>
    <n v="1007399878"/>
    <x v="10"/>
    <n v="204"/>
    <x v="1"/>
    <s v="2012-2"/>
    <d v="2012-07-18T00:00:00"/>
    <n v="226700"/>
  </r>
  <r>
    <s v="FERNANDEZ MORENO"/>
    <s v="ALBEIRO JAVIER"/>
    <s v="TI"/>
    <n v="1001940640"/>
    <x v="20"/>
    <n v="702"/>
    <x v="1"/>
    <s v="2012-2"/>
    <d v="2012-07-05T00:00:00"/>
    <n v="226700"/>
  </r>
  <r>
    <s v="MORALES MARTINEZ"/>
    <s v="ALBERTO ANDRES"/>
    <s v="CC"/>
    <n v="1140852305"/>
    <x v="39"/>
    <n v="152"/>
    <x v="4"/>
    <s v="2012-2"/>
    <d v="2012-07-23T00:00:00"/>
    <n v="226700"/>
  </r>
  <r>
    <s v="CORREA PABA"/>
    <s v="ALBERTO CARLOS"/>
    <s v="CC"/>
    <n v="3873244"/>
    <x v="0"/>
    <n v="502"/>
    <x v="1"/>
    <s v="2012-2"/>
    <d v="2012-07-19T00:00:00"/>
    <n v="226700"/>
  </r>
  <r>
    <s v="REBOLLO ZARZA"/>
    <s v="ALBERTO CARLOS"/>
    <s v="CC"/>
    <n v="1104869216"/>
    <x v="7"/>
    <n v="601"/>
    <x v="0"/>
    <s v="2012-2"/>
    <d v="2012-07-18T00:00:00"/>
    <n v="226700"/>
  </r>
  <r>
    <s v="OSPINO MULFORD"/>
    <s v="ALBERTO DE JESÚS"/>
    <s v="CC"/>
    <n v="1049348411"/>
    <x v="0"/>
    <n v="506"/>
    <x v="4"/>
    <s v="2012-2"/>
    <d v="2012-07-23T00:00:00"/>
    <n v="226700"/>
  </r>
  <r>
    <s v="PEREZ MACIAS"/>
    <s v="ALBERTO EDUARDO"/>
    <s v="CC"/>
    <n v="1143250800"/>
    <x v="20"/>
    <n v="702"/>
    <x v="1"/>
    <s v="2012-2"/>
    <d v="2012-07-18T00:00:00"/>
    <n v="226700"/>
  </r>
  <r>
    <s v="CARDENAS PRIETO"/>
    <s v="ALBERTO FABIO"/>
    <s v="CC*"/>
    <n v="1140836156"/>
    <x v="27"/>
    <n v="704"/>
    <x v="8"/>
    <s v="2012-2"/>
    <d v="2012-07-18T00:00:00"/>
    <n v="56670"/>
  </r>
  <r>
    <s v="CONRADO BLANQUICET"/>
    <s v="ALBERTO JESUS"/>
    <s v="TI"/>
    <n v="95021503127"/>
    <x v="16"/>
    <n v="701"/>
    <x v="1"/>
    <s v="2012-2"/>
    <d v="2012-07-15T00:00:00"/>
    <n v="226700"/>
  </r>
  <r>
    <s v="LLANOS LOPEZ"/>
    <s v="ALBERTO JOSE"/>
    <s v="CC"/>
    <n v="1079915116"/>
    <x v="2"/>
    <n v="340"/>
    <x v="1"/>
    <s v="2012-2"/>
    <d v="2012-07-18T00:00:00"/>
    <n v="226700"/>
  </r>
  <r>
    <s v="ARIZA CARPIO"/>
    <s v="ALBERTO JOSE"/>
    <s v="CC"/>
    <n v="1140826986"/>
    <x v="15"/>
    <n v="603"/>
    <x v="1"/>
    <s v="2012-2"/>
    <d v="2012-07-19T00:00:00"/>
    <n v="226700"/>
  </r>
  <r>
    <s v="VALENCIA ANGULO"/>
    <s v="ALBERTO JOSE"/>
    <s v="TI"/>
    <n v="94040925923"/>
    <x v="9"/>
    <n v="319"/>
    <x v="1"/>
    <s v="2012-2"/>
    <d v="2012-07-10T00:00:00"/>
    <n v="226700"/>
  </r>
  <r>
    <s v="DIAZ GRANADOS DELGADO "/>
    <s v="ALBERTO JOSE "/>
    <s v="CC"/>
    <n v="72270198"/>
    <x v="0"/>
    <n v="502"/>
    <x v="4"/>
    <s v="2012-2"/>
    <d v="2012-07-23T00:00:00"/>
    <n v="1700100"/>
  </r>
  <r>
    <s v="PALMERA PAREDES"/>
    <s v="ALBERTO LUIS"/>
    <s v="CC*"/>
    <n v="1042433138"/>
    <x v="7"/>
    <n v="601"/>
    <x v="8"/>
    <s v="2012-2"/>
    <d v="2012-07-18T00:00:00"/>
    <n v="22670"/>
  </r>
  <r>
    <s v="JIMENEZ CONSUEGRA"/>
    <s v="ALBERTO MARIO"/>
    <s v="RC"/>
    <n v="1045686984"/>
    <x v="0"/>
    <n v="502"/>
    <x v="1"/>
    <s v="2012-2"/>
    <d v="2012-07-19T00:00:00"/>
    <n v="226700"/>
  </r>
  <r>
    <s v="GIL CUELLO"/>
    <s v="ALBERTO MARIO"/>
    <s v="CC"/>
    <n v="1140848874"/>
    <x v="19"/>
    <n v="504"/>
    <x v="1"/>
    <s v="2012-2"/>
    <d v="2012-07-19T00:00:00"/>
    <n v="226700"/>
  </r>
  <r>
    <s v="CASTRO PEREIRA"/>
    <s v="ALBERTO MARIO"/>
    <s v="CC"/>
    <n v="1140847752"/>
    <x v="17"/>
    <n v="703"/>
    <x v="14"/>
    <s v="2012-2"/>
    <d v="2012-07-18T00:00:00"/>
    <n v="1133400"/>
  </r>
  <r>
    <s v="DE LA OSSA DE AVILA"/>
    <s v="ALBERTO MARIO"/>
    <s v="TI"/>
    <n v="94122909403"/>
    <x v="26"/>
    <n v="503"/>
    <x v="6"/>
    <s v="2012-2"/>
    <d v="2012-07-24T00:00:00"/>
    <n v="226700"/>
  </r>
  <r>
    <s v="RODRIGUEZ OTERO"/>
    <s v="ALBERTO MARIO"/>
    <s v="CC"/>
    <n v="1061696503"/>
    <x v="0"/>
    <n v="502"/>
    <x v="3"/>
    <s v="2012-2"/>
    <d v="2012-08-10T00:00:00"/>
    <n v="249400"/>
  </r>
  <r>
    <s v="PERALTA LOPEZ"/>
    <s v="ALBERTO MARIO"/>
    <s v="CC"/>
    <n v="1043874376"/>
    <x v="2"/>
    <n v="320"/>
    <x v="1"/>
    <s v="2012-2"/>
    <d v="2012-07-19T00:00:00"/>
    <n v="226700"/>
  </r>
  <r>
    <s v="FLOREZ GARCIA"/>
    <s v="ALBERTO MARIO"/>
    <s v="CC"/>
    <n v="1140836668"/>
    <x v="5"/>
    <n v="501"/>
    <x v="3"/>
    <s v="2012-2"/>
    <d v="2012-07-26T00:00:00"/>
    <n v="302000"/>
  </r>
  <r>
    <s v="ARIZA DE AVILA"/>
    <s v="ALBERTO MARIO"/>
    <s v="CC*"/>
    <n v="8781876"/>
    <x v="5"/>
    <n v="501"/>
    <x v="9"/>
    <s v="2012-2"/>
    <d v="2012-08-08T00:00:00"/>
    <n v="249400"/>
  </r>
  <r>
    <s v="BARRIOS VERGARA"/>
    <s v="ALBERTO MARIO"/>
    <s v="CC"/>
    <n v="1047227106"/>
    <x v="9"/>
    <n v="319"/>
    <x v="1"/>
    <s v="2012-2"/>
    <d v="2012-07-18T00:00:00"/>
    <n v="226700"/>
  </r>
  <r>
    <s v="DIAZ SAUCEDO"/>
    <s v="ALBERTO MARIO"/>
    <s v="CC"/>
    <n v="1045719010"/>
    <x v="9"/>
    <n v="319"/>
    <x v="3"/>
    <s v="2012-2"/>
    <d v="2012-08-08T00:00:00"/>
    <n v="249400"/>
  </r>
  <r>
    <s v="DOMINGUEZ TAPIAS"/>
    <s v="ALBERTO MARIO"/>
    <s v="TI"/>
    <n v="94030110123"/>
    <x v="16"/>
    <n v="701"/>
    <x v="3"/>
    <s v="2012-2"/>
    <d v="2012-08-08T00:00:00"/>
    <n v="268300"/>
  </r>
  <r>
    <s v="DIAZ DE LAS  SALAS"/>
    <s v="ALBERTO MARIO"/>
    <s v="TI"/>
    <n v="93121106360"/>
    <x v="5"/>
    <n v="505"/>
    <x v="4"/>
    <s v="2012-2"/>
    <d v="2012-07-23T00:00:00"/>
    <n v="566700"/>
  </r>
  <r>
    <s v="VILLERO HERNANDEZ"/>
    <s v="ALBERTO MARIO"/>
    <s v="CC"/>
    <n v="1143440662"/>
    <x v="32"/>
    <n v="151"/>
    <x v="1"/>
    <s v="2012-2"/>
    <d v="2012-07-23T00:00:00"/>
    <n v="226700"/>
  </r>
  <r>
    <s v="RESTREPO MACIAS"/>
    <s v="ALBERTO MARIO"/>
    <s v="TI"/>
    <n v="93102121803"/>
    <x v="8"/>
    <n v="101"/>
    <x v="9"/>
    <s v="2012-2"/>
    <d v="2012-07-27T00:00:00"/>
    <n v="249400"/>
  </r>
  <r>
    <s v="MEJIA VALLE"/>
    <s v="ALBERTO MARIO"/>
    <s v="CC"/>
    <n v="1047338255"/>
    <x v="4"/>
    <n v="651"/>
    <x v="8"/>
    <s v="2012-2"/>
    <d v="2012-07-19T00:00:00"/>
    <n v="56670"/>
  </r>
  <r>
    <s v="CHARRIS SANDOVAL"/>
    <s v="ALBERTO MARIO"/>
    <s v="CC"/>
    <n v="1042444368"/>
    <x v="12"/>
    <n v="322"/>
    <x v="8"/>
    <s v="2012-2"/>
    <d v="2012-07-18T00:00:00"/>
    <n v="56670"/>
  </r>
  <r>
    <s v="DE LA HOZ ACOSTA"/>
    <s v="ALBERTO MARIO"/>
    <s v="CC"/>
    <n v="1143228995"/>
    <x v="12"/>
    <n v="322"/>
    <x v="1"/>
    <s v="2012-2"/>
    <d v="2012-06-28T00:00:00"/>
    <n v="226700"/>
  </r>
  <r>
    <s v="RIHONDO CUELLAR "/>
    <s v="ALBERTO MARIO "/>
    <s v="CC"/>
    <n v="1129497527"/>
    <x v="5"/>
    <n v="501"/>
    <x v="1"/>
    <s v="2012-2"/>
    <d v="2012-07-19T00:00:00"/>
    <n v="226700"/>
  </r>
  <r>
    <s v="LAFAURIE SUAREZ "/>
    <s v="ALBERTO MARIO "/>
    <s v="CC"/>
    <n v="1140815630"/>
    <x v="16"/>
    <n v="701"/>
    <x v="8"/>
    <s v="2012-2"/>
    <d v="2012-07-18T00:00:00"/>
    <n v="113340"/>
  </r>
  <r>
    <s v="PADILLA REYES"/>
    <s v="ALBERTO RAFAEL"/>
    <s v="CC"/>
    <n v="1045699032"/>
    <x v="3"/>
    <n v="451"/>
    <x v="1"/>
    <s v="2012-2"/>
    <d v="2012-07-18T00:00:00"/>
    <n v="226700"/>
  </r>
  <r>
    <s v="ZAPATA DE LA HOZ"/>
    <s v="ALBERTO RAFAEL"/>
    <s v="CC"/>
    <n v="1047342506"/>
    <x v="0"/>
    <n v="502"/>
    <x v="4"/>
    <s v="2012-2"/>
    <d v="2012-07-23T00:00:00"/>
    <n v="226700"/>
  </r>
  <r>
    <s v="FAWCETT PAEZ"/>
    <s v="ALBIN ENRIQUE"/>
    <s v="CC*"/>
    <n v="72211620"/>
    <x v="4"/>
    <n v="652"/>
    <x v="9"/>
    <s v="2012-2"/>
    <d v="2012-07-28T00:00:00"/>
    <n v="249400"/>
  </r>
  <r>
    <s v="SALCEDO ANTEQUERA"/>
    <s v="ALCIDES DAVID"/>
    <s v="CC"/>
    <n v="1143248346"/>
    <x v="14"/>
    <n v="321"/>
    <x v="1"/>
    <s v="2012-2"/>
    <d v="2012-06-28T00:00:00"/>
    <n v="566700"/>
  </r>
  <r>
    <s v="ORTIZ PEREZ"/>
    <s v="ALCIDES ENRIQUE"/>
    <s v="TI"/>
    <n v="95022209087"/>
    <x v="15"/>
    <n v="603"/>
    <x v="9"/>
    <s v="2012-2"/>
    <d v="2012-07-31T00:00:00"/>
    <n v="249400"/>
  </r>
  <r>
    <s v="ARIZA DE LA CRUZ"/>
    <s v="ALCY JESUS"/>
    <s v="CC"/>
    <n v="1048213825"/>
    <x v="12"/>
    <n v="322"/>
    <x v="0"/>
    <s v="2012-2"/>
    <d v="2012-07-18T00:00:00"/>
    <n v="226700"/>
  </r>
  <r>
    <s v="SALTARIN ARTETA"/>
    <s v="ALDAIR "/>
    <s v="TI"/>
    <n v="95020608340"/>
    <x v="9"/>
    <n v="319"/>
    <x v="0"/>
    <s v="2012-2"/>
    <d v="2012-06-28T00:00:00"/>
    <n v="226700"/>
  </r>
  <r>
    <s v="ALVARINO SOLANO"/>
    <s v="ALDAIR ALEXIS"/>
    <s v="TI"/>
    <n v="1042445992"/>
    <x v="7"/>
    <n v="601"/>
    <x v="3"/>
    <s v="2012-2"/>
    <d v="2012-08-09T00:00:00"/>
    <n v="249400"/>
  </r>
  <r>
    <s v="SILVA LARIOS"/>
    <s v="ALDAIR EDGARDO"/>
    <s v="CC"/>
    <n v="1140836783"/>
    <x v="0"/>
    <n v="502"/>
    <x v="1"/>
    <s v="2012-2"/>
    <d v="2012-07-18T00:00:00"/>
    <n v="226700"/>
  </r>
  <r>
    <s v="ROJAS NARVAEZ"/>
    <s v="ALDAIR EDUARDO"/>
    <s v="CC"/>
    <n v="1045719756"/>
    <x v="9"/>
    <n v="319"/>
    <x v="1"/>
    <s v="2012-2"/>
    <d v="2012-06-28T00:00:00"/>
    <n v="226700"/>
  </r>
  <r>
    <s v="CHALA VILLANUEVA"/>
    <s v="ALDAIR HORACIO"/>
    <s v="CC"/>
    <n v="1143143470"/>
    <x v="12"/>
    <n v="322"/>
    <x v="1"/>
    <s v="2012-2"/>
    <d v="2012-07-18T00:00:00"/>
    <n v="226700"/>
  </r>
  <r>
    <s v="ROJAS EBRATT"/>
    <s v="ALDAIR JESUS"/>
    <s v="CC"/>
    <n v="1045715093"/>
    <x v="19"/>
    <n v="504"/>
    <x v="3"/>
    <s v="2012-2"/>
    <d v="2012-07-23T00:00:00"/>
    <n v="249400"/>
  </r>
  <r>
    <s v="FLROEZ RAMOS"/>
    <s v="ALDAIR JOSE"/>
    <s v="TI"/>
    <n v="94040308827"/>
    <x v="16"/>
    <n v="701"/>
    <x v="1"/>
    <s v="2012-2"/>
    <d v="2012-07-18T00:00:00"/>
    <n v="226700"/>
  </r>
  <r>
    <s v="SARMIENTO OROZCO"/>
    <s v="ALDAIR JOSE"/>
    <s v="CC"/>
    <n v="1140839129"/>
    <x v="9"/>
    <n v="319"/>
    <x v="1"/>
    <s v="2012-2"/>
    <d v="2012-07-18T00:00:00"/>
    <n v="226700"/>
  </r>
  <r>
    <s v="VEGA ATEHORTUA"/>
    <s v="ALDAIR RAUL"/>
    <s v="TI"/>
    <n v="95082210041"/>
    <x v="33"/>
    <n v="203"/>
    <x v="1"/>
    <s v="2012-2"/>
    <d v="2012-07-19T00:00:00"/>
    <n v="566700"/>
  </r>
  <r>
    <s v="PIÑA YERENA"/>
    <s v="ALDAYR ENRIQUE"/>
    <s v="TI"/>
    <n v="94102026629"/>
    <x v="0"/>
    <n v="506"/>
    <x v="1"/>
    <s v="2012-2"/>
    <d v="2012-07-18T00:00:00"/>
    <n v="226700"/>
  </r>
  <r>
    <s v="RODRIGUEZ SANJUAN"/>
    <s v="ALDEHIR "/>
    <s v="CC"/>
    <n v="1048210828"/>
    <x v="9"/>
    <n v="319"/>
    <x v="0"/>
    <s v="2012-2"/>
    <d v="2012-07-18T00:00:00"/>
    <n v="226700"/>
  </r>
  <r>
    <s v="ZAMBRANO AHUMEDO"/>
    <s v="ALDEIR ENRIQUE"/>
    <s v="TI"/>
    <n v="95031127425"/>
    <x v="16"/>
    <n v="701"/>
    <x v="1"/>
    <s v="2012-2"/>
    <d v="2012-07-18T00:00:00"/>
    <n v="226700"/>
  </r>
  <r>
    <s v="SALGADO CASSIANI "/>
    <s v="ALDRIN MANUEL "/>
    <s v="CC"/>
    <n v="72275553"/>
    <x v="3"/>
    <n v="451"/>
    <x v="1"/>
    <s v="2012-2"/>
    <d v="2012-07-18T00:00:00"/>
    <n v="226700"/>
  </r>
  <r>
    <s v="PINO MARTINEZ"/>
    <s v="ALEIXO "/>
    <s v="TI"/>
    <n v="90092350885"/>
    <x v="16"/>
    <n v="701"/>
    <x v="1"/>
    <s v="2012-2"/>
    <d v="2012-07-18T00:00:00"/>
    <n v="226700"/>
  </r>
  <r>
    <s v="VILLAREAL CALCETA"/>
    <s v="ALEJANDRA "/>
    <s v="CC"/>
    <n v="1042445144"/>
    <x v="0"/>
    <n v="506"/>
    <x v="1"/>
    <s v="2012-2"/>
    <d v="2012-07-18T00:00:00"/>
    <n v="226700"/>
  </r>
  <r>
    <s v="SIERRA JIMÉNEZ"/>
    <s v="ALEJANDRA "/>
    <s v="TI"/>
    <n v="95030708815"/>
    <x v="4"/>
    <n v="651"/>
    <x v="3"/>
    <s v="2012-2"/>
    <d v="2012-07-25T00:00:00"/>
    <n v="249400"/>
  </r>
  <r>
    <s v="VERGARA PADILLA"/>
    <s v="ALEJANDRA "/>
    <s v="CC*"/>
    <n v="1102828939"/>
    <x v="12"/>
    <n v="341"/>
    <x v="15"/>
    <s v="2012-2"/>
    <d v="2012-08-02T00:00:00"/>
    <n v="234300"/>
  </r>
  <r>
    <s v="ANAYA ARIAS"/>
    <s v="ALEJANDRA AYMETH"/>
    <s v="CC"/>
    <n v="1044428079"/>
    <x v="14"/>
    <n v="321"/>
    <x v="1"/>
    <s v="2012-2"/>
    <d v="2012-07-18T00:00:00"/>
    <n v="226700"/>
  </r>
  <r>
    <s v="BARRIOS PALACIO"/>
    <s v="ALEJANDRA LICETH"/>
    <s v="CC"/>
    <n v="1140839963"/>
    <x v="4"/>
    <n v="652"/>
    <x v="3"/>
    <s v="2012-2"/>
    <d v="2012-08-09T00:00:00"/>
    <n v="302000"/>
  </r>
  <r>
    <s v="BARRIOS PALACIO"/>
    <s v="ALEJANDRA LICETH"/>
    <s v="CC"/>
    <n v="1140839963"/>
    <x v="4"/>
    <n v="652"/>
    <x v="8"/>
    <s v="2012-2"/>
    <d v="2012-08-09T00:00:00"/>
    <n v="22670"/>
  </r>
  <r>
    <s v="RAMIREZ URANGO"/>
    <s v="ALEJANDRA MARCELA"/>
    <s v="TI"/>
    <n v="92100161054"/>
    <x v="0"/>
    <n v="502"/>
    <x v="11"/>
    <s v="2012-2"/>
    <d v="2012-07-25T00:00:00"/>
    <n v="226700"/>
  </r>
  <r>
    <s v="POLO ORTEGA"/>
    <s v="ALEJANDRA MARIA"/>
    <s v="TI"/>
    <n v="95040606690"/>
    <x v="0"/>
    <n v="506"/>
    <x v="1"/>
    <s v="2012-2"/>
    <d v="2012-07-31T00:00:00"/>
    <n v="226700"/>
  </r>
  <r>
    <s v="RODRIGUEZ MARTINEZ"/>
    <s v="ALEJANDRA MARIA"/>
    <s v="CC"/>
    <n v="1140839271"/>
    <x v="17"/>
    <n v="703"/>
    <x v="8"/>
    <s v="2012-2"/>
    <d v="2012-07-18T00:00:00"/>
    <n v="56670"/>
  </r>
  <r>
    <s v="GONZALEZ RODRIGUEZ"/>
    <s v="ALEJANDRA PAOLA"/>
    <s v="TI"/>
    <n v="92090778715"/>
    <x v="0"/>
    <n v="502"/>
    <x v="1"/>
    <s v="2012-2"/>
    <d v="2012-07-19T00:00:00"/>
    <n v="226700"/>
  </r>
  <r>
    <s v="ROLON SANDOVAL"/>
    <s v="ALEJANDRA PAOLA"/>
    <s v="CC"/>
    <n v="1042442692"/>
    <x v="19"/>
    <n v="504"/>
    <x v="1"/>
    <s v="2012-2"/>
    <d v="2012-07-19T00:00:00"/>
    <n v="566700"/>
  </r>
  <r>
    <s v="ARIZA RODRIGUEZ"/>
    <s v="ALEJANDRA PASTORA"/>
    <s v="CC"/>
    <n v="1047336732"/>
    <x v="29"/>
    <n v="338"/>
    <x v="16"/>
    <s v="2012-2"/>
    <d v="2012-07-25T00:00:00"/>
    <n v="113350"/>
  </r>
  <r>
    <s v="DE LA CRUZ NATERA"/>
    <s v="ALEJANDRA PATRICIA"/>
    <s v="TI"/>
    <n v="93080730673"/>
    <x v="17"/>
    <n v="703"/>
    <x v="0"/>
    <s v="2012-2"/>
    <d v="2012-07-18T00:00:00"/>
    <n v="226700"/>
  </r>
  <r>
    <s v="ESCORCIA HURTADO"/>
    <s v="ALEJANDRA VANESSA"/>
    <s v="TI"/>
    <n v="1002071934"/>
    <x v="2"/>
    <n v="320"/>
    <x v="1"/>
    <s v="2012-2"/>
    <d v="2012-07-18T00:00:00"/>
    <n v="226700"/>
  </r>
  <r>
    <s v="HERRERA SALGADO"/>
    <s v="ALEJANDRO "/>
    <s v="CC"/>
    <n v="1129501694"/>
    <x v="9"/>
    <n v="319"/>
    <x v="1"/>
    <s v="2012-2"/>
    <d v="2012-07-18T00:00:00"/>
    <n v="226700"/>
  </r>
  <r>
    <s v="BALDOVINO JULIO"/>
    <s v="ALEJANDRO "/>
    <s v="CC"/>
    <n v="1140842585"/>
    <x v="14"/>
    <n v="321"/>
    <x v="1"/>
    <s v="2012-2"/>
    <d v="2012-07-18T00:00:00"/>
    <n v="226700"/>
  </r>
  <r>
    <s v="LOPEZ PADILLA"/>
    <s v="ALEJANDRO DE JESUS"/>
    <s v="CC"/>
    <n v="1140863061"/>
    <x v="16"/>
    <n v="701"/>
    <x v="1"/>
    <s v="2012-2"/>
    <d v="2012-07-18T00:00:00"/>
    <n v="566700"/>
  </r>
  <r>
    <s v="RODRIGUEZ SALAS"/>
    <s v="ALEJANDRO JAVIER"/>
    <s v="CC"/>
    <n v="1129583103"/>
    <x v="0"/>
    <n v="502"/>
    <x v="1"/>
    <s v="2012-2"/>
    <d v="2012-07-19T00:00:00"/>
    <n v="226700"/>
  </r>
  <r>
    <s v="DE LAS SALAS BADILLO"/>
    <s v="ALEJANDRO JOSE"/>
    <s v="TI"/>
    <n v="94062110060"/>
    <x v="8"/>
    <n v="101"/>
    <x v="3"/>
    <s v="2012-2"/>
    <d v="2012-08-02T00:00:00"/>
    <n v="249400"/>
  </r>
  <r>
    <s v="ANNICHERICO PUELLO"/>
    <s v="ALEJANDRO JOSE"/>
    <s v="TI"/>
    <n v="93092319340"/>
    <x v="20"/>
    <n v="702"/>
    <x v="1"/>
    <s v="2012-2"/>
    <d v="2012-07-18T00:00:00"/>
    <n v="226700"/>
  </r>
  <r>
    <s v="PACHECO PEÑA"/>
    <s v="ALEJANDRO JOSE"/>
    <s v="TI"/>
    <n v="95010310106"/>
    <x v="7"/>
    <n v="601"/>
    <x v="2"/>
    <s v="2012-2"/>
    <d v="2012-07-26T00:00:00"/>
    <n v="249400"/>
  </r>
  <r>
    <s v="BARRAZA GARCIA"/>
    <s v="ALEJANDRO JOSE"/>
    <s v="CC"/>
    <n v="72297400"/>
    <x v="4"/>
    <n v="652"/>
    <x v="7"/>
    <s v="2012-2"/>
    <d v="2012-08-03T00:00:00"/>
    <n v="200000"/>
  </r>
  <r>
    <s v="CUADRADO PALOMINO"/>
    <s v="ALEJANDRO JOSE"/>
    <s v="CC"/>
    <n v="1104869679"/>
    <x v="6"/>
    <n v="323"/>
    <x v="0"/>
    <s v="2012-2"/>
    <d v="2012-06-28T00:00:00"/>
    <n v="226700"/>
  </r>
  <r>
    <s v="IGUARAN IBAÑEZ"/>
    <s v="ALEJANDRO JOSE"/>
    <s v="CC"/>
    <n v="1140824983"/>
    <x v="4"/>
    <n v="652"/>
    <x v="1"/>
    <s v="2012-2"/>
    <d v="2012-07-19T00:00:00"/>
    <n v="1700100"/>
  </r>
  <r>
    <s v="MARENCO CANTILLO"/>
    <s v="ALENIS MARIA"/>
    <s v="CC"/>
    <n v="1140817401"/>
    <x v="0"/>
    <n v="502"/>
    <x v="3"/>
    <s v="2012-2"/>
    <d v="2012-08-14T00:00:00"/>
    <n v="249400"/>
  </r>
  <r>
    <s v="MENDEZ GUERRA"/>
    <s v="ALESSANDRA VANESSA"/>
    <s v="CC"/>
    <n v="1140839138"/>
    <x v="1"/>
    <n v="343"/>
    <x v="5"/>
    <s v="2012-2"/>
    <d v="2012-07-11T00:00:00"/>
    <n v="22670"/>
  </r>
  <r>
    <s v="MENDEZ GUERRA"/>
    <s v="ALESSANDRA VANESSA"/>
    <s v="CC"/>
    <n v="1140839138"/>
    <x v="1"/>
    <n v="343"/>
    <x v="9"/>
    <s v="2012-2"/>
    <d v="2012-07-11T00:00:00"/>
    <n v="226730"/>
  </r>
  <r>
    <s v="SARMIENTO PAJARO"/>
    <s v="ALEX "/>
    <s v="CC"/>
    <n v="1129582450"/>
    <x v="4"/>
    <n v="652"/>
    <x v="1"/>
    <s v="2012-2"/>
    <d v="2012-07-19T00:00:00"/>
    <n v="226700"/>
  </r>
  <r>
    <s v="SANCHEZ MIELES"/>
    <s v="ALEX "/>
    <s v="CC"/>
    <n v="1045684682"/>
    <x v="14"/>
    <n v="321"/>
    <x v="1"/>
    <s v="2012-2"/>
    <d v="2012-07-18T00:00:00"/>
    <n v="226700"/>
  </r>
  <r>
    <s v="MÁRQUEZ RODRÍGUEZ"/>
    <s v="ALEX "/>
    <s v="CC"/>
    <n v="72211992"/>
    <x v="7"/>
    <n v="601"/>
    <x v="4"/>
    <s v="2012-2"/>
    <d v="2012-07-23T00:00:00"/>
    <n v="226700"/>
  </r>
  <r>
    <s v="LECHUGA BENAVIDES"/>
    <s v="ALEX ALBERTO"/>
    <s v="CC"/>
    <n v="72001432"/>
    <x v="5"/>
    <n v="501"/>
    <x v="9"/>
    <s v="2012-2"/>
    <d v="2012-08-02T00:00:00"/>
    <n v="287400"/>
  </r>
  <r>
    <s v="ROCHA OROZCO"/>
    <s v="ALEX ALBERTO"/>
    <s v="CC"/>
    <n v="1140865992"/>
    <x v="9"/>
    <n v="319"/>
    <x v="1"/>
    <s v="2012-2"/>
    <d v="2012-06-28T00:00:00"/>
    <n v="226700"/>
  </r>
  <r>
    <s v="LECHUGA BENAVIDES"/>
    <s v="ALEX ALBERTO"/>
    <s v="CC"/>
    <n v="72001432"/>
    <x v="5"/>
    <n v="501"/>
    <x v="3"/>
    <s v="2012-2"/>
    <d v="2012-08-02T00:00:00"/>
    <n v="302000"/>
  </r>
  <r>
    <s v="ANILLO AYALA"/>
    <s v="ALEX ARTURO"/>
    <s v="CC"/>
    <n v="1042350331"/>
    <x v="25"/>
    <n v="339"/>
    <x v="1"/>
    <s v="2012-2"/>
    <d v="2012-07-09T00:00:00"/>
    <n v="226700"/>
  </r>
  <r>
    <s v="CHAMORRO SUAREZ"/>
    <s v="ALEX DAVID"/>
    <s v="TI"/>
    <n v="93112323188"/>
    <x v="3"/>
    <n v="451"/>
    <x v="1"/>
    <s v="2012-2"/>
    <d v="2012-07-18T00:00:00"/>
    <n v="226700"/>
  </r>
  <r>
    <s v="MEDINA ESCORCIA "/>
    <s v="ALEX DAVID "/>
    <s v="CC"/>
    <n v="72333014"/>
    <x v="17"/>
    <n v="703"/>
    <x v="1"/>
    <s v="2012-2"/>
    <d v="2012-07-18T00:00:00"/>
    <n v="226700"/>
  </r>
  <r>
    <s v="TORRES OCAMPO"/>
    <s v="ALEX JESUS"/>
    <s v="CC"/>
    <n v="72275449"/>
    <x v="4"/>
    <n v="652"/>
    <x v="3"/>
    <s v="2012-2"/>
    <d v="2012-08-09T00:00:00"/>
    <n v="249400"/>
  </r>
  <r>
    <s v="PACHECO VERGARA"/>
    <s v="ALEX LEONARDO"/>
    <s v="RC"/>
    <n v="1143117091"/>
    <x v="5"/>
    <n v="501"/>
    <x v="9"/>
    <s v="2012-2"/>
    <d v="2012-08-09T00:00:00"/>
    <n v="249400"/>
  </r>
  <r>
    <s v="GONZALEZ ROMERO"/>
    <s v="ALEX MAURICIO"/>
    <s v="CC"/>
    <n v="1049452390"/>
    <x v="10"/>
    <n v="204"/>
    <x v="1"/>
    <s v="2012-2"/>
    <d v="2012-07-18T00:00:00"/>
    <n v="226700"/>
  </r>
  <r>
    <s v="SIERRA CARRILLO"/>
    <s v="ALEX RAFAEL"/>
    <s v="TI"/>
    <n v="91032304163"/>
    <x v="27"/>
    <n v="704"/>
    <x v="1"/>
    <s v="2012-2"/>
    <d v="2012-07-18T00:00:00"/>
    <n v="226700"/>
  </r>
  <r>
    <s v="FRANCO TORRES"/>
    <s v="ALEXA GERALDINE"/>
    <s v="CC"/>
    <n v="1140865503"/>
    <x v="26"/>
    <n v="503"/>
    <x v="1"/>
    <s v="2012-2"/>
    <d v="2012-07-19T00:00:00"/>
    <n v="226700"/>
  </r>
  <r>
    <s v="DUQUE CONSUEGRA"/>
    <s v="ALEXANDER "/>
    <s v="TI"/>
    <n v="95030210248"/>
    <x v="6"/>
    <n v="323"/>
    <x v="1"/>
    <s v="2012-2"/>
    <d v="2012-07-18T00:00:00"/>
    <n v="226700"/>
  </r>
  <r>
    <s v="GONZALEZ PADILLA"/>
    <s v="ALEXANDER "/>
    <s v="CC"/>
    <n v="1143116319"/>
    <x v="4"/>
    <n v="652"/>
    <x v="1"/>
    <s v="2012-2"/>
    <d v="2012-07-19T00:00:00"/>
    <n v="226700"/>
  </r>
  <r>
    <s v="GUTIERREZ CONTRERAS"/>
    <s v="ALEXANDER "/>
    <s v="TI"/>
    <n v="1044616623"/>
    <x v="8"/>
    <n v="101"/>
    <x v="1"/>
    <s v="2012-2"/>
    <d v="2012-07-18T00:00:00"/>
    <n v="226700"/>
  </r>
  <r>
    <s v="GARCIA LOPEZ"/>
    <s v="ALEXANDER "/>
    <s v="TI"/>
    <n v="1001943326"/>
    <x v="34"/>
    <n v="202"/>
    <x v="1"/>
    <s v="2012-2"/>
    <d v="2012-07-18T00:00:00"/>
    <n v="226700"/>
  </r>
  <r>
    <s v="CARPIO SALAZAR"/>
    <s v="ALEXANDER "/>
    <s v="TI"/>
    <n v="93040209881"/>
    <x v="17"/>
    <n v="703"/>
    <x v="1"/>
    <s v="2012-2"/>
    <d v="2012-07-18T00:00:00"/>
    <n v="226700"/>
  </r>
  <r>
    <s v="ARIAS ARROYO"/>
    <s v="ALEXANDER "/>
    <s v="CC"/>
    <n v="1048284061"/>
    <x v="20"/>
    <n v="702"/>
    <x v="1"/>
    <s v="2012-2"/>
    <d v="2012-07-18T00:00:00"/>
    <n v="226700"/>
  </r>
  <r>
    <s v="BARCASNEGRAS PADILLA"/>
    <s v="ALEXANDER "/>
    <s v="CC"/>
    <n v="1140840140"/>
    <x v="0"/>
    <n v="506"/>
    <x v="1"/>
    <s v="2012-2"/>
    <d v="2012-07-18T00:00:00"/>
    <n v="226700"/>
  </r>
  <r>
    <s v="LOPEZ LOPEZ"/>
    <s v="ALEXANDER DARIO"/>
    <s v="CC"/>
    <n v="72335523"/>
    <x v="4"/>
    <n v="652"/>
    <x v="1"/>
    <s v="2012-2"/>
    <d v="2012-07-19T00:00:00"/>
    <n v="226700"/>
  </r>
  <r>
    <s v="DIAZGRANADOS POLANCO"/>
    <s v="ALEXANDER DAVID"/>
    <s v="CC"/>
    <n v="72336099"/>
    <x v="4"/>
    <n v="652"/>
    <x v="8"/>
    <s v="2012-2"/>
    <d v="2012-07-19T00:00:00"/>
    <n v="22670"/>
  </r>
  <r>
    <s v="CASTRO ESCORCIA"/>
    <s v="ALEXANDER DAVID"/>
    <s v="TI"/>
    <n v="93050905509"/>
    <x v="29"/>
    <n v="338"/>
    <x v="1"/>
    <s v="2012-2"/>
    <d v="2012-07-18T00:00:00"/>
    <n v="226700"/>
  </r>
  <r>
    <s v="GONZALEZ DONADO"/>
    <s v="ALEXANDER EFREN"/>
    <s v="CC"/>
    <n v="1045716347"/>
    <x v="9"/>
    <n v="319"/>
    <x v="1"/>
    <s v="2012-2"/>
    <d v="2012-07-09T00:00:00"/>
    <n v="226700"/>
  </r>
  <r>
    <s v="SALAS SARMIENTO"/>
    <s v="ALEXANDER ENRIQUE"/>
    <s v="CC"/>
    <n v="72005517"/>
    <x v="4"/>
    <n v="652"/>
    <x v="1"/>
    <s v="2012-2"/>
    <d v="2012-07-19T00:00:00"/>
    <n v="226700"/>
  </r>
  <r>
    <s v="SANGUINO CUELLO"/>
    <s v="ALEXANDER JAVIER"/>
    <s v="TI"/>
    <n v="92022626142"/>
    <x v="17"/>
    <n v="703"/>
    <x v="1"/>
    <s v="2012-2"/>
    <d v="2012-07-18T00:00:00"/>
    <n v="226700"/>
  </r>
  <r>
    <s v="CASTRO ALVAREZ"/>
    <s v="ALEXANDER JAVIER"/>
    <s v="TI"/>
    <n v="95022713785"/>
    <x v="2"/>
    <n v="320"/>
    <x v="5"/>
    <s v="2012-2"/>
    <d v="2012-06-28T00:00:00"/>
    <n v="22670"/>
  </r>
  <r>
    <s v="INFANTE SAMPER"/>
    <s v="ALEXANDER JOSE"/>
    <s v="TI"/>
    <n v="94112307480"/>
    <x v="34"/>
    <n v="202"/>
    <x v="1"/>
    <s v="2012-2"/>
    <d v="2012-06-28T00:00:00"/>
    <n v="226700"/>
  </r>
  <r>
    <s v="GIL RESTREPO"/>
    <s v="ALEXANDERSON "/>
    <s v="CC"/>
    <n v="1140854960"/>
    <x v="0"/>
    <n v="502"/>
    <x v="1"/>
    <s v="2012-2"/>
    <d v="2012-07-19T00:00:00"/>
    <n v="226700"/>
  </r>
  <r>
    <s v="TAPIA "/>
    <s v="ALEXANDRA "/>
    <s v="CC*"/>
    <n v="32880840"/>
    <x v="31"/>
    <n v="336"/>
    <x v="1"/>
    <s v="2012-2"/>
    <d v="2012-07-19T00:00:00"/>
    <n v="226700"/>
  </r>
  <r>
    <s v="SALAZAR ZAMBRANO"/>
    <s v="ALEXANDRA "/>
    <s v="TI"/>
    <n v="94032309156"/>
    <x v="31"/>
    <n v="336"/>
    <x v="1"/>
    <s v="2012-2"/>
    <d v="2012-07-19T00:00:00"/>
    <n v="226700"/>
  </r>
  <r>
    <s v="BUITRAGO CALLE"/>
    <s v="ALEXANDRA "/>
    <s v="CC"/>
    <n v="32834064"/>
    <x v="4"/>
    <n v="652"/>
    <x v="8"/>
    <s v="2012-2"/>
    <d v="2012-07-19T00:00:00"/>
    <n v="22670"/>
  </r>
  <r>
    <s v="CABARCAS ARENALES"/>
    <s v="ALEXANDRA "/>
    <s v="TI"/>
    <n v="91052112759"/>
    <x v="17"/>
    <n v="703"/>
    <x v="7"/>
    <s v="2012-2"/>
    <d v="2012-08-03T00:00:00"/>
    <n v="241470"/>
  </r>
  <r>
    <s v="PEREZ RUBIO"/>
    <s v="ALEXANDRA "/>
    <s v="CC"/>
    <n v="55226009"/>
    <x v="14"/>
    <n v="321"/>
    <x v="1"/>
    <s v="2012-2"/>
    <d v="2012-07-18T00:00:00"/>
    <n v="226700"/>
  </r>
  <r>
    <s v="VIERA ARIAS"/>
    <s v="ALEXANDRA "/>
    <s v="CC"/>
    <n v="1140857856"/>
    <x v="22"/>
    <n v="401"/>
    <x v="1"/>
    <s v="2012-2"/>
    <d v="2012-07-19T00:00:00"/>
    <n v="226700"/>
  </r>
  <r>
    <s v="ALVAREZ SALAZAR"/>
    <s v="ALEXANDRA CAROLINA"/>
    <s v="CC"/>
    <n v="1045692907"/>
    <x v="12"/>
    <n v="322"/>
    <x v="1"/>
    <s v="2012-2"/>
    <d v="2012-07-18T00:00:00"/>
    <n v="226700"/>
  </r>
  <r>
    <s v="MARQUEZ ESTARITA"/>
    <s v="ALEXANDRA CAROLINA"/>
    <s v="CC"/>
    <n v="1140865917"/>
    <x v="3"/>
    <n v="451"/>
    <x v="1"/>
    <s v="2012-2"/>
    <d v="2012-07-17T00:00:00"/>
    <n v="226700"/>
  </r>
  <r>
    <s v="MEDINA SANDOVAL"/>
    <s v="ALEXANDRA DENISE"/>
    <s v="TI"/>
    <n v="92122801790"/>
    <x v="0"/>
    <n v="502"/>
    <x v="8"/>
    <s v="2012-2"/>
    <d v="2012-08-15T00:00:00"/>
    <n v="22670"/>
  </r>
  <r>
    <s v="DAZA VIZCAINO"/>
    <s v="ALEXANDRA MARIA"/>
    <s v="CC"/>
    <n v="1045708068"/>
    <x v="6"/>
    <n v="323"/>
    <x v="1"/>
    <s v="2012-2"/>
    <d v="2012-07-18T00:00:00"/>
    <n v="226700"/>
  </r>
  <r>
    <s v="FLOREZ "/>
    <s v="ALEXANDRA MILENA"/>
    <s v="CC"/>
    <n v="32886240"/>
    <x v="14"/>
    <n v="321"/>
    <x v="1"/>
    <s v="2012-2"/>
    <d v="2012-07-27T00:00:00"/>
    <n v="226700"/>
  </r>
  <r>
    <s v="RODRIGUEZ MARTINEZ"/>
    <s v="ALEXANDRA PAOLA"/>
    <s v="CC"/>
    <n v="1045710744"/>
    <x v="0"/>
    <n v="502"/>
    <x v="9"/>
    <s v="2012-2"/>
    <d v="2012-07-04T00:00:00"/>
    <n v="249400"/>
  </r>
  <r>
    <s v="MEJIA VALERA"/>
    <s v="ALEXANDRA PAOLA"/>
    <s v="TI"/>
    <n v="95111705810"/>
    <x v="16"/>
    <n v="701"/>
    <x v="9"/>
    <s v="2012-2"/>
    <d v="2012-08-02T00:00:00"/>
    <n v="268300"/>
  </r>
  <r>
    <s v="GRACIA PASCUALES"/>
    <s v="ALEXANDRA VICTORIA"/>
    <s v="TI"/>
    <n v="95020608693"/>
    <x v="26"/>
    <n v="503"/>
    <x v="1"/>
    <s v="2012-2"/>
    <d v="2012-06-28T00:00:00"/>
    <n v="226700"/>
  </r>
  <r>
    <s v="BELEÑO BARRIOS"/>
    <s v="ALEXI JUNIOR"/>
    <s v="TI"/>
    <n v="1193547189"/>
    <x v="39"/>
    <n v="152"/>
    <x v="1"/>
    <s v="2012-2"/>
    <d v="2012-07-17T00:00:00"/>
    <n v="226700"/>
  </r>
  <r>
    <s v="VILLARREAL VILLEGAS"/>
    <s v="ALEXIS ALBERTO"/>
    <s v="CC"/>
    <n v="1002230916"/>
    <x v="9"/>
    <n v="319"/>
    <x v="0"/>
    <s v="2012-2"/>
    <d v="2012-06-28T00:00:00"/>
    <n v="226700"/>
  </r>
  <r>
    <s v="DUQUE CONSUEGRA"/>
    <s v="ALEXIS JUNIOR"/>
    <s v="CC"/>
    <n v="1143121843"/>
    <x v="3"/>
    <n v="451"/>
    <x v="1"/>
    <s v="2012-2"/>
    <d v="2012-07-18T00:00:00"/>
    <n v="226700"/>
  </r>
  <r>
    <s v="BARRIOS CANTILLO"/>
    <s v="ALEXIS MANUEL"/>
    <s v="TI"/>
    <n v="94050310625"/>
    <x v="5"/>
    <n v="505"/>
    <x v="9"/>
    <s v="2012-2"/>
    <d v="2012-07-04T00:00:00"/>
    <n v="249400"/>
  </r>
  <r>
    <s v="PERALTA NUÑEZ"/>
    <s v="ALEXIS MARIA"/>
    <s v="CC"/>
    <n v="32793232"/>
    <x v="2"/>
    <n v="340"/>
    <x v="3"/>
    <s v="2012-2"/>
    <d v="2012-08-09T00:00:00"/>
    <n v="268300"/>
  </r>
  <r>
    <s v="RUIZ MARIN"/>
    <s v="ALFONSO "/>
    <s v="CC"/>
    <n v="8798660"/>
    <x v="29"/>
    <n v="338"/>
    <x v="1"/>
    <s v="2012-2"/>
    <d v="2012-07-18T00:00:00"/>
    <n v="226700"/>
  </r>
  <r>
    <s v="MARTINEZ GUTIERREZ"/>
    <s v="ALFONSO ANDRES"/>
    <s v="CC"/>
    <n v="1042442636"/>
    <x v="14"/>
    <n v="321"/>
    <x v="0"/>
    <s v="2012-2"/>
    <d v="2012-07-18T00:00:00"/>
    <n v="226700"/>
  </r>
  <r>
    <s v="MARTINEZ PEREZ"/>
    <s v="ALFONSO ANTONIO"/>
    <s v="CC"/>
    <n v="1140844681"/>
    <x v="5"/>
    <n v="501"/>
    <x v="3"/>
    <s v="2012-2"/>
    <d v="2012-07-25T00:00:00"/>
    <n v="249400"/>
  </r>
  <r>
    <s v="PANZA ROMERO"/>
    <s v="ALFONSO DE JESUS"/>
    <s v="CC*"/>
    <n v="1143225797"/>
    <x v="29"/>
    <n v="338"/>
    <x v="1"/>
    <s v="2012-2"/>
    <d v="2012-07-18T00:00:00"/>
    <n v="226700"/>
  </r>
  <r>
    <s v="QUIROZ CAMARGO"/>
    <s v="ALFONSO FIDEL"/>
    <s v="TI"/>
    <n v="92070768447"/>
    <x v="16"/>
    <n v="701"/>
    <x v="1"/>
    <s v="2012-2"/>
    <d v="2012-07-18T00:00:00"/>
    <n v="226700"/>
  </r>
  <r>
    <s v="MEYER BARROS"/>
    <s v="ALFONSO FIDIAS"/>
    <s v="CC*"/>
    <n v="8798091"/>
    <x v="4"/>
    <n v="652"/>
    <x v="1"/>
    <s v="2012-2"/>
    <d v="2012-07-19T00:00:00"/>
    <n v="226700"/>
  </r>
  <r>
    <s v="ESCORCIA VILLA"/>
    <s v="ALFONSO JAVIER"/>
    <s v="TI"/>
    <n v="94062013626"/>
    <x v="6"/>
    <n v="323"/>
    <x v="1"/>
    <s v="2012-2"/>
    <d v="2012-07-18T00:00:00"/>
    <n v="226700"/>
  </r>
  <r>
    <s v="BARANDICA COMAS"/>
    <s v="ALFONSO LUIS"/>
    <s v="TI"/>
    <n v="93082503224"/>
    <x v="27"/>
    <n v="704"/>
    <x v="1"/>
    <s v="2012-2"/>
    <d v="2012-07-18T00:00:00"/>
    <n v="566700"/>
  </r>
  <r>
    <s v="SIADO GARCIA"/>
    <s v="ALFONSO MARIO"/>
    <s v="CC"/>
    <n v="1045233856"/>
    <x v="23"/>
    <n v="201"/>
    <x v="1"/>
    <s v="2012-2"/>
    <d v="2012-07-18T00:00:00"/>
    <n v="226700"/>
  </r>
  <r>
    <s v="ANAYA SANCHEZ"/>
    <s v="ALFONSO RICARDO"/>
    <s v="CC"/>
    <n v="72328453"/>
    <x v="9"/>
    <n v="319"/>
    <x v="1"/>
    <s v="2012-2"/>
    <d v="2012-07-18T00:00:00"/>
    <n v="226700"/>
  </r>
  <r>
    <s v="CHING MEDINA"/>
    <s v="ALFONSO SANTIAGO"/>
    <s v="TI"/>
    <n v="95020409224"/>
    <x v="6"/>
    <n v="323"/>
    <x v="1"/>
    <s v="2012-2"/>
    <d v="2012-07-18T00:00:00"/>
    <n v="226700"/>
  </r>
  <r>
    <s v="LUNA NAVARRO"/>
    <s v="ALFREDO "/>
    <s v="CC"/>
    <n v="1129581590"/>
    <x v="18"/>
    <n v="324"/>
    <x v="1"/>
    <s v="2012-2"/>
    <d v="2012-08-01T00:00:00"/>
    <n v="566700"/>
  </r>
  <r>
    <s v="PADILLA OTERO"/>
    <s v="ALFREDO ALBERTO"/>
    <s v="CC"/>
    <n v="1042429174"/>
    <x v="5"/>
    <n v="501"/>
    <x v="3"/>
    <s v="2012-2"/>
    <d v="2012-08-08T00:00:00"/>
    <n v="249400"/>
  </r>
  <r>
    <s v="ANDRADE GARCIA"/>
    <s v="ALFREDO ANTONIO"/>
    <s v="CC"/>
    <n v="1081918200"/>
    <x v="3"/>
    <n v="451"/>
    <x v="1"/>
    <s v="2012-2"/>
    <d v="2012-07-18T00:00:00"/>
    <n v="226700"/>
  </r>
  <r>
    <s v="CAÑAS HERNANDEZ"/>
    <s v="ALFREDO AURELIO"/>
    <s v="CC"/>
    <n v="72170606"/>
    <x v="4"/>
    <n v="652"/>
    <x v="9"/>
    <s v="2012-2"/>
    <d v="2012-07-28T00:00:00"/>
    <n v="249400"/>
  </r>
  <r>
    <s v="BARRIOS URIBE"/>
    <s v="ALFREDO DE JESUS"/>
    <s v="TI"/>
    <n v="95061516388"/>
    <x v="33"/>
    <n v="203"/>
    <x v="1"/>
    <s v="2012-2"/>
    <d v="2012-07-19T00:00:00"/>
    <n v="226700"/>
  </r>
  <r>
    <s v="FLOREZ LLANOS"/>
    <s v="ALFREDO DE JESUS"/>
    <s v="TI"/>
    <n v="95101108628"/>
    <x v="13"/>
    <n v="602"/>
    <x v="0"/>
    <s v="2012-2"/>
    <d v="2012-06-28T00:00:00"/>
    <n v="226700"/>
  </r>
  <r>
    <s v="DE ARCO CACERES"/>
    <s v="ALFREDO ELISEO"/>
    <s v="CC"/>
    <n v="85487487"/>
    <x v="0"/>
    <n v="506"/>
    <x v="3"/>
    <s v="2012-2"/>
    <d v="2012-08-01T00:00:00"/>
    <n v="249400"/>
  </r>
  <r>
    <s v="BERRIO BALLESTAS"/>
    <s v="ALFREDO GIL FELIPE"/>
    <s v="TI"/>
    <n v="95010708940"/>
    <x v="27"/>
    <n v="704"/>
    <x v="9"/>
    <s v="2012-2"/>
    <d v="2012-07-26T00:00:00"/>
    <n v="268300"/>
  </r>
  <r>
    <s v="CASTRO LEMUS"/>
    <s v="ALFREDO MARIO"/>
    <s v="TI"/>
    <n v="91070260269"/>
    <x v="17"/>
    <n v="703"/>
    <x v="1"/>
    <s v="2012-2"/>
    <d v="2012-07-18T00:00:00"/>
    <n v="226700"/>
  </r>
  <r>
    <s v="PEREZ MARTINEZ"/>
    <s v="ALFREDO RAFAEL"/>
    <s v="TI"/>
    <n v="95040908103"/>
    <x v="16"/>
    <n v="701"/>
    <x v="1"/>
    <s v="2012-2"/>
    <d v="2012-07-10T00:00:00"/>
    <n v="226700"/>
  </r>
  <r>
    <s v="BELTRÁN OROZCO"/>
    <s v="ALFREDO RENE"/>
    <s v="TI"/>
    <n v="95052119309"/>
    <x v="25"/>
    <n v="339"/>
    <x v="3"/>
    <s v="2012-2"/>
    <d v="2012-07-25T00:00:00"/>
    <n v="249400"/>
  </r>
  <r>
    <s v="PEREZ CASSIANI"/>
    <s v="ALI GUSTAVO"/>
    <s v="TI"/>
    <n v="87111160588"/>
    <x v="37"/>
    <n v="313"/>
    <x v="1"/>
    <s v="2012-2"/>
    <d v="2012-07-19T00:00:00"/>
    <n v="226700"/>
  </r>
  <r>
    <s v="LUNA ALVEAR"/>
    <s v="ALIBETH ESTHER"/>
    <s v="CC"/>
    <n v="1049533870"/>
    <x v="6"/>
    <n v="323"/>
    <x v="1"/>
    <s v="2012-2"/>
    <d v="2012-07-18T00:00:00"/>
    <n v="226700"/>
  </r>
  <r>
    <s v="ACUÑA VILLA"/>
    <s v="ALICIA "/>
    <s v="CC"/>
    <n v="1143429520"/>
    <x v="4"/>
    <n v="652"/>
    <x v="1"/>
    <s v="2012-2"/>
    <d v="2012-07-19T00:00:00"/>
    <n v="226700"/>
  </r>
  <r>
    <s v="PADIILLA TORREGROSA"/>
    <s v="ALICIA DEL CARME"/>
    <s v="TI"/>
    <n v="96030615236"/>
    <x v="38"/>
    <n v="158"/>
    <x v="1"/>
    <s v="2012-2"/>
    <d v="2012-07-18T00:00:00"/>
    <n v="226700"/>
  </r>
  <r>
    <s v="ESTRADA CORONADO"/>
    <s v="ALICIA DEL CARMEN"/>
    <s v="CC"/>
    <n v="55306321"/>
    <x v="12"/>
    <n v="322"/>
    <x v="1"/>
    <s v="2012-2"/>
    <d v="2012-07-18T00:00:00"/>
    <n v="566700"/>
  </r>
  <r>
    <s v="ALVAREZ PAEZ"/>
    <s v="ALICIA DEL CARMEN"/>
    <s v="CC"/>
    <n v="1002155358"/>
    <x v="19"/>
    <n v="504"/>
    <x v="1"/>
    <s v="2012-2"/>
    <d v="2012-07-19T00:00:00"/>
    <n v="226700"/>
  </r>
  <r>
    <s v="OSORIO LEÓN"/>
    <s v="ALICIA JANETH"/>
    <s v="CC"/>
    <n v="1045698344"/>
    <x v="20"/>
    <n v="702"/>
    <x v="4"/>
    <s v="2012-2"/>
    <d v="2012-07-23T00:00:00"/>
    <n v="226700"/>
  </r>
  <r>
    <s v="DE LA PUENTE DE LA PUENTE"/>
    <s v="ALICIA MERCEDES"/>
    <s v="TI"/>
    <n v="94120911370"/>
    <x v="3"/>
    <n v="451"/>
    <x v="3"/>
    <s v="2012-2"/>
    <d v="2012-08-01T00:00:00"/>
    <n v="268300"/>
  </r>
  <r>
    <s v="GOMEZ TORRES"/>
    <s v="ALIDA ROSA"/>
    <s v="TI"/>
    <n v="1002158881"/>
    <x v="12"/>
    <n v="322"/>
    <x v="1"/>
    <s v="2012-2"/>
    <d v="2012-06-28T00:00:00"/>
    <n v="226700"/>
  </r>
  <r>
    <s v="TORRES MERCADO"/>
    <s v="ALINA MARIA"/>
    <s v="TI"/>
    <n v="90120772871"/>
    <x v="3"/>
    <n v="451"/>
    <x v="1"/>
    <s v="2012-2"/>
    <d v="2012-07-18T00:00:00"/>
    <n v="226700"/>
  </r>
  <r>
    <s v="PAEZ PADILLA"/>
    <s v="ALIRIO JUNIOR"/>
    <s v="CC*"/>
    <n v="1129516944"/>
    <x v="4"/>
    <n v="652"/>
    <x v="8"/>
    <s v="2012-2"/>
    <d v="2012-07-19T00:00:00"/>
    <n v="22670"/>
  </r>
  <r>
    <s v="MOLINA GARCES"/>
    <s v="ALISON ANDREA"/>
    <s v="TI"/>
    <n v="94031222235"/>
    <x v="17"/>
    <n v="703"/>
    <x v="1"/>
    <s v="2012-2"/>
    <d v="2012-06-28T00:00:00"/>
    <n v="226700"/>
  </r>
  <r>
    <s v="BLANCO VASQUEZ"/>
    <s v="ALISSON "/>
    <s v="TI"/>
    <n v="95033008776"/>
    <x v="10"/>
    <n v="204"/>
    <x v="1"/>
    <s v="2012-2"/>
    <d v="2012-07-18T00:00:00"/>
    <n v="226700"/>
  </r>
  <r>
    <s v="MERCADO ALVAREZ"/>
    <s v="ALIVIS RAQUEL"/>
    <s v="RC"/>
    <n v="1143130273"/>
    <x v="4"/>
    <n v="651"/>
    <x v="1"/>
    <s v="2012-2"/>
    <d v="2012-07-19T00:00:00"/>
    <n v="226700"/>
  </r>
  <r>
    <s v="BOLIVAR SUAREZ"/>
    <s v="ALIX ANDREA"/>
    <s v="CC"/>
    <n v="1140860427"/>
    <x v="0"/>
    <n v="502"/>
    <x v="1"/>
    <s v="2012-2"/>
    <d v="2012-07-19T00:00:00"/>
    <n v="226700"/>
  </r>
  <r>
    <s v="ECHEVERRIA MEDRANO"/>
    <s v="ALIX MARIA"/>
    <s v="TI"/>
    <n v="94120805414"/>
    <x v="6"/>
    <n v="323"/>
    <x v="3"/>
    <s v="2012-2"/>
    <d v="2012-07-16T00:00:00"/>
    <n v="249400"/>
  </r>
  <r>
    <s v="RADA RUIZ"/>
    <s v="ALIX ORIET"/>
    <s v="CC"/>
    <n v="1048214434"/>
    <x v="16"/>
    <n v="701"/>
    <x v="1"/>
    <s v="2012-2"/>
    <d v="2012-07-18T00:00:00"/>
    <n v="226700"/>
  </r>
  <r>
    <s v="HERNANDEZ VALEGA"/>
    <s v="ALIX YOLIMA"/>
    <s v="CC"/>
    <n v="22642257"/>
    <x v="4"/>
    <n v="652"/>
    <x v="4"/>
    <s v="2012-2"/>
    <d v="2012-07-23T00:00:00"/>
    <n v="226700"/>
  </r>
  <r>
    <s v="RAMOS CAMACHO"/>
    <s v="ALIZ MARY"/>
    <s v="CC"/>
    <n v="1045686498"/>
    <x v="3"/>
    <n v="451"/>
    <x v="1"/>
    <s v="2012-2"/>
    <d v="2012-07-18T00:00:00"/>
    <n v="226700"/>
  </r>
  <r>
    <s v="PALACIO PARRA"/>
    <s v="ALIZON PAOLA"/>
    <s v="TI"/>
    <n v="93080802267"/>
    <x v="22"/>
    <n v="401"/>
    <x v="1"/>
    <s v="2012-2"/>
    <d v="2012-07-19T00:00:00"/>
    <n v="226700"/>
  </r>
  <r>
    <s v="CAMACHO SILVA"/>
    <s v="ALLENDE "/>
    <s v="CC*"/>
    <n v="1047217949"/>
    <x v="32"/>
    <n v="151"/>
    <x v="0"/>
    <s v="2012-2"/>
    <d v="2012-07-19T00:00:00"/>
    <n v="226700"/>
  </r>
  <r>
    <s v="MARTINEZ COHEN"/>
    <s v="ALLISON "/>
    <s v="CC"/>
    <n v="1042428927"/>
    <x v="0"/>
    <n v="502"/>
    <x v="8"/>
    <s v="2012-2"/>
    <d v="2012-07-28T00:00:00"/>
    <n v="22670"/>
  </r>
  <r>
    <s v="MARTINEZ COHEN"/>
    <s v="ALLISON "/>
    <s v="CC"/>
    <n v="1042428927"/>
    <x v="0"/>
    <n v="502"/>
    <x v="9"/>
    <s v="2012-2"/>
    <d v="2012-07-28T00:00:00"/>
    <n v="226730"/>
  </r>
  <r>
    <s v="SARMIENTO MIRANDA"/>
    <s v="ALONSO ESTEBAN"/>
    <s v="TI"/>
    <n v="95082109588"/>
    <x v="3"/>
    <n v="451"/>
    <x v="0"/>
    <s v="2012-2"/>
    <d v="2012-06-28T00:00:00"/>
    <n v="226700"/>
  </r>
  <r>
    <s v="COLLAZOS MERIÑO"/>
    <s v="ALVARO "/>
    <s v="CC"/>
    <n v="1045686818"/>
    <x v="0"/>
    <n v="502"/>
    <x v="3"/>
    <s v="2012-2"/>
    <d v="2012-07-25T00:00:00"/>
    <n v="249400"/>
  </r>
  <r>
    <s v="ENSUNCHO MORALES"/>
    <s v="ALVARO "/>
    <s v="CC"/>
    <n v="1143124673"/>
    <x v="10"/>
    <n v="204"/>
    <x v="1"/>
    <s v="2012-2"/>
    <d v="2012-07-18T00:00:00"/>
    <n v="226700"/>
  </r>
  <r>
    <s v="CARRILLO CAMACHO"/>
    <s v="ALVARO "/>
    <s v="CC"/>
    <n v="95013109207"/>
    <x v="3"/>
    <n v="451"/>
    <x v="1"/>
    <s v="2012-2"/>
    <d v="2012-06-28T00:00:00"/>
    <n v="226700"/>
  </r>
  <r>
    <s v="GUTIERREZ LIDUEÑA"/>
    <s v="ALVARO ALBERTO"/>
    <s v="CC"/>
    <n v="72196960"/>
    <x v="2"/>
    <n v="340"/>
    <x v="1"/>
    <s v="2012-2"/>
    <d v="2012-07-18T00:00:00"/>
    <n v="226700"/>
  </r>
  <r>
    <s v="AJA AVENDAÑO"/>
    <s v="ALVARO ANDRES"/>
    <s v="TI"/>
    <n v="9305300347"/>
    <x v="14"/>
    <n v="321"/>
    <x v="1"/>
    <s v="2012-2"/>
    <d v="2012-07-18T00:00:00"/>
    <n v="1133400"/>
  </r>
  <r>
    <s v="RASCH CAMPO"/>
    <s v="ALVARO ANDRES"/>
    <s v="CC"/>
    <n v="1140843962"/>
    <x v="6"/>
    <n v="323"/>
    <x v="1"/>
    <s v="2012-2"/>
    <d v="2012-07-18T00:00:00"/>
    <n v="226700"/>
  </r>
  <r>
    <s v="RODRIGUEZ DUQUE"/>
    <s v="ALVARO ANDRES"/>
    <s v="CC*"/>
    <n v="72276136"/>
    <x v="0"/>
    <n v="502"/>
    <x v="1"/>
    <s v="2012-2"/>
    <d v="2012-07-19T00:00:00"/>
    <n v="226700"/>
  </r>
  <r>
    <s v="GUERRA BARRIOS"/>
    <s v="ALVARO ANTONIO"/>
    <s v="CC"/>
    <n v="1045717033"/>
    <x v="7"/>
    <n v="601"/>
    <x v="1"/>
    <s v="2012-2"/>
    <d v="2012-06-28T00:00:00"/>
    <n v="226700"/>
  </r>
  <r>
    <s v="MARQUEZ GONZALEZ"/>
    <s v="ALVARO ANTONIO"/>
    <s v="CC"/>
    <n v="72248436"/>
    <x v="4"/>
    <n v="652"/>
    <x v="8"/>
    <s v="2012-2"/>
    <d v="2012-07-19T00:00:00"/>
    <n v="22670"/>
  </r>
  <r>
    <s v="ARANDIA BASTIDAS"/>
    <s v="ALVARO DANIEL"/>
    <s v="TI"/>
    <n v="94052812245"/>
    <x v="6"/>
    <n v="323"/>
    <x v="1"/>
    <s v="2012-2"/>
    <d v="2012-07-16T00:00:00"/>
    <n v="226700"/>
  </r>
  <r>
    <s v="GONZALEZ RESTREPO"/>
    <s v="ALVARO DAVID"/>
    <s v="TI"/>
    <n v="94082716305"/>
    <x v="6"/>
    <n v="323"/>
    <x v="0"/>
    <s v="2012-2"/>
    <d v="2012-06-28T00:00:00"/>
    <n v="226700"/>
  </r>
  <r>
    <s v="BUENO PEÑA"/>
    <s v="ALVARO DAVID"/>
    <s v="TI"/>
    <n v="92121962006"/>
    <x v="8"/>
    <n v="101"/>
    <x v="1"/>
    <s v="2012-2"/>
    <d v="2012-07-18T00:00:00"/>
    <n v="226700"/>
  </r>
  <r>
    <s v="ARCON GARCIA"/>
    <s v="ALVARO DE JESUS"/>
    <s v="CC"/>
    <n v="1048208223"/>
    <x v="39"/>
    <n v="152"/>
    <x v="7"/>
    <s v="2012-2"/>
    <d v="2012-08-04T00:00:00"/>
    <n v="200000"/>
  </r>
  <r>
    <s v="MONTERO HENRRIQUEZ"/>
    <s v="ALVARO DIEGO"/>
    <s v="CC"/>
    <n v="72295570"/>
    <x v="2"/>
    <n v="340"/>
    <x v="7"/>
    <s v="2012-2"/>
    <d v="2012-08-03T00:00:00"/>
    <n v="248670"/>
  </r>
  <r>
    <s v="MARTINEZ SAUMETH"/>
    <s v="ALVARO ENRIQUE"/>
    <s v="CC"/>
    <n v="72347578"/>
    <x v="0"/>
    <n v="502"/>
    <x v="0"/>
    <s v="2012-2"/>
    <d v="2012-07-19T00:00:00"/>
    <n v="226700"/>
  </r>
  <r>
    <s v="MARQUEZ HERRERA"/>
    <s v="ALVARO ENRIQUE"/>
    <s v="CC"/>
    <n v="72154104"/>
    <x v="4"/>
    <n v="652"/>
    <x v="1"/>
    <s v="2012-2"/>
    <d v="2012-07-19T00:00:00"/>
    <n v="226700"/>
  </r>
  <r>
    <s v="ANAYA INSIGNARES"/>
    <s v="ALVARO ENRIQUE"/>
    <s v="CC"/>
    <n v="1042442712"/>
    <x v="10"/>
    <n v="204"/>
    <x v="0"/>
    <s v="2012-2"/>
    <d v="2012-06-28T00:00:00"/>
    <n v="226700"/>
  </r>
  <r>
    <s v="DE AVILA HERRERA"/>
    <s v="ALVARO ENRIQUE"/>
    <s v="CC"/>
    <n v="1140826214"/>
    <x v="5"/>
    <n v="501"/>
    <x v="1"/>
    <s v="2012-2"/>
    <d v="2012-06-28T00:00:00"/>
    <n v="226700"/>
  </r>
  <r>
    <s v="OSORIO CORTINEZ"/>
    <s v="ALVARO ENRIQUE"/>
    <s v="CC"/>
    <n v="72295215"/>
    <x v="0"/>
    <n v="502"/>
    <x v="0"/>
    <s v="2012-2"/>
    <d v="2012-07-19T00:00:00"/>
    <n v="226700"/>
  </r>
  <r>
    <s v="ARRIETA CASTRO"/>
    <s v="ALVARO ENRRIQUE"/>
    <s v="CC"/>
    <n v="1129577808"/>
    <x v="14"/>
    <n v="321"/>
    <x v="1"/>
    <s v="2012-2"/>
    <d v="2012-07-18T00:00:00"/>
    <n v="226700"/>
  </r>
  <r>
    <s v="MUÑOZ FONSECA"/>
    <s v="ALVARO FARITH"/>
    <s v="CC"/>
    <n v="1045168426"/>
    <x v="34"/>
    <n v="202"/>
    <x v="2"/>
    <s v="2012-2"/>
    <d v="2012-07-26T00:00:00"/>
    <n v="41600"/>
  </r>
  <r>
    <s v="MUÑOZ FONSECA"/>
    <s v="ALVARO FARITH"/>
    <s v="CC"/>
    <n v="1045168426"/>
    <x v="34"/>
    <n v="202"/>
    <x v="4"/>
    <s v="2012-2"/>
    <d v="2012-07-23T00:00:00"/>
    <n v="226700"/>
  </r>
  <r>
    <s v="BAYUELO GONZALEZ"/>
    <s v="ALVARO FRANCISCO"/>
    <s v="CC"/>
    <n v="104243587"/>
    <x v="20"/>
    <n v="702"/>
    <x v="1"/>
    <s v="2012-2"/>
    <d v="2012-07-18T00:00:00"/>
    <n v="226700"/>
  </r>
  <r>
    <s v="TORRES TORREGROZA "/>
    <s v="ALVARO FRANCISCO "/>
    <s v="CC"/>
    <n v="72273544"/>
    <x v="2"/>
    <n v="340"/>
    <x v="4"/>
    <s v="2012-2"/>
    <d v="2012-06-28T00:00:00"/>
    <n v="1133400"/>
  </r>
  <r>
    <s v="ORTEGA CALLE"/>
    <s v="ALVARO JAVIER"/>
    <s v="CC*"/>
    <n v="1129500722"/>
    <x v="9"/>
    <n v="319"/>
    <x v="1"/>
    <s v="2012-2"/>
    <d v="2012-07-18T00:00:00"/>
    <n v="226700"/>
  </r>
  <r>
    <s v="SANCHEZ BELTRAN"/>
    <s v="ALVARO JAVIER"/>
    <s v="CC"/>
    <n v="1063078410"/>
    <x v="20"/>
    <n v="702"/>
    <x v="13"/>
    <s v="2012-2"/>
    <d v="2012-08-17T00:00:00"/>
    <n v="226700"/>
  </r>
  <r>
    <s v="DE LA ASUNCION OROZCO"/>
    <s v="ALVARO JAVIER"/>
    <s v="CC"/>
    <n v="1143125852"/>
    <x v="26"/>
    <n v="503"/>
    <x v="1"/>
    <s v="2012-2"/>
    <d v="2012-07-19T00:00:00"/>
    <n v="226700"/>
  </r>
  <r>
    <s v="MANOSALVA ANGARITA"/>
    <s v="ALVARO JAVIER"/>
    <s v="CC"/>
    <n v="1143115844"/>
    <x v="17"/>
    <n v="703"/>
    <x v="1"/>
    <s v="2012-2"/>
    <d v="2012-06-28T00:00:00"/>
    <n v="226700"/>
  </r>
  <r>
    <s v="ACUÑA PATIÑO"/>
    <s v="ALVARO JAVIER"/>
    <s v="TI"/>
    <n v="94111516647"/>
    <x v="26"/>
    <n v="503"/>
    <x v="4"/>
    <s v="2012-2"/>
    <d v="2012-06-28T00:00:00"/>
    <n v="226700"/>
  </r>
  <r>
    <s v="LUNA MORALES"/>
    <s v="ALVARO JOSE"/>
    <s v="TI"/>
    <n v="94081611402"/>
    <x v="5"/>
    <n v="505"/>
    <x v="6"/>
    <s v="2012-2"/>
    <d v="2012-07-12T00:00:00"/>
    <n v="226700"/>
  </r>
  <r>
    <s v="CUELLO SEOHANES"/>
    <s v="ALVARO JOSE"/>
    <s v="CC"/>
    <n v="1065594967"/>
    <x v="39"/>
    <n v="152"/>
    <x v="8"/>
    <s v="2012-2"/>
    <d v="2012-07-19T00:00:00"/>
    <n v="22670"/>
  </r>
  <r>
    <s v="MANOTAS MUÑOZ"/>
    <s v="ALVARO JOSE"/>
    <s v="TI"/>
    <n v="91050402067"/>
    <x v="3"/>
    <n v="451"/>
    <x v="8"/>
    <s v="2012-2"/>
    <d v="2012-07-18T00:00:00"/>
    <n v="22670"/>
  </r>
  <r>
    <s v="NAVARRO QUIROZ"/>
    <s v="ALVARO JOSE"/>
    <s v="CC"/>
    <n v="1002377107"/>
    <x v="4"/>
    <n v="652"/>
    <x v="1"/>
    <s v="2012-2"/>
    <d v="2012-07-19T00:00:00"/>
    <n v="226700"/>
  </r>
  <r>
    <s v="BARRAZA ARIAS"/>
    <s v="ALVARO JOSE"/>
    <s v="TI"/>
    <n v="95041626624"/>
    <x v="9"/>
    <n v="319"/>
    <x v="3"/>
    <s v="2012-2"/>
    <d v="2012-07-25T00:00:00"/>
    <n v="249400"/>
  </r>
  <r>
    <s v="GOMEZ PALMA"/>
    <s v="ALVARO JOSE"/>
    <s v="TI"/>
    <n v="93051430725"/>
    <x v="32"/>
    <n v="151"/>
    <x v="0"/>
    <s v="2012-2"/>
    <d v="2012-07-19T00:00:00"/>
    <n v="226700"/>
  </r>
  <r>
    <s v="SOLIS AGUILAR"/>
    <s v="ALVARO JUNIOR"/>
    <s v="TI"/>
    <n v="93092502080"/>
    <x v="15"/>
    <n v="603"/>
    <x v="9"/>
    <s v="2012-2"/>
    <d v="2012-08-22T00:00:00"/>
    <n v="249400"/>
  </r>
  <r>
    <s v="RESTREPO PALMA"/>
    <s v="ALVARO LUIS"/>
    <s v="TI"/>
    <n v="92112570642"/>
    <x v="14"/>
    <n v="321"/>
    <x v="1"/>
    <s v="2012-2"/>
    <d v="2012-07-18T00:00:00"/>
    <n v="226700"/>
  </r>
  <r>
    <s v="PUELLO ARAGON"/>
    <s v="ALVARO MANUEL"/>
    <s v="TI"/>
    <n v="94041726908"/>
    <x v="0"/>
    <n v="502"/>
    <x v="1"/>
    <s v="2012-2"/>
    <d v="2012-06-28T00:00:00"/>
    <n v="226700"/>
  </r>
  <r>
    <s v="DEL CASTILLO RICARDO"/>
    <s v="ALVARO RAFAEL"/>
    <s v="CC"/>
    <n v="1102849549"/>
    <x v="14"/>
    <n v="321"/>
    <x v="0"/>
    <s v="2012-2"/>
    <d v="2012-06-28T00:00:00"/>
    <n v="226700"/>
  </r>
  <r>
    <s v="ROMERO ESTRADA"/>
    <s v="ALVARO RAFAEL"/>
    <s v="TI"/>
    <n v="95050909329"/>
    <x v="17"/>
    <n v="703"/>
    <x v="6"/>
    <s v="2012-2"/>
    <d v="2012-08-04T00:00:00"/>
    <n v="226700"/>
  </r>
  <r>
    <s v="BARRAZA ALVAREZ"/>
    <s v="ALVARO RAFAEL"/>
    <s v="CC"/>
    <n v="72196171"/>
    <x v="4"/>
    <n v="652"/>
    <x v="6"/>
    <s v="2012-2"/>
    <d v="2012-07-27T00:00:00"/>
    <n v="226700"/>
  </r>
  <r>
    <s v="RUIZ MERCADO"/>
    <s v="AMADA ROSA"/>
    <s v="CC"/>
    <n v="1129569252"/>
    <x v="12"/>
    <n v="341"/>
    <x v="1"/>
    <s v="2012-2"/>
    <d v="2012-07-19T00:00:00"/>
    <n v="226700"/>
  </r>
  <r>
    <s v="LOPEZ RAMIREZ"/>
    <s v="AMADIS AMIR"/>
    <s v="TI"/>
    <n v="95071823203"/>
    <x v="20"/>
    <n v="702"/>
    <x v="1"/>
    <s v="2012-2"/>
    <d v="2012-07-10T00:00:00"/>
    <n v="226700"/>
  </r>
  <r>
    <s v="ARCON OSORIO"/>
    <s v="AMADO ENRIQUE"/>
    <s v="RC"/>
    <n v="1042434525"/>
    <x v="2"/>
    <n v="320"/>
    <x v="1"/>
    <s v="2012-2"/>
    <d v="2012-07-18T00:00:00"/>
    <n v="226700"/>
  </r>
  <r>
    <s v="TORRES PADILLA"/>
    <s v="AMALFI DEL CARMEN"/>
    <s v="CC"/>
    <n v="1129501953"/>
    <x v="26"/>
    <n v="503"/>
    <x v="1"/>
    <s v="2012-2"/>
    <d v="2012-06-28T00:00:00"/>
    <n v="226700"/>
  </r>
  <r>
    <s v="ECHAVEZ BLANCO"/>
    <s v="AMALFY ESTHER"/>
    <s v="TI"/>
    <n v="9008277577"/>
    <x v="15"/>
    <n v="603"/>
    <x v="1"/>
    <s v="2012-2"/>
    <d v="2012-08-09T00:00:00"/>
    <n v="226700"/>
  </r>
  <r>
    <s v="PEREZ  TAPIA "/>
    <s v="AMALIA JUDITH "/>
    <s v="CC"/>
    <n v="32801640"/>
    <x v="4"/>
    <n v="652"/>
    <x v="1"/>
    <s v="2012-2"/>
    <d v="2012-07-17T00:00:00"/>
    <n v="226700"/>
  </r>
  <r>
    <s v="MARRUGO FERRER"/>
    <s v="AMALIA R"/>
    <s v="CC"/>
    <n v="22621219"/>
    <x v="11"/>
    <n v="507"/>
    <x v="1"/>
    <s v="2012-2"/>
    <d v="2012-08-16T00:00:00"/>
    <n v="226700"/>
  </r>
  <r>
    <s v="GOMEZ HENRIQUEZ"/>
    <s v="AMANDA CENETH"/>
    <s v="CC"/>
    <n v="22534191"/>
    <x v="25"/>
    <n v="339"/>
    <x v="9"/>
    <s v="2012-2"/>
    <d v="2012-07-31T00:00:00"/>
    <n v="249400"/>
  </r>
  <r>
    <s v="PERALTA LEON"/>
    <s v="AMANDA PATRICIA"/>
    <s v="TI"/>
    <n v="94081116975"/>
    <x v="4"/>
    <n v="651"/>
    <x v="1"/>
    <s v="2012-2"/>
    <d v="2012-07-16T00:00:00"/>
    <n v="1133400"/>
  </r>
  <r>
    <s v="BARRIOSNUEVO ARNACHE"/>
    <s v="AMAUDIS "/>
    <s v="CC"/>
    <n v="85168827"/>
    <x v="4"/>
    <n v="651"/>
    <x v="3"/>
    <s v="2012-2"/>
    <d v="2012-08-10T00:00:00"/>
    <n v="249400"/>
  </r>
  <r>
    <s v="GOMEZ ACOSTA"/>
    <s v="AMAURY DAVID"/>
    <s v="CC"/>
    <n v="1045704855"/>
    <x v="9"/>
    <n v="319"/>
    <x v="1"/>
    <s v="2012-2"/>
    <d v="2012-07-18T00:00:00"/>
    <n v="226700"/>
  </r>
  <r>
    <s v="CARDENAS FLOREZ"/>
    <s v="AMBERLY JOHANNA"/>
    <s v="CC"/>
    <n v="1032429791"/>
    <x v="1"/>
    <n v="343"/>
    <x v="3"/>
    <s v="2012-2"/>
    <d v="2012-07-25T00:00:00"/>
    <n v="249400"/>
  </r>
  <r>
    <s v="VALENCIA ROMERO"/>
    <s v="AMBROSIO DE JESUS"/>
    <s v="CC"/>
    <n v="1007028146"/>
    <x v="20"/>
    <n v="702"/>
    <x v="8"/>
    <s v="2012-2"/>
    <d v="2012-07-18T00:00:00"/>
    <n v="22670"/>
  </r>
  <r>
    <s v="SALCEDO MONTES"/>
    <s v="AMIN JOSE"/>
    <s v="CC"/>
    <n v="1066182576"/>
    <x v="0"/>
    <n v="502"/>
    <x v="8"/>
    <s v="2012-2"/>
    <d v="2012-07-19T00:00:00"/>
    <n v="22670"/>
  </r>
  <r>
    <s v="HERRERA DE LA PEÑA"/>
    <s v="AMINTA DOLORES"/>
    <s v="TI"/>
    <n v="94091826490"/>
    <x v="18"/>
    <n v="324"/>
    <x v="1"/>
    <s v="2012-2"/>
    <d v="2012-07-18T00:00:00"/>
    <n v="226700"/>
  </r>
  <r>
    <s v="VARGAS CONEO"/>
    <s v="AMIR "/>
    <s v="TI"/>
    <n v="94082115123"/>
    <x v="14"/>
    <n v="321"/>
    <x v="1"/>
    <s v="2012-2"/>
    <d v="2012-07-18T00:00:00"/>
    <n v="226700"/>
  </r>
  <r>
    <s v="BAUZAN LORGIA"/>
    <s v="AMIRA ROSA"/>
    <s v="CC"/>
    <n v="32745969"/>
    <x v="4"/>
    <n v="651"/>
    <x v="8"/>
    <s v="2012-2"/>
    <d v="2012-07-19T00:00:00"/>
    <n v="22670"/>
  </r>
  <r>
    <s v="PADILLA "/>
    <s v="AMPARO "/>
    <s v="CC"/>
    <n v="1051357759"/>
    <x v="29"/>
    <n v="338"/>
    <x v="1"/>
    <s v="2012-2"/>
    <d v="2012-07-23T00:00:00"/>
    <n v="226700"/>
  </r>
  <r>
    <s v="TEJEDOR CASSERES"/>
    <s v="AMPARO "/>
    <s v="CC"/>
    <n v="32892211"/>
    <x v="2"/>
    <n v="320"/>
    <x v="1"/>
    <s v="2012-2"/>
    <d v="2012-07-18T00:00:00"/>
    <n v="226700"/>
  </r>
  <r>
    <s v="PEREZ MEZA"/>
    <s v="AMPARO CAROLINA"/>
    <s v="TI"/>
    <n v="91100226613"/>
    <x v="18"/>
    <n v="324"/>
    <x v="1"/>
    <s v="2012-2"/>
    <d v="2012-07-24T00:00:00"/>
    <n v="226700"/>
  </r>
  <r>
    <s v="MEJIA RUIZ"/>
    <s v="AMPARO ISABEL"/>
    <s v="TI"/>
    <n v="94103006796"/>
    <x v="17"/>
    <n v="703"/>
    <x v="9"/>
    <s v="2012-2"/>
    <d v="2012-08-02T00:00:00"/>
    <n v="268300"/>
  </r>
  <r>
    <s v="AGUAS RIVERA"/>
    <s v="AMPARO LUCIA"/>
    <s v="CC"/>
    <n v="1103096303"/>
    <x v="5"/>
    <n v="501"/>
    <x v="3"/>
    <s v="2012-2"/>
    <d v="2012-08-09T00:00:00"/>
    <n v="249400"/>
  </r>
  <r>
    <s v="DE LEON LOPEZ"/>
    <s v="AMPARO LUCIA"/>
    <s v="CC"/>
    <n v="1140859014"/>
    <x v="19"/>
    <n v="504"/>
    <x v="2"/>
    <s v="2012-2"/>
    <d v="2012-07-26T00:00:00"/>
    <n v="249400"/>
  </r>
  <r>
    <s v="ESCORCIA ESCALANTE"/>
    <s v="AMPARO MARIA"/>
    <s v="CC"/>
    <n v="32682876"/>
    <x v="4"/>
    <n v="651"/>
    <x v="1"/>
    <s v="2012-2"/>
    <d v="2012-07-19T00:00:00"/>
    <n v="226700"/>
  </r>
  <r>
    <s v="SERRANO MASSIRI"/>
    <s v="AMY CRISTINA"/>
    <s v="CC"/>
    <n v="1140861408"/>
    <x v="13"/>
    <n v="602"/>
    <x v="4"/>
    <s v="2012-2"/>
    <d v="2012-08-01T00:00:00"/>
    <n v="566700"/>
  </r>
  <r>
    <s v="TOSCANO ESMERAL"/>
    <s v="AMY MARIA"/>
    <s v="CC"/>
    <n v="1042852895"/>
    <x v="34"/>
    <n v="202"/>
    <x v="8"/>
    <s v="2012-2"/>
    <d v="2012-07-18T00:00:00"/>
    <n v="22670"/>
  </r>
  <r>
    <s v="DE LA ROSA LARIOS"/>
    <s v="AMYD RAQUEL"/>
    <s v="CC*"/>
    <n v="22589602"/>
    <x v="2"/>
    <n v="320"/>
    <x v="1"/>
    <s v="2012-2"/>
    <d v="2012-07-18T00:00:00"/>
    <n v="226700"/>
  </r>
  <r>
    <s v="VARGAS VARELA"/>
    <s v="ANA BERTILDA"/>
    <s v="CC*"/>
    <n v="22569778"/>
    <x v="29"/>
    <n v="338"/>
    <x v="1"/>
    <s v="2012-2"/>
    <d v="2012-07-18T00:00:00"/>
    <n v="226700"/>
  </r>
  <r>
    <s v="CARO VERGARA"/>
    <s v="ANA CAMILA"/>
    <s v="TI"/>
    <n v="95081010715"/>
    <x v="22"/>
    <n v="401"/>
    <x v="4"/>
    <s v="2012-2"/>
    <d v="2012-06-28T00:00:00"/>
    <n v="226700"/>
  </r>
  <r>
    <s v="GOMEZ REALES"/>
    <s v="ANA CAROLINA"/>
    <s v="TI"/>
    <n v="95021611515"/>
    <x v="2"/>
    <n v="320"/>
    <x v="6"/>
    <s v="2012-2"/>
    <d v="2012-07-12T00:00:00"/>
    <n v="226700"/>
  </r>
  <r>
    <s v="MAURY NAVARRO"/>
    <s v="ANA CAROLINA"/>
    <s v="TI"/>
    <n v="94110924776"/>
    <x v="17"/>
    <n v="703"/>
    <x v="1"/>
    <s v="2012-2"/>
    <d v="2012-06-28T00:00:00"/>
    <n v="226700"/>
  </r>
  <r>
    <s v="VILLADIEGO VILLALBA"/>
    <s v="ANA CAROLINA"/>
    <s v="TI"/>
    <n v="94121213693"/>
    <x v="14"/>
    <n v="321"/>
    <x v="0"/>
    <s v="2012-2"/>
    <d v="2012-06-28T00:00:00"/>
    <n v="226700"/>
  </r>
  <r>
    <s v="VERGARA MONROY"/>
    <s v="ANA CAROLINA"/>
    <s v="CC"/>
    <n v="1143138686"/>
    <x v="2"/>
    <n v="320"/>
    <x v="1"/>
    <s v="2012-2"/>
    <d v="2012-07-18T00:00:00"/>
    <n v="566700"/>
  </r>
  <r>
    <s v="LASCARRO RADA"/>
    <s v="ANA CATALINA"/>
    <s v="CC"/>
    <n v="1044393149"/>
    <x v="0"/>
    <n v="502"/>
    <x v="17"/>
    <s v="2012-2"/>
    <d v="2012-07-26T00:00:00"/>
    <n v="226700"/>
  </r>
  <r>
    <s v="BONFANTE ACUÑA"/>
    <s v="ANA CHELLIS"/>
    <s v="CC"/>
    <n v="1042432463"/>
    <x v="22"/>
    <n v="401"/>
    <x v="1"/>
    <s v="2012-2"/>
    <d v="2012-07-19T00:00:00"/>
    <n v="226700"/>
  </r>
  <r>
    <s v="DAZA BUSTAMANTE"/>
    <s v="ANA CLARA"/>
    <s v="CC"/>
    <n v="45768527"/>
    <x v="14"/>
    <n v="321"/>
    <x v="1"/>
    <s v="2012-2"/>
    <d v="2012-07-18T00:00:00"/>
    <n v="226700"/>
  </r>
  <r>
    <s v="ARIZA OBANDO"/>
    <s v="ANA CRISTINA"/>
    <s v="RC"/>
    <n v="1143430321"/>
    <x v="20"/>
    <n v="702"/>
    <x v="1"/>
    <s v="2012-2"/>
    <d v="2012-07-18T00:00:00"/>
    <n v="226700"/>
  </r>
  <r>
    <s v="DE LA PARRA GUERRA"/>
    <s v="ANA CRISTINA"/>
    <s v="CC"/>
    <n v="1045679141"/>
    <x v="23"/>
    <n v="201"/>
    <x v="3"/>
    <s v="2012-2"/>
    <d v="2012-08-13T00:00:00"/>
    <n v="268300"/>
  </r>
  <r>
    <s v="DE LA ROSA ALMARALES"/>
    <s v="ANA ELENA"/>
    <s v="CC*"/>
    <n v="22461567"/>
    <x v="4"/>
    <n v="652"/>
    <x v="9"/>
    <s v="2012-2"/>
    <d v="2012-07-24T00:00:00"/>
    <n v="249400"/>
  </r>
  <r>
    <s v="GARCIA PALLARES"/>
    <s v="ANA ELENA"/>
    <s v="CC"/>
    <n v="1129577475"/>
    <x v="5"/>
    <n v="501"/>
    <x v="3"/>
    <s v="2012-2"/>
    <d v="2012-08-15T00:00:00"/>
    <n v="249400"/>
  </r>
  <r>
    <s v="RODRIGUEZ POLO"/>
    <s v="ANA ELENA"/>
    <s v="CC"/>
    <n v="55308911"/>
    <x v="4"/>
    <n v="652"/>
    <x v="8"/>
    <s v="2012-2"/>
    <d v="2012-07-12T00:00:00"/>
    <n v="22670"/>
  </r>
  <r>
    <s v="RODRIGUEZ POLO"/>
    <s v="ANA ELENA"/>
    <s v="CC"/>
    <n v="55308911"/>
    <x v="4"/>
    <n v="652"/>
    <x v="6"/>
    <s v="2012-2"/>
    <d v="2012-07-12T00:00:00"/>
    <n v="226730"/>
  </r>
  <r>
    <s v="ARIZA SAMPER"/>
    <s v="ANA GABRIEL"/>
    <s v="TI"/>
    <n v="94122603916"/>
    <x v="6"/>
    <n v="323"/>
    <x v="1"/>
    <s v="2012-2"/>
    <d v="2012-07-18T00:00:00"/>
    <n v="226700"/>
  </r>
  <r>
    <s v="BELLO VELASQUEZ"/>
    <s v="ANA GABRIELA"/>
    <s v="CC"/>
    <n v="1196964173"/>
    <x v="14"/>
    <n v="321"/>
    <x v="1"/>
    <s v="2012-2"/>
    <d v="2012-07-18T00:00:00"/>
    <n v="226700"/>
  </r>
  <r>
    <s v="CANTILLO ORTIZ"/>
    <s v="ANA GRACIELA"/>
    <s v="CC"/>
    <n v="32751564"/>
    <x v="6"/>
    <n v="323"/>
    <x v="3"/>
    <s v="2012-2"/>
    <d v="2012-08-03T00:00:00"/>
    <n v="249400"/>
  </r>
  <r>
    <s v="GUTIERREZ DONADO"/>
    <s v="ANA GREGORIA"/>
    <s v="CC"/>
    <n v="1143244941"/>
    <x v="7"/>
    <n v="601"/>
    <x v="1"/>
    <s v="2012-2"/>
    <d v="2012-07-18T00:00:00"/>
    <n v="226700"/>
  </r>
  <r>
    <s v="DIAZ GONZALEZ"/>
    <s v="ANA GRISELDA"/>
    <s v="CC"/>
    <n v="1140820729"/>
    <x v="27"/>
    <n v="704"/>
    <x v="4"/>
    <s v="2012-2"/>
    <d v="2012-07-23T00:00:00"/>
    <n v="226700"/>
  </r>
  <r>
    <s v="SIBAJA SIBAJA"/>
    <s v="ANA HILDA"/>
    <s v="CC"/>
    <n v="1010038805"/>
    <x v="3"/>
    <n v="451"/>
    <x v="0"/>
    <s v="2012-2"/>
    <d v="2012-07-18T00:00:00"/>
    <n v="226700"/>
  </r>
  <r>
    <s v="ROMERO LOPEZ"/>
    <s v="ANA ISABEL"/>
    <s v="CC"/>
    <n v="55250300"/>
    <x v="0"/>
    <n v="502"/>
    <x v="9"/>
    <s v="2012-2"/>
    <d v="2012-08-04T00:00:00"/>
    <n v="249400"/>
  </r>
  <r>
    <s v="ATENCIA COTERA"/>
    <s v="ANA ISABEL"/>
    <s v="CC"/>
    <n v="1140857077"/>
    <x v="22"/>
    <n v="401"/>
    <x v="1"/>
    <s v="2012-2"/>
    <d v="2012-07-19T00:00:00"/>
    <n v="226700"/>
  </r>
  <r>
    <s v="ALFARO MORALES"/>
    <s v="ANA ISABEL"/>
    <s v="TI"/>
    <n v="254553"/>
    <x v="14"/>
    <n v="321"/>
    <x v="1"/>
    <s v="2012-2"/>
    <d v="2012-07-18T00:00:00"/>
    <n v="226700"/>
  </r>
  <r>
    <s v="DIAZ SIERRA"/>
    <s v="ANA KARINA"/>
    <s v="TI"/>
    <n v="94042823613"/>
    <x v="16"/>
    <n v="701"/>
    <x v="9"/>
    <s v="2012-2"/>
    <d v="2012-07-23T00:00:00"/>
    <n v="268300"/>
  </r>
  <r>
    <s v="MARTELO ORTEGA"/>
    <s v="ANA KATERINE"/>
    <s v="CC"/>
    <n v="91092351519"/>
    <x v="3"/>
    <n v="451"/>
    <x v="1"/>
    <s v="2012-2"/>
    <d v="2012-07-18T00:00:00"/>
    <n v="226700"/>
  </r>
  <r>
    <s v="GUEVARA POLO"/>
    <s v="ANA LUCIA"/>
    <s v="TI"/>
    <n v="93101602050"/>
    <x v="1"/>
    <n v="343"/>
    <x v="1"/>
    <s v="2012-2"/>
    <d v="2012-07-18T00:00:00"/>
    <n v="226700"/>
  </r>
  <r>
    <s v="PADILLA DELGADO"/>
    <s v="ANA LUCIA"/>
    <s v="CC"/>
    <n v="1003060908"/>
    <x v="12"/>
    <n v="322"/>
    <x v="0"/>
    <s v="2012-2"/>
    <d v="2012-07-18T00:00:00"/>
    <n v="226700"/>
  </r>
  <r>
    <s v="GONZALEZ BOHORQUEZ"/>
    <s v="ANA LUZ"/>
    <s v="CC"/>
    <n v="1143141379"/>
    <x v="6"/>
    <n v="323"/>
    <x v="1"/>
    <s v="2012-2"/>
    <d v="2012-06-28T00:00:00"/>
    <n v="226700"/>
  </r>
  <r>
    <s v="HERRERA MOLINA"/>
    <s v="ANA MARCELA"/>
    <s v="CC"/>
    <n v="1081917986"/>
    <x v="26"/>
    <n v="503"/>
    <x v="1"/>
    <s v="2012-2"/>
    <d v="2012-06-28T00:00:00"/>
    <n v="226700"/>
  </r>
  <r>
    <s v="BARRAZA ZABALETA"/>
    <s v="ANA MARCELA"/>
    <s v="CC"/>
    <n v="1143243733"/>
    <x v="27"/>
    <n v="704"/>
    <x v="1"/>
    <s v="2012-2"/>
    <d v="2012-07-18T00:00:00"/>
    <n v="226700"/>
  </r>
  <r>
    <s v="POSADA MACHADO"/>
    <s v="ANA MARCELA"/>
    <s v="CC"/>
    <n v="1072255156"/>
    <x v="32"/>
    <n v="151"/>
    <x v="0"/>
    <s v="2012-2"/>
    <d v="2012-07-19T00:00:00"/>
    <n v="226700"/>
  </r>
  <r>
    <s v="BULA SOTO"/>
    <s v="ANA MARIA"/>
    <s v="TI"/>
    <n v="94082813637"/>
    <x v="3"/>
    <n v="451"/>
    <x v="1"/>
    <s v="2012-2"/>
    <d v="2012-06-28T00:00:00"/>
    <n v="226700"/>
  </r>
  <r>
    <s v="DE LAS SALAS GOMEZ"/>
    <s v="ANA MARIA"/>
    <s v="TI"/>
    <n v="94062209334"/>
    <x v="19"/>
    <n v="504"/>
    <x v="1"/>
    <s v="2012-2"/>
    <d v="2012-06-28T00:00:00"/>
    <n v="226700"/>
  </r>
  <r>
    <s v="CACERES VILLAREAL"/>
    <s v="ANA MARIA"/>
    <s v="CC"/>
    <n v="1140822471"/>
    <x v="15"/>
    <n v="603"/>
    <x v="1"/>
    <s v="2012-2"/>
    <d v="2012-07-19T00:00:00"/>
    <n v="226700"/>
  </r>
  <r>
    <s v="MADARIAGA ARCE"/>
    <s v="ANA MARIA"/>
    <s v="CC"/>
    <n v="1045708441"/>
    <x v="4"/>
    <n v="651"/>
    <x v="1"/>
    <s v="2012-2"/>
    <d v="2012-07-19T00:00:00"/>
    <n v="226700"/>
  </r>
  <r>
    <s v="ARRIETA VILLEGAS"/>
    <s v="ANA MARIA"/>
    <s v="CC"/>
    <n v="1045711313"/>
    <x v="4"/>
    <n v="651"/>
    <x v="17"/>
    <s v="2012-2"/>
    <d v="2012-07-26T00:00:00"/>
    <n v="226700"/>
  </r>
  <r>
    <s v="LEMOS "/>
    <s v="ANA MARIA"/>
    <s v="TI"/>
    <n v="94120617871"/>
    <x v="2"/>
    <n v="340"/>
    <x v="1"/>
    <s v="2012-2"/>
    <d v="2012-06-28T00:00:00"/>
    <n v="226700"/>
  </r>
  <r>
    <s v="ALVAREZ CHARRIS"/>
    <s v="ANA MARIA"/>
    <s v="CC"/>
    <n v="1047341618"/>
    <x v="14"/>
    <n v="321"/>
    <x v="8"/>
    <s v="2012-2"/>
    <d v="2012-07-18T00:00:00"/>
    <n v="22670"/>
  </r>
  <r>
    <s v="BANDA RUIZ"/>
    <s v="ANA MARIA"/>
    <s v="CC"/>
    <n v="1063078040"/>
    <x v="2"/>
    <n v="320"/>
    <x v="1"/>
    <s v="2012-2"/>
    <d v="2012-07-18T00:00:00"/>
    <n v="226700"/>
  </r>
  <r>
    <s v="REYES LOPEZ"/>
    <s v="ANA MARIA"/>
    <s v="CC*"/>
    <n v="1129499120"/>
    <x v="31"/>
    <n v="336"/>
    <x v="1"/>
    <s v="2012-2"/>
    <d v="2012-07-19T00:00:00"/>
    <n v="226700"/>
  </r>
  <r>
    <s v="FONTALVO FRANCO"/>
    <s v="ANA MARIA"/>
    <s v="CC"/>
    <n v="1140845512"/>
    <x v="0"/>
    <n v="502"/>
    <x v="3"/>
    <s v="2012-2"/>
    <d v="2012-08-21T00:00:00"/>
    <n v="249400"/>
  </r>
  <r>
    <s v="MARTINEZ DIAGO"/>
    <s v="ANA MARIA"/>
    <s v="CC"/>
    <n v="1143247405"/>
    <x v="7"/>
    <n v="601"/>
    <x v="1"/>
    <s v="2012-2"/>
    <d v="2012-07-18T00:00:00"/>
    <n v="226700"/>
  </r>
  <r>
    <s v="TURIZO OROZCO"/>
    <s v="ANA MARIA"/>
    <s v="TI"/>
    <n v="93073119870"/>
    <x v="25"/>
    <n v="339"/>
    <x v="1"/>
    <s v="2012-2"/>
    <d v="2012-07-18T00:00:00"/>
    <n v="226700"/>
  </r>
  <r>
    <s v="HIGUERA TORRES"/>
    <s v="ANA MARIA"/>
    <s v="TI"/>
    <n v="95052403074"/>
    <x v="22"/>
    <n v="401"/>
    <x v="1"/>
    <s v="2012-2"/>
    <d v="2012-07-19T00:00:00"/>
    <n v="566700"/>
  </r>
  <r>
    <s v="DURAN JIMENEZ"/>
    <s v="ANA MARINA"/>
    <s v="TI"/>
    <n v="95063008410"/>
    <x v="6"/>
    <n v="323"/>
    <x v="1"/>
    <s v="2012-2"/>
    <d v="2012-07-10T00:00:00"/>
    <n v="566700"/>
  </r>
  <r>
    <s v="BARRETO REALES"/>
    <s v="ANA MATILDE"/>
    <s v="TI"/>
    <n v="92012279282"/>
    <x v="22"/>
    <n v="401"/>
    <x v="1"/>
    <s v="2012-2"/>
    <d v="2012-07-19T00:00:00"/>
    <n v="226700"/>
  </r>
  <r>
    <s v="DE LAS SALAS ROMERO"/>
    <s v="ANA MILENA"/>
    <s v="TI"/>
    <n v="94071408650"/>
    <x v="0"/>
    <n v="502"/>
    <x v="1"/>
    <s v="2012-2"/>
    <d v="2012-07-19T00:00:00"/>
    <n v="226700"/>
  </r>
  <r>
    <s v="PAEZ HOYOS"/>
    <s v="ANA MILENA"/>
    <s v="CC"/>
    <n v="1045698931"/>
    <x v="0"/>
    <n v="502"/>
    <x v="1"/>
    <s v="2012-2"/>
    <d v="2012-07-19T00:00:00"/>
    <n v="226700"/>
  </r>
  <r>
    <s v="GOMEZ BASSI"/>
    <s v="ANA MILENA"/>
    <s v="CC"/>
    <n v="1129535784"/>
    <x v="0"/>
    <n v="502"/>
    <x v="9"/>
    <s v="2012-2"/>
    <d v="2012-08-14T00:00:00"/>
    <n v="249400"/>
  </r>
  <r>
    <s v="ORTIZ MOLINA"/>
    <s v="ANA MILENA"/>
    <s v="TI"/>
    <n v="95092610617"/>
    <x v="16"/>
    <n v="701"/>
    <x v="1"/>
    <s v="2012-2"/>
    <d v="2012-07-18T00:00:00"/>
    <n v="226700"/>
  </r>
  <r>
    <s v="ANCHIQUE SILGADO"/>
    <s v="ANA MILENA"/>
    <s v="CC"/>
    <n v="32894937"/>
    <x v="28"/>
    <n v="344"/>
    <x v="1"/>
    <s v="2012-2"/>
    <d v="2012-07-15T00:00:00"/>
    <n v="226700"/>
  </r>
  <r>
    <s v="REVOLLEDO DOMINGUEZ"/>
    <s v="ANA MILENA"/>
    <s v="CC"/>
    <n v="32891938"/>
    <x v="14"/>
    <n v="321"/>
    <x v="9"/>
    <s v="2012-2"/>
    <d v="2012-07-30T00:00:00"/>
    <n v="249400"/>
  </r>
  <r>
    <s v="DE LA HOZ DE LA HOZ"/>
    <s v="ANA MILENA"/>
    <s v="CC"/>
    <n v="1143123334"/>
    <x v="18"/>
    <n v="324"/>
    <x v="1"/>
    <s v="2012-2"/>
    <d v="2012-07-26T00:00:00"/>
    <n v="226700"/>
  </r>
  <r>
    <s v="LAMBRAÑO VANEGAS"/>
    <s v="ANA MILENA"/>
    <s v="TI"/>
    <n v="90030755790"/>
    <x v="3"/>
    <n v="451"/>
    <x v="1"/>
    <s v="2012-2"/>
    <d v="2012-07-18T00:00:00"/>
    <n v="226700"/>
  </r>
  <r>
    <s v="CERVANTES MEJIA"/>
    <s v="ANA MILENA"/>
    <s v="CC"/>
    <n v="1045708021"/>
    <x v="16"/>
    <n v="701"/>
    <x v="8"/>
    <s v="2012-2"/>
    <d v="2012-07-18T00:00:00"/>
    <n v="22670"/>
  </r>
  <r>
    <s v="FRANCO DURAN"/>
    <s v="ANA ÑILENA"/>
    <s v="CC*"/>
    <n v="1143235628"/>
    <x v="1"/>
    <n v="343"/>
    <x v="1"/>
    <s v="2012-2"/>
    <d v="2012-07-18T00:00:00"/>
    <n v="226700"/>
  </r>
  <r>
    <s v="BERDUGO SARMIENTO"/>
    <s v="ANA PAOLA"/>
    <s v="CC"/>
    <n v="1143439344"/>
    <x v="4"/>
    <n v="652"/>
    <x v="4"/>
    <s v="2012-2"/>
    <d v="2012-07-24T00:00:00"/>
    <n v="566700"/>
  </r>
  <r>
    <s v="HERNANDEZ REBOLLEDO"/>
    <s v="ANA PAOLA"/>
    <s v="TI"/>
    <n v="93041006798"/>
    <x v="17"/>
    <n v="703"/>
    <x v="1"/>
    <s v="2012-2"/>
    <d v="2012-07-18T00:00:00"/>
    <n v="226700"/>
  </r>
  <r>
    <s v="IBAÑEZ DURAN"/>
    <s v="ANA PAOLA"/>
    <s v="CC"/>
    <n v="1048214822"/>
    <x v="22"/>
    <n v="401"/>
    <x v="4"/>
    <s v="2012-2"/>
    <d v="2012-07-23T00:00:00"/>
    <n v="226700"/>
  </r>
  <r>
    <s v="FORERO SOLANO"/>
    <s v="ANA SABINA"/>
    <s v="CC"/>
    <n v="1143437429"/>
    <x v="8"/>
    <n v="101"/>
    <x v="1"/>
    <s v="2012-2"/>
    <d v="2012-07-23T00:00:00"/>
    <n v="226700"/>
  </r>
  <r>
    <s v="AMAYA CERA "/>
    <s v="ANA SARITH "/>
    <s v="CC"/>
    <n v="1042969044"/>
    <x v="3"/>
    <n v="451"/>
    <x v="0"/>
    <s v="2012-2"/>
    <d v="2012-07-18T00:00:00"/>
    <n v="226700"/>
  </r>
  <r>
    <s v="MORALES MADERA"/>
    <s v="ANA SOFIA"/>
    <s v="CC"/>
    <n v="22551135"/>
    <x v="4"/>
    <n v="652"/>
    <x v="1"/>
    <s v="2012-2"/>
    <d v="2012-07-19T00:00:00"/>
    <n v="226700"/>
  </r>
  <r>
    <s v="FLOREZ VILLARREAL"/>
    <s v="ANA SOL"/>
    <s v="CC"/>
    <n v="1102231002"/>
    <x v="15"/>
    <n v="603"/>
    <x v="4"/>
    <s v="2012-2"/>
    <d v="2012-07-23T00:00:00"/>
    <n v="226700"/>
  </r>
  <r>
    <s v="PACHECO DIAZ"/>
    <s v="ANA STEPHANIE"/>
    <s v="CC"/>
    <n v="1045720241"/>
    <x v="15"/>
    <n v="603"/>
    <x v="3"/>
    <s v="2012-2"/>
    <d v="2012-08-08T00:00:00"/>
    <n v="249400"/>
  </r>
  <r>
    <s v="FREYLE ALMENAREZ"/>
    <s v="ANA VICTORIA"/>
    <s v="CC"/>
    <n v="1065650780"/>
    <x v="4"/>
    <n v="651"/>
    <x v="1"/>
    <s v="2012-2"/>
    <d v="2012-07-30T00:00:00"/>
    <n v="226700"/>
  </r>
  <r>
    <s v="FREYLE LOPEZ"/>
    <s v="ANA YUSETH"/>
    <s v="CC"/>
    <n v="1124013772"/>
    <x v="4"/>
    <n v="652"/>
    <x v="0"/>
    <s v="2012-2"/>
    <d v="2012-07-11T00:00:00"/>
    <n v="226700"/>
  </r>
  <r>
    <s v="MUÑOZ OLIVEROS"/>
    <s v="ANAIS "/>
    <s v="TI"/>
    <n v="94112511436"/>
    <x v="5"/>
    <n v="505"/>
    <x v="1"/>
    <s v="2012-2"/>
    <d v="2012-07-18T00:00:00"/>
    <n v="226700"/>
  </r>
  <r>
    <s v="CASSIANI PACHECO"/>
    <s v="ANALBA "/>
    <s v="CC"/>
    <n v="1049932495"/>
    <x v="2"/>
    <n v="320"/>
    <x v="1"/>
    <s v="2012-2"/>
    <d v="2012-07-18T00:00:00"/>
    <n v="226700"/>
  </r>
  <r>
    <s v="PANTOJA CASTELLANOS"/>
    <s v="ANALIDA MARIA"/>
    <s v="TI"/>
    <n v="92112405935"/>
    <x v="16"/>
    <n v="701"/>
    <x v="1"/>
    <s v="2012-2"/>
    <d v="2012-07-18T00:00:00"/>
    <n v="226700"/>
  </r>
  <r>
    <s v="ABIANTUN RIPOLL"/>
    <s v="ANAMALEC "/>
    <s v="CC"/>
    <n v="1044392494"/>
    <x v="15"/>
    <n v="603"/>
    <x v="1"/>
    <s v="2012-2"/>
    <d v="2012-06-28T00:00:00"/>
    <n v="226700"/>
  </r>
  <r>
    <s v="SANES BARRIOS"/>
    <s v="ANAVIS "/>
    <s v="CC"/>
    <n v="1143114935"/>
    <x v="4"/>
    <n v="652"/>
    <x v="1"/>
    <s v="2012-2"/>
    <d v="2012-07-19T00:00:00"/>
    <n v="226700"/>
  </r>
  <r>
    <s v="SIERRA CABALLERO"/>
    <s v="ANCIZAR DAVID"/>
    <s v="CC"/>
    <n v="72238375"/>
    <x v="5"/>
    <n v="501"/>
    <x v="1"/>
    <s v="2012-2"/>
    <d v="2012-06-28T00:00:00"/>
    <n v="226700"/>
  </r>
  <r>
    <s v="FLOREZ PADILLA"/>
    <s v="ANDERSON "/>
    <s v="TI"/>
    <n v="94031511326"/>
    <x v="34"/>
    <n v="202"/>
    <x v="1"/>
    <s v="2012-2"/>
    <d v="2012-06-28T00:00:00"/>
    <n v="226700"/>
  </r>
  <r>
    <s v="JIMENEZ VILLAMIL"/>
    <s v="ANDERSON "/>
    <s v="CC"/>
    <n v="1048210139"/>
    <x v="9"/>
    <n v="319"/>
    <x v="3"/>
    <s v="2012-2"/>
    <d v="2012-08-02T00:00:00"/>
    <n v="249400"/>
  </r>
  <r>
    <s v="MERCADO ALTAMIRANDA"/>
    <s v="ANDERSON "/>
    <s v="CC"/>
    <n v="1143125397"/>
    <x v="4"/>
    <n v="651"/>
    <x v="8"/>
    <s v="2012-2"/>
    <d v="2012-07-19T00:00:00"/>
    <n v="22670"/>
  </r>
  <r>
    <s v="CORONADO ORTIZ"/>
    <s v="ANDERSON "/>
    <s v="TI"/>
    <n v="94112126141"/>
    <x v="19"/>
    <n v="504"/>
    <x v="1"/>
    <s v="2012-2"/>
    <d v="2012-06-28T00:00:00"/>
    <n v="226700"/>
  </r>
  <r>
    <s v="DIAZ ALVAREZ"/>
    <s v="ANDERSON "/>
    <s v="CC"/>
    <n v="1047036212"/>
    <x v="4"/>
    <n v="651"/>
    <x v="7"/>
    <s v="2012-2"/>
    <d v="2012-08-04T00:00:00"/>
    <n v="200000"/>
  </r>
  <r>
    <s v="OLIVEROS SALGADO"/>
    <s v="ANDERSON "/>
    <s v="TI"/>
    <n v="94122311800"/>
    <x v="9"/>
    <n v="319"/>
    <x v="1"/>
    <s v="2012-2"/>
    <d v="2012-06-28T00:00:00"/>
    <n v="226700"/>
  </r>
  <r>
    <s v="PAULA VELEZ"/>
    <s v="ANDERSON ANDREI"/>
    <s v="CC"/>
    <n v="1140842716"/>
    <x v="26"/>
    <n v="503"/>
    <x v="1"/>
    <s v="2012-2"/>
    <d v="2012-07-19T00:00:00"/>
    <n v="226700"/>
  </r>
  <r>
    <s v="VALENCIA MERIÑO"/>
    <s v="ANDERSON DAVID"/>
    <s v="CC"/>
    <n v="1143129660"/>
    <x v="17"/>
    <n v="703"/>
    <x v="1"/>
    <s v="2012-2"/>
    <d v="2012-07-18T00:00:00"/>
    <n v="226700"/>
  </r>
  <r>
    <s v="MIRANDA ROJANO"/>
    <s v="ANDERSON GERMAN"/>
    <s v="CC"/>
    <n v="1045694028"/>
    <x v="5"/>
    <n v="501"/>
    <x v="1"/>
    <s v="2012-2"/>
    <d v="2012-07-24T00:00:00"/>
    <n v="226700"/>
  </r>
  <r>
    <s v="PULGAR BOLAÑO"/>
    <s v="ANDERSON JOSE"/>
    <s v="CC"/>
    <n v="1124022954"/>
    <x v="27"/>
    <n v="704"/>
    <x v="0"/>
    <s v="2012-2"/>
    <d v="2012-07-18T00:00:00"/>
    <n v="226700"/>
  </r>
  <r>
    <s v="BLANCO CACERES"/>
    <s v="ANDERSON JOSE"/>
    <s v="CC"/>
    <n v="1140823036"/>
    <x v="9"/>
    <n v="319"/>
    <x v="1"/>
    <s v="2012-2"/>
    <d v="2012-07-18T00:00:00"/>
    <n v="226700"/>
  </r>
  <r>
    <s v="PALENCIA RODRIGUEZ"/>
    <s v="ANDERSON JOSE"/>
    <s v="CC"/>
    <n v="72273837"/>
    <x v="4"/>
    <n v="652"/>
    <x v="1"/>
    <s v="2012-2"/>
    <d v="2012-07-19T00:00:00"/>
    <n v="226700"/>
  </r>
  <r>
    <s v="SUAREZ GARCIA"/>
    <s v="ANDERSON MAURO"/>
    <s v="CC"/>
    <n v="1143443917"/>
    <x v="8"/>
    <n v="101"/>
    <x v="1"/>
    <s v="2012-2"/>
    <d v="2012-07-18T00:00:00"/>
    <n v="566700"/>
  </r>
  <r>
    <s v="RIZZO RUBIO"/>
    <s v="ANDERSSON "/>
    <s v="TI"/>
    <n v="94083116387"/>
    <x v="12"/>
    <n v="322"/>
    <x v="9"/>
    <s v="2012-2"/>
    <d v="2012-08-03T00:00:00"/>
    <n v="249400"/>
  </r>
  <r>
    <s v="PALMA NAVARRO"/>
    <s v="ANDERSSON DAHLIN"/>
    <s v="TI"/>
    <n v="94113011968"/>
    <x v="33"/>
    <n v="203"/>
    <x v="1"/>
    <s v="2012-2"/>
    <d v="2012-07-10T00:00:00"/>
    <n v="226700"/>
  </r>
  <r>
    <s v="CABALLERO SANCHEZ"/>
    <s v="ANDERSSON RAFAEL"/>
    <s v="CC"/>
    <n v="1081762737"/>
    <x v="26"/>
    <n v="503"/>
    <x v="1"/>
    <s v="2012-2"/>
    <d v="2012-07-19T00:00:00"/>
    <n v="226700"/>
  </r>
  <r>
    <s v="PRADO OSPINO"/>
    <s v="ANDREA "/>
    <s v="TI"/>
    <n v="94100906974"/>
    <x v="1"/>
    <n v="343"/>
    <x v="6"/>
    <s v="2012-2"/>
    <d v="2012-07-27T00:00:00"/>
    <n v="226700"/>
  </r>
  <r>
    <s v="HERNANDEZ QUIROGA"/>
    <s v="ANDREA ALEJANDRA"/>
    <s v="CC"/>
    <n v="1140865586"/>
    <x v="18"/>
    <n v="324"/>
    <x v="3"/>
    <s v="2012-2"/>
    <d v="2012-07-25T00:00:00"/>
    <n v="268300"/>
  </r>
  <r>
    <s v="PORRAS MONSALVE"/>
    <s v="ANDREA BONNYD"/>
    <s v="CC"/>
    <n v="1140835849"/>
    <x v="23"/>
    <n v="201"/>
    <x v="8"/>
    <s v="2012-2"/>
    <d v="2012-07-18T00:00:00"/>
    <n v="56670"/>
  </r>
  <r>
    <s v="JIMENEZ RODRIGUEZ"/>
    <s v="ANDREA CAROLINA"/>
    <s v="CC"/>
    <n v="1140854608"/>
    <x v="5"/>
    <n v="501"/>
    <x v="3"/>
    <s v="2012-2"/>
    <d v="2012-08-08T00:00:00"/>
    <n v="249400"/>
  </r>
  <r>
    <s v="NORIEGA RIVERA"/>
    <s v="ANDREA CAROLINA"/>
    <s v="TI"/>
    <n v="94102709297"/>
    <x v="1"/>
    <n v="343"/>
    <x v="1"/>
    <s v="2012-2"/>
    <d v="2012-07-18T00:00:00"/>
    <n v="226700"/>
  </r>
  <r>
    <s v="PEREZ BLANCO"/>
    <s v="ANDREA CAROLINA"/>
    <s v="TI"/>
    <n v="95052411255"/>
    <x v="10"/>
    <n v="204"/>
    <x v="1"/>
    <s v="2012-2"/>
    <d v="2012-07-18T00:00:00"/>
    <n v="226700"/>
  </r>
  <r>
    <s v="FERREIRA ALVARADO"/>
    <s v="ANDREA CAROLINA"/>
    <s v="TI"/>
    <n v="94101215274"/>
    <x v="2"/>
    <n v="320"/>
    <x v="1"/>
    <s v="2012-2"/>
    <d v="2012-07-18T00:00:00"/>
    <n v="226700"/>
  </r>
  <r>
    <s v="ZABALA DIAZ"/>
    <s v="ANDREA CAROLINA"/>
    <s v="CC"/>
    <n v="1045701607"/>
    <x v="23"/>
    <n v="201"/>
    <x v="1"/>
    <s v="2012-2"/>
    <d v="2012-07-18T00:00:00"/>
    <n v="226700"/>
  </r>
  <r>
    <s v="MURIEL GONZALEZ"/>
    <s v="ANDREA CAROLINA"/>
    <s v="CC"/>
    <n v="1129511944"/>
    <x v="4"/>
    <n v="652"/>
    <x v="8"/>
    <s v="2012-2"/>
    <d v="2012-07-19T00:00:00"/>
    <n v="22670"/>
  </r>
  <r>
    <s v="GOMEZ GARCIA"/>
    <s v="ANDREA CAROLINA"/>
    <s v="TI"/>
    <n v="95050708390"/>
    <x v="15"/>
    <n v="603"/>
    <x v="6"/>
    <s v="2012-2"/>
    <d v="2012-07-18T00:00:00"/>
    <n v="226700"/>
  </r>
  <r>
    <s v="MENDOZA ROMERO"/>
    <s v="ANDREA CAROLINA"/>
    <s v="CC"/>
    <n v="1140853705"/>
    <x v="18"/>
    <n v="324"/>
    <x v="1"/>
    <s v="2012-2"/>
    <d v="2012-08-08T00:00:00"/>
    <n v="226700"/>
  </r>
  <r>
    <s v="CARDENAS OJEDA"/>
    <s v="ANDREA CAROLINA"/>
    <s v="TI"/>
    <n v="94111008439"/>
    <x v="28"/>
    <n v="344"/>
    <x v="1"/>
    <s v="2012-2"/>
    <d v="2012-07-18T00:00:00"/>
    <n v="1133400"/>
  </r>
  <r>
    <s v="MENDOZA MALDONADO"/>
    <s v="ANDREA CAROLINA"/>
    <s v="TI"/>
    <n v="94102031550"/>
    <x v="32"/>
    <n v="151"/>
    <x v="0"/>
    <s v="2012-2"/>
    <d v="2012-07-19T00:00:00"/>
    <n v="1700100"/>
  </r>
  <r>
    <s v="BERMUDEZ CUENTAS"/>
    <s v="ANDREA CAROLINA"/>
    <s v="TI"/>
    <n v="94102710090"/>
    <x v="3"/>
    <n v="451"/>
    <x v="9"/>
    <s v="2012-2"/>
    <d v="2012-07-19T00:00:00"/>
    <n v="300000"/>
  </r>
  <r>
    <s v="LOPEZ LLANOS"/>
    <s v="ANDREA CAROLINA"/>
    <s v="CC"/>
    <n v="1048215346"/>
    <x v="19"/>
    <n v="504"/>
    <x v="0"/>
    <s v="2012-2"/>
    <d v="2012-07-26T00:00:00"/>
    <n v="226700"/>
  </r>
  <r>
    <s v="ARRIETA GARCIA"/>
    <s v="ANDREA CAROLINA"/>
    <s v="TI"/>
    <n v="94050913133"/>
    <x v="8"/>
    <n v="101"/>
    <x v="1"/>
    <s v="2012-2"/>
    <d v="2012-07-17T00:00:00"/>
    <n v="226700"/>
  </r>
  <r>
    <s v="PÉREZ MIRANDA"/>
    <s v="ANDREA CAROLINA"/>
    <s v="TI"/>
    <n v="96051205496"/>
    <x v="6"/>
    <n v="323"/>
    <x v="1"/>
    <s v="2012-2"/>
    <d v="2012-06-28T00:00:00"/>
    <n v="226700"/>
  </r>
  <r>
    <s v="MERCADO OSPINO"/>
    <s v="ANDREA CAROLINA"/>
    <s v="TI"/>
    <n v="95060310778"/>
    <x v="26"/>
    <n v="503"/>
    <x v="1"/>
    <s v="2012-2"/>
    <d v="2012-06-28T00:00:00"/>
    <n v="226700"/>
  </r>
  <r>
    <s v="CENTENO PINILLA"/>
    <s v="ANDREA CAROLINA"/>
    <s v="CC"/>
    <n v="1140821804"/>
    <x v="0"/>
    <n v="502"/>
    <x v="8"/>
    <s v="2012-2"/>
    <d v="2012-07-19T00:00:00"/>
    <n v="56670"/>
  </r>
  <r>
    <s v="RACINI DELGADO"/>
    <s v="ANDREA CAROLINA"/>
    <s v="CC"/>
    <n v="1140845586"/>
    <x v="16"/>
    <n v="701"/>
    <x v="8"/>
    <s v="2012-2"/>
    <d v="2012-07-18T00:00:00"/>
    <n v="56670"/>
  </r>
  <r>
    <s v="DE LA HOZ DE LA HOZ"/>
    <s v="ANDREA CAROLINA"/>
    <s v="CC"/>
    <n v="1045718558"/>
    <x v="28"/>
    <n v="344"/>
    <x v="1"/>
    <s v="2012-2"/>
    <d v="2012-06-28T00:00:00"/>
    <n v="226700"/>
  </r>
  <r>
    <s v="SILVERA RADA"/>
    <s v="ANDREA CAROLINA"/>
    <s v="TI"/>
    <n v="95011108378"/>
    <x v="19"/>
    <n v="504"/>
    <x v="0"/>
    <s v="2012-2"/>
    <d v="2012-06-28T00:00:00"/>
    <n v="226700"/>
  </r>
  <r>
    <s v="MONTENEGRO OROZCO"/>
    <s v="ANDREA CAROLINA"/>
    <s v="TI"/>
    <n v="95060508438"/>
    <x v="17"/>
    <n v="703"/>
    <x v="1"/>
    <s v="2012-2"/>
    <d v="2012-06-28T00:00:00"/>
    <n v="226700"/>
  </r>
  <r>
    <s v="BOLAÑO OLIVELLA"/>
    <s v="ANDREA CAROLINA"/>
    <s v="TI"/>
    <n v="92090474091"/>
    <x v="0"/>
    <n v="502"/>
    <x v="3"/>
    <s v="2012-2"/>
    <d v="2012-08-09T00:00:00"/>
    <n v="249400"/>
  </r>
  <r>
    <s v="CALDERON TURIZO"/>
    <s v="ANDREA CONSTANZA"/>
    <s v="CC"/>
    <n v="1013622707"/>
    <x v="3"/>
    <n v="451"/>
    <x v="1"/>
    <s v="2012-2"/>
    <d v="2012-07-18T00:00:00"/>
    <n v="226700"/>
  </r>
  <r>
    <s v="MOTA TORRES"/>
    <s v="ANDREA DEL CARMEN"/>
    <s v="CC"/>
    <n v="1045679011"/>
    <x v="5"/>
    <n v="501"/>
    <x v="8"/>
    <s v="2012-2"/>
    <d v="2012-08-21T00:00:00"/>
    <n v="22670"/>
  </r>
  <r>
    <s v="MOTA TORRES"/>
    <s v="ANDREA DEL CARMEN"/>
    <s v="CC"/>
    <n v="1045679011"/>
    <x v="5"/>
    <n v="501"/>
    <x v="9"/>
    <s v="2012-2"/>
    <d v="2012-08-21T00:00:00"/>
    <n v="226730"/>
  </r>
  <r>
    <s v="MENDOZA OROZCO"/>
    <s v="ANDREA ESTEFANIA"/>
    <s v="CC"/>
    <n v="1140851409"/>
    <x v="12"/>
    <n v="341"/>
    <x v="1"/>
    <s v="2012-2"/>
    <d v="2012-07-19T00:00:00"/>
    <n v="226700"/>
  </r>
  <r>
    <s v="PADILLA PADILLA"/>
    <s v="ANDREA ESTEFANIA"/>
    <s v="CC"/>
    <n v="1140848908"/>
    <x v="0"/>
    <n v="502"/>
    <x v="3"/>
    <s v="2012-2"/>
    <d v="2012-08-09T00:00:00"/>
    <n v="249400"/>
  </r>
  <r>
    <s v="ACOSTA HERNANDEZ"/>
    <s v="ANDREA ESTEFANIA"/>
    <s v="CC"/>
    <n v="1140851081"/>
    <x v="11"/>
    <n v="507"/>
    <x v="9"/>
    <s v="2012-2"/>
    <d v="2012-07-31T00:00:00"/>
    <n v="249400"/>
  </r>
  <r>
    <s v="ROMERO ORTIZ"/>
    <s v="ANDREA FERNANDA"/>
    <s v="CC"/>
    <n v="1143126198"/>
    <x v="0"/>
    <n v="502"/>
    <x v="1"/>
    <s v="2012-2"/>
    <d v="2012-08-04T00:00:00"/>
    <n v="226700"/>
  </r>
  <r>
    <s v="ROMERO ORTIZ"/>
    <s v="ANDREA FERNANDA"/>
    <s v="CC"/>
    <n v="1143126198"/>
    <x v="0"/>
    <n v="502"/>
    <x v="9"/>
    <s v="2012-2"/>
    <d v="2012-08-04T00:00:00"/>
    <n v="22700"/>
  </r>
  <r>
    <s v="PRADA RICARDO"/>
    <s v="ANDREA ISABEL"/>
    <s v="CC"/>
    <n v="1140827154"/>
    <x v="16"/>
    <n v="701"/>
    <x v="4"/>
    <s v="2012-2"/>
    <d v="2012-07-23T00:00:00"/>
    <n v="566700"/>
  </r>
  <r>
    <s v="GARCIA BELTRAN"/>
    <s v="ANDREA ISABEL"/>
    <s v="TI"/>
    <n v="94123025274"/>
    <x v="15"/>
    <n v="603"/>
    <x v="6"/>
    <s v="2012-2"/>
    <d v="2012-07-27T00:00:00"/>
    <n v="226700"/>
  </r>
  <r>
    <s v="ANGULO CARO"/>
    <s v="ANDREA JUDITH"/>
    <s v="TI"/>
    <n v="1010089857"/>
    <x v="22"/>
    <n v="401"/>
    <x v="0"/>
    <s v="2012-2"/>
    <d v="2012-07-23T00:00:00"/>
    <n v="226700"/>
  </r>
  <r>
    <s v="VARGAS GALLARDO"/>
    <s v="ANDREA KARINA"/>
    <s v="CC*"/>
    <n v="1143232348"/>
    <x v="2"/>
    <n v="340"/>
    <x v="1"/>
    <s v="2012-2"/>
    <d v="2012-07-18T00:00:00"/>
    <n v="226700"/>
  </r>
  <r>
    <s v="BUELVAS CAMPO"/>
    <s v="ANDREA LUCIA"/>
    <s v="TI"/>
    <n v="94082412594"/>
    <x v="8"/>
    <n v="101"/>
    <x v="9"/>
    <s v="2012-2"/>
    <d v="2012-08-03T00:00:00"/>
    <n v="300000"/>
  </r>
  <r>
    <s v="DE LA VEGA JIMENEZ"/>
    <s v="ANDREA LUCIA"/>
    <s v="CC"/>
    <n v="1140861958"/>
    <x v="16"/>
    <n v="701"/>
    <x v="1"/>
    <s v="2012-2"/>
    <d v="2012-07-18T00:00:00"/>
    <n v="226700"/>
  </r>
  <r>
    <s v="BEJARANO TOVAR"/>
    <s v="ANDREA MARCELA"/>
    <s v="TI"/>
    <n v="93041621158"/>
    <x v="9"/>
    <n v="319"/>
    <x v="16"/>
    <s v="2012-2"/>
    <d v="2012-07-25T00:00:00"/>
    <n v="113350"/>
  </r>
  <r>
    <s v="GONZALEZ HERNANDEZ"/>
    <s v="ANDREA MARCELA"/>
    <s v="CC"/>
    <n v="1140836980"/>
    <x v="4"/>
    <n v="652"/>
    <x v="1"/>
    <s v="2012-2"/>
    <d v="2012-06-28T00:00:00"/>
    <n v="566700"/>
  </r>
  <r>
    <s v="VEGA RAMIREZ"/>
    <s v="ANDREA MARINA"/>
    <s v="TI"/>
    <n v="94123008230"/>
    <x v="5"/>
    <n v="505"/>
    <x v="9"/>
    <s v="2012-2"/>
    <d v="2012-07-05T00:00:00"/>
    <n v="249400"/>
  </r>
  <r>
    <s v="GUTIERREZ AREVALO"/>
    <s v="ANDREA MELISSA"/>
    <s v="CC"/>
    <n v="1045707784"/>
    <x v="3"/>
    <n v="451"/>
    <x v="4"/>
    <s v="2012-2"/>
    <d v="2012-07-23T00:00:00"/>
    <n v="1133400"/>
  </r>
  <r>
    <s v="BRODMEIER PEREZ"/>
    <s v="ANDREA MICHELLE"/>
    <s v="CC*"/>
    <n v="1042436341"/>
    <x v="4"/>
    <n v="652"/>
    <x v="9"/>
    <s v="2012-2"/>
    <d v="2012-07-31T00:00:00"/>
    <n v="249400"/>
  </r>
  <r>
    <s v="AMOROCHO RODRIGUEZ"/>
    <s v="ANDREA MILENA"/>
    <s v="CC"/>
    <n v="1140827921"/>
    <x v="5"/>
    <n v="501"/>
    <x v="3"/>
    <s v="2012-2"/>
    <d v="2012-08-10T00:00:00"/>
    <n v="249400"/>
  </r>
  <r>
    <s v="CORRALES VALEST"/>
    <s v="ANDREA NINOSKA"/>
    <s v="CC"/>
    <n v="1140855408"/>
    <x v="14"/>
    <n v="321"/>
    <x v="1"/>
    <s v="2012-2"/>
    <d v="2012-07-18T00:00:00"/>
    <n v="226700"/>
  </r>
  <r>
    <s v="QUINTERO PEREZ"/>
    <s v="ANDREA PAOLA"/>
    <s v="CC"/>
    <n v="1140860859"/>
    <x v="14"/>
    <n v="321"/>
    <x v="8"/>
    <s v="2012-2"/>
    <d v="2012-08-04T00:00:00"/>
    <n v="22670"/>
  </r>
  <r>
    <s v="QUINTERO PEREZ"/>
    <s v="ANDREA PAOLA"/>
    <s v="CC"/>
    <n v="1140860859"/>
    <x v="14"/>
    <n v="321"/>
    <x v="9"/>
    <s v="2012-2"/>
    <d v="2012-08-04T00:00:00"/>
    <n v="300000"/>
  </r>
  <r>
    <s v="GONZALEZ BORJA"/>
    <s v="ANDREA PAOLA"/>
    <s v="CC"/>
    <n v="1140852109"/>
    <x v="5"/>
    <n v="501"/>
    <x v="3"/>
    <s v="2012-2"/>
    <d v="2012-08-09T00:00:00"/>
    <n v="249400"/>
  </r>
  <r>
    <s v="DIAZ ANDRADE"/>
    <s v="ANDREA PAOLA"/>
    <s v="TI"/>
    <n v="94091012558"/>
    <x v="2"/>
    <n v="320"/>
    <x v="1"/>
    <s v="2012-2"/>
    <d v="2012-07-18T00:00:00"/>
    <n v="226700"/>
  </r>
  <r>
    <s v="PRADA SOTO"/>
    <s v="ANDREA PAOLA"/>
    <s v="CC"/>
    <n v="1140857218"/>
    <x v="17"/>
    <n v="703"/>
    <x v="8"/>
    <s v="2012-2"/>
    <d v="2012-07-18T00:00:00"/>
    <n v="56670"/>
  </r>
  <r>
    <s v="BOLAÑO COLÓN"/>
    <s v="ANDREA PAOLA"/>
    <s v="TI"/>
    <n v="95031111375"/>
    <x v="32"/>
    <n v="151"/>
    <x v="1"/>
    <s v="2012-2"/>
    <d v="2012-07-19T00:00:00"/>
    <n v="566700"/>
  </r>
  <r>
    <s v="LEDESMA RONCANCIO"/>
    <s v="ANDREA PAOLA"/>
    <s v="TI"/>
    <n v="94060409239"/>
    <x v="0"/>
    <n v="502"/>
    <x v="4"/>
    <s v="2012-2"/>
    <d v="2012-07-24T00:00:00"/>
    <n v="566700"/>
  </r>
  <r>
    <s v="COBA PABA"/>
    <s v="ANDREA PAOLA"/>
    <s v="TI"/>
    <n v="95021113434"/>
    <x v="26"/>
    <n v="503"/>
    <x v="1"/>
    <s v="2012-2"/>
    <d v="2012-06-28T00:00:00"/>
    <n v="226700"/>
  </r>
  <r>
    <s v="ROCHA ACENDRA"/>
    <s v="ANDREA PAOLA"/>
    <s v="TI"/>
    <n v="93121204833"/>
    <x v="2"/>
    <n v="340"/>
    <x v="4"/>
    <s v="2012-2"/>
    <d v="2012-08-09T00:00:00"/>
    <n v="226700"/>
  </r>
  <r>
    <s v="BALLESTAS GUERRERO"/>
    <s v="ANDREA PAOLA"/>
    <s v="TI"/>
    <n v="94021117433"/>
    <x v="5"/>
    <n v="505"/>
    <x v="1"/>
    <s v="2012-2"/>
    <d v="2012-07-23T00:00:00"/>
    <n v="226700"/>
  </r>
  <r>
    <s v="GARCIA VILLEGAS"/>
    <s v="ANDREA PAOLA"/>
    <s v="CC"/>
    <n v="1143443220"/>
    <x v="0"/>
    <n v="502"/>
    <x v="1"/>
    <s v="2012-2"/>
    <d v="2012-07-26T00:00:00"/>
    <n v="226700"/>
  </r>
  <r>
    <s v="GUERRA ALVAREZ"/>
    <s v="ANDREA PAOLA"/>
    <s v="RC"/>
    <n v="1042437750"/>
    <x v="0"/>
    <n v="502"/>
    <x v="16"/>
    <s v="2012-2"/>
    <d v="2012-07-27T00:00:00"/>
    <n v="113350"/>
  </r>
  <r>
    <s v="GUTIERREZ TORRES"/>
    <s v="ANDREA PAOLA"/>
    <s v="TI"/>
    <n v="95030307438"/>
    <x v="17"/>
    <n v="703"/>
    <x v="1"/>
    <s v="2012-2"/>
    <d v="2012-07-18T00:00:00"/>
    <n v="226700"/>
  </r>
  <r>
    <s v="CASTILLO DE LA ROSA"/>
    <s v="ANDREA SOFIA"/>
    <s v="CC"/>
    <n v="1143144866"/>
    <x v="0"/>
    <n v="506"/>
    <x v="3"/>
    <s v="2012-2"/>
    <d v="2012-08-02T00:00:00"/>
    <n v="249400"/>
  </r>
  <r>
    <s v="ALVAREZ SAAVEDRA"/>
    <s v="ANDREA STEFANIA"/>
    <s v="TI"/>
    <n v="92111857972"/>
    <x v="3"/>
    <n v="451"/>
    <x v="1"/>
    <s v="2012-2"/>
    <d v="2012-07-18T00:00:00"/>
    <n v="226700"/>
  </r>
  <r>
    <s v="VELEZ RICO"/>
    <s v="ANDREA STEFANIA"/>
    <s v="CC"/>
    <n v="1192920670"/>
    <x v="18"/>
    <n v="324"/>
    <x v="1"/>
    <s v="2012-2"/>
    <d v="2012-07-30T00:00:00"/>
    <n v="226700"/>
  </r>
  <r>
    <s v="ARJONA RODRIGUEZ"/>
    <s v="ANDREA STEPHANIE"/>
    <s v="TI"/>
    <n v="92012827115"/>
    <x v="3"/>
    <n v="451"/>
    <x v="1"/>
    <s v="2012-2"/>
    <d v="2012-07-18T00:00:00"/>
    <n v="226700"/>
  </r>
  <r>
    <s v="FERREIRA LOAIZA"/>
    <s v="ANDREINA "/>
    <s v="CC"/>
    <n v="1143132667"/>
    <x v="5"/>
    <n v="505"/>
    <x v="1"/>
    <s v="2012-2"/>
    <d v="2012-07-18T00:00:00"/>
    <n v="226700"/>
  </r>
  <r>
    <s v="HERNANDEZ "/>
    <s v="ANDRES "/>
    <s v="CC"/>
    <n v="1045670765"/>
    <x v="4"/>
    <n v="652"/>
    <x v="1"/>
    <s v="2012-2"/>
    <d v="2012-07-19T00:00:00"/>
    <n v="226700"/>
  </r>
  <r>
    <s v="DIAZ OVALLE"/>
    <s v="ANDRES "/>
    <s v="TI"/>
    <n v="91110830063"/>
    <x v="38"/>
    <n v="158"/>
    <x v="1"/>
    <s v="2012-2"/>
    <d v="2012-07-18T00:00:00"/>
    <n v="226700"/>
  </r>
  <r>
    <s v="ESCORCIA PEÑAS"/>
    <s v="ANDRES "/>
    <s v="CC"/>
    <n v="1140846700"/>
    <x v="9"/>
    <n v="319"/>
    <x v="1"/>
    <s v="2012-2"/>
    <d v="2012-07-18T00:00:00"/>
    <n v="226700"/>
  </r>
  <r>
    <s v="CASTRO BOLIVAR"/>
    <s v="ANDRES ADOLFO"/>
    <s v="CC"/>
    <n v="1140844772"/>
    <x v="20"/>
    <n v="702"/>
    <x v="9"/>
    <s v="2012-2"/>
    <d v="2012-07-27T00:00:00"/>
    <n v="300000"/>
  </r>
  <r>
    <s v="MADERA MARQUEZ"/>
    <s v="ANDRES ADOLFO"/>
    <s v="TI"/>
    <n v="94090313244"/>
    <x v="20"/>
    <n v="702"/>
    <x v="1"/>
    <s v="2012-2"/>
    <d v="2012-07-18T00:00:00"/>
    <n v="226700"/>
  </r>
  <r>
    <s v="ANGULO GUTIERREZ"/>
    <s v="ANDRES ADOLFO"/>
    <s v="TI"/>
    <n v="95013109363"/>
    <x v="34"/>
    <n v="202"/>
    <x v="1"/>
    <s v="2012-2"/>
    <d v="2012-06-28T00:00:00"/>
    <n v="226700"/>
  </r>
  <r>
    <s v="DONADO AGUAS"/>
    <s v="ANDRES ALBERTO"/>
    <s v="CC"/>
    <n v="1140824385"/>
    <x v="26"/>
    <n v="503"/>
    <x v="8"/>
    <s v="2012-2"/>
    <d v="2012-07-19T00:00:00"/>
    <n v="22670"/>
  </r>
  <r>
    <s v="DE LA HOZ ACOSTA"/>
    <s v="ANDRES ALBERTO"/>
    <s v="CC"/>
    <n v="1129488440"/>
    <x v="5"/>
    <n v="501"/>
    <x v="1"/>
    <s v="2012-2"/>
    <d v="2012-06-28T00:00:00"/>
    <n v="226700"/>
  </r>
  <r>
    <s v="MIRANDA ALMANZA"/>
    <s v="ANDRES ALEJANDRO"/>
    <s v="CC"/>
    <n v="72047589"/>
    <x v="4"/>
    <n v="652"/>
    <x v="1"/>
    <s v="2012-2"/>
    <d v="2012-07-19T00:00:00"/>
    <n v="226700"/>
  </r>
  <r>
    <s v="ARRIETA OLASCUAGA"/>
    <s v="ANDRES ALFONSO"/>
    <s v="TI"/>
    <n v="1063077880"/>
    <x v="8"/>
    <n v="101"/>
    <x v="13"/>
    <s v="2012-2"/>
    <d v="2012-07-18T00:00:00"/>
    <n v="226700"/>
  </r>
  <r>
    <s v="MORA MENENDEZ"/>
    <s v="ANDRES ALFONSO"/>
    <s v="CC"/>
    <n v="1143141288"/>
    <x v="16"/>
    <n v="701"/>
    <x v="4"/>
    <s v="2012-2"/>
    <d v="2012-07-23T00:00:00"/>
    <n v="226700"/>
  </r>
  <r>
    <s v="FONTALVO SANTANA "/>
    <s v="ANDRES ALFONSO "/>
    <s v="CC"/>
    <n v="85487836"/>
    <x v="4"/>
    <n v="652"/>
    <x v="3"/>
    <s v="2012-2"/>
    <d v="2012-08-09T00:00:00"/>
    <n v="249400"/>
  </r>
  <r>
    <s v="MEDINA SANTAMARIA"/>
    <s v="ANDRES ANTONIO"/>
    <s v="TI"/>
    <n v="92110578980"/>
    <x v="20"/>
    <n v="702"/>
    <x v="1"/>
    <s v="2012-2"/>
    <d v="2012-07-18T00:00:00"/>
    <n v="566700"/>
  </r>
  <r>
    <s v="AVILEZ AVILA"/>
    <s v="ANDRES ANTONIO"/>
    <s v="CC"/>
    <n v="1066173378"/>
    <x v="33"/>
    <n v="203"/>
    <x v="0"/>
    <s v="2012-2"/>
    <d v="2012-07-19T00:00:00"/>
    <n v="226700"/>
  </r>
  <r>
    <s v="MACARENO SALAZAR"/>
    <s v="ANDRES ANTONIO"/>
    <s v="CC"/>
    <n v="1129512173"/>
    <x v="9"/>
    <n v="319"/>
    <x v="1"/>
    <s v="2012-2"/>
    <d v="2012-08-09T00:00:00"/>
    <n v="2266800"/>
  </r>
  <r>
    <s v="CORREA PACHECO"/>
    <s v="ANDRES ARTURO"/>
    <s v="CC"/>
    <n v="1140848610"/>
    <x v="16"/>
    <n v="701"/>
    <x v="4"/>
    <s v="2012-2"/>
    <d v="2012-07-23T00:00:00"/>
    <n v="226700"/>
  </r>
  <r>
    <s v="ANDIÓN BARROS"/>
    <s v="ANDRÉS AUGUSTO"/>
    <s v="CC"/>
    <n v="1043434960"/>
    <x v="0"/>
    <n v="502"/>
    <x v="1"/>
    <s v="2012-2"/>
    <d v="2012-06-28T00:00:00"/>
    <n v="226700"/>
  </r>
  <r>
    <s v="MANRIQUE PALACIO"/>
    <s v="ANDRES CAMILO"/>
    <s v="CC"/>
    <n v="1045687245"/>
    <x v="4"/>
    <n v="652"/>
    <x v="1"/>
    <s v="2012-2"/>
    <d v="2012-07-27T00:00:00"/>
    <n v="226700"/>
  </r>
  <r>
    <s v="MACHADO CALDERON"/>
    <s v="ANDRES CAMILO"/>
    <s v="CC"/>
    <n v="1045702875"/>
    <x v="4"/>
    <n v="651"/>
    <x v="4"/>
    <s v="2012-2"/>
    <d v="2012-07-23T00:00:00"/>
    <n v="566700"/>
  </r>
  <r>
    <s v="PEREIRA OSPINO"/>
    <s v="ANDRÉS DANIEL"/>
    <s v="TI"/>
    <n v="1047035951"/>
    <x v="5"/>
    <n v="505"/>
    <x v="4"/>
    <s v="2012-2"/>
    <d v="2012-07-23T00:00:00"/>
    <n v="226700"/>
  </r>
  <r>
    <s v="GUEVARA MENDOZA"/>
    <s v="ANDRES DAVID"/>
    <s v="TI"/>
    <n v="95123010320"/>
    <x v="20"/>
    <n v="702"/>
    <x v="1"/>
    <s v="2012-2"/>
    <d v="2012-06-28T00:00:00"/>
    <n v="226700"/>
  </r>
  <r>
    <s v="GONZALES DE LA ROSA"/>
    <s v="ANDRES DAVID"/>
    <s v="CC"/>
    <n v="8789000"/>
    <x v="4"/>
    <n v="652"/>
    <x v="1"/>
    <s v="2012-2"/>
    <d v="2012-06-28T00:00:00"/>
    <n v="226700"/>
  </r>
  <r>
    <s v="PARDO PERDOMO"/>
    <s v="ANDRES DAVID"/>
    <s v="TI"/>
    <n v="95051326041"/>
    <x v="33"/>
    <n v="203"/>
    <x v="4"/>
    <s v="2012-2"/>
    <d v="2012-06-28T00:00:00"/>
    <n v="226700"/>
  </r>
  <r>
    <s v="ARIAS RAMIREZ"/>
    <s v="ANDRES DAVID"/>
    <s v="CC"/>
    <n v="1045697501"/>
    <x v="5"/>
    <n v="501"/>
    <x v="3"/>
    <s v="2012-2"/>
    <d v="2012-08-14T00:00:00"/>
    <n v="249400"/>
  </r>
  <r>
    <s v="DE LA HOZ MARTINEZ"/>
    <s v="ANDRES DAVID"/>
    <s v="CC"/>
    <n v="1140816770"/>
    <x v="16"/>
    <n v="701"/>
    <x v="8"/>
    <s v="2012-2"/>
    <d v="2012-07-18T00:00:00"/>
    <n v="56670"/>
  </r>
  <r>
    <s v="ARANGO DEL CASTILLO"/>
    <s v="ANDRES DAVID"/>
    <s v="CC"/>
    <n v="72296474"/>
    <x v="5"/>
    <n v="501"/>
    <x v="1"/>
    <s v="2012-2"/>
    <d v="2012-07-19T00:00:00"/>
    <n v="226700"/>
  </r>
  <r>
    <s v="POLANCO MEJIA"/>
    <s v="ANDRES DAVID"/>
    <s v="TI"/>
    <n v="95012608463"/>
    <x v="20"/>
    <n v="702"/>
    <x v="9"/>
    <s v="2012-2"/>
    <d v="2012-08-04T00:00:00"/>
    <n v="268300"/>
  </r>
  <r>
    <s v="VILLANUEVA ORTIZ"/>
    <s v="ANDRES DAVID"/>
    <s v="CC"/>
    <n v="1140865950"/>
    <x v="23"/>
    <n v="201"/>
    <x v="3"/>
    <s v="2012-2"/>
    <d v="2012-08-02T00:00:00"/>
    <n v="268300"/>
  </r>
  <r>
    <s v="ALMANZA DIAZ"/>
    <s v="ANDRES DAVID"/>
    <s v="CC"/>
    <n v="1045676203"/>
    <x v="27"/>
    <n v="704"/>
    <x v="8"/>
    <s v="2012-2"/>
    <d v="2012-07-18T00:00:00"/>
    <n v="22670"/>
  </r>
  <r>
    <s v="CARRASQUILLA MERCADO"/>
    <s v="ANDRÉS DAVID"/>
    <s v="CC"/>
    <n v="1140868403"/>
    <x v="16"/>
    <n v="701"/>
    <x v="9"/>
    <s v="2012-2"/>
    <d v="2012-07-30T00:00:00"/>
    <n v="249400"/>
  </r>
  <r>
    <s v="RAMOS ALEGRE"/>
    <s v="ANDRÉS DAVID"/>
    <s v="TI"/>
    <n v="94102408521"/>
    <x v="3"/>
    <n v="451"/>
    <x v="1"/>
    <s v="2012-2"/>
    <d v="2012-07-18T00:00:00"/>
    <n v="1133400"/>
  </r>
  <r>
    <s v="RUIZ RAMIREZ"/>
    <s v="ANDRÉS DAVID"/>
    <s v="TI"/>
    <n v="94122409303"/>
    <x v="18"/>
    <n v="324"/>
    <x v="3"/>
    <s v="2012-2"/>
    <d v="2012-08-09T00:00:00"/>
    <n v="268300"/>
  </r>
  <r>
    <s v="GUZMAN RODRIGUEZ"/>
    <s v="ANDRES DE JESUS"/>
    <s v="TI"/>
    <n v="94013109286"/>
    <x v="0"/>
    <n v="502"/>
    <x v="1"/>
    <s v="2012-2"/>
    <d v="2012-07-19T00:00:00"/>
    <n v="226700"/>
  </r>
  <r>
    <s v="ANDION GUERRERO"/>
    <s v="ANDRES DE JESUS"/>
    <s v="CC"/>
    <n v="1045700426"/>
    <x v="20"/>
    <n v="702"/>
    <x v="8"/>
    <s v="2012-2"/>
    <d v="2012-07-18T00:00:00"/>
    <n v="22670"/>
  </r>
  <r>
    <s v="SOBRINO PARRA"/>
    <s v="ANDRES DE JESUS"/>
    <s v="TI"/>
    <n v="95042509346"/>
    <x v="6"/>
    <n v="323"/>
    <x v="3"/>
    <s v="2012-2"/>
    <d v="2012-07-19T00:00:00"/>
    <n v="249400"/>
  </r>
  <r>
    <s v="QUIROZ SARMIENTO"/>
    <s v="ANDRES EDUARDO"/>
    <s v="CC"/>
    <n v="1043606335"/>
    <x v="6"/>
    <n v="323"/>
    <x v="1"/>
    <s v="2012-2"/>
    <d v="2012-07-18T00:00:00"/>
    <n v="226700"/>
  </r>
  <r>
    <s v="OLIVARES ARDILA"/>
    <s v="ANDRES EDUARDO"/>
    <s v="TI"/>
    <n v="95050616003"/>
    <x v="16"/>
    <n v="701"/>
    <x v="1"/>
    <s v="2012-2"/>
    <d v="2012-06-28T00:00:00"/>
    <n v="226700"/>
  </r>
  <r>
    <s v="VERGARA MONROY"/>
    <s v="ANDRES EDUARDO"/>
    <s v="TI"/>
    <n v="94110201545"/>
    <x v="8"/>
    <n v="101"/>
    <x v="1"/>
    <s v="2012-2"/>
    <d v="2012-07-25T00:00:00"/>
    <n v="226700"/>
  </r>
  <r>
    <s v="NAVARRO SIMANCA"/>
    <s v="ANDRES EDUARDO"/>
    <s v="TI"/>
    <n v="94071710186"/>
    <x v="8"/>
    <n v="101"/>
    <x v="3"/>
    <s v="2012-2"/>
    <d v="2012-08-02T00:00:00"/>
    <n v="302000"/>
  </r>
  <r>
    <s v="CANTILLO PADILLA"/>
    <s v="ANDRES EDUARDO"/>
    <s v="TI"/>
    <n v="91033052168"/>
    <x v="9"/>
    <n v="319"/>
    <x v="1"/>
    <s v="2012-2"/>
    <d v="2012-07-18T00:00:00"/>
    <n v="226700"/>
  </r>
  <r>
    <s v="LAMBRAÑO RIVERA"/>
    <s v="ANDRES EDUARDO"/>
    <s v="CC"/>
    <n v="1143116146"/>
    <x v="5"/>
    <n v="501"/>
    <x v="3"/>
    <s v="2012-2"/>
    <d v="2012-08-09T00:00:00"/>
    <n v="249400"/>
  </r>
  <r>
    <s v="SIERRA ALMANZA"/>
    <s v="ANDRES EDUARDO"/>
    <s v="TI"/>
    <n v="94102216029"/>
    <x v="6"/>
    <n v="323"/>
    <x v="1"/>
    <s v="2012-2"/>
    <d v="2012-06-28T00:00:00"/>
    <n v="226700"/>
  </r>
  <r>
    <s v="CARRANZA RODRIGUEZ"/>
    <s v="ANDRES EDUARDO"/>
    <s v="CC"/>
    <n v="1129517644"/>
    <x v="4"/>
    <n v="651"/>
    <x v="1"/>
    <s v="2012-2"/>
    <d v="2012-07-19T00:00:00"/>
    <n v="226700"/>
  </r>
  <r>
    <s v="CONSUEGRA ATENCIA"/>
    <s v="ANDRES EDUARDO"/>
    <s v="TI"/>
    <n v="94101607326"/>
    <x v="23"/>
    <n v="201"/>
    <x v="3"/>
    <s v="2012-2"/>
    <d v="2012-07-24T00:00:00"/>
    <n v="268300"/>
  </r>
  <r>
    <s v="GAMARRA DIAZ"/>
    <s v="ANDRES EDUARDO"/>
    <s v="CC"/>
    <n v="1140859646"/>
    <x v="9"/>
    <n v="319"/>
    <x v="1"/>
    <s v="2012-2"/>
    <d v="2012-07-18T00:00:00"/>
    <n v="226700"/>
  </r>
  <r>
    <s v="POLO GONZALEZ"/>
    <s v="ANDRES ESTEBAN"/>
    <s v="TI"/>
    <n v="93101401365"/>
    <x v="2"/>
    <n v="320"/>
    <x v="1"/>
    <s v="2012-2"/>
    <d v="2012-07-18T00:00:00"/>
    <n v="226700"/>
  </r>
  <r>
    <s v="DAZA GRANADOS"/>
    <s v="ANDRES FABIAN"/>
    <s v="TI"/>
    <n v="1045689082"/>
    <x v="5"/>
    <n v="505"/>
    <x v="1"/>
    <s v="2012-2"/>
    <d v="2012-07-18T00:00:00"/>
    <n v="226700"/>
  </r>
  <r>
    <s v="MONSALVO CUELLO"/>
    <s v="ANDRÉS FABIÁN"/>
    <s v="CC"/>
    <n v="1140855115"/>
    <x v="16"/>
    <n v="701"/>
    <x v="8"/>
    <s v="2012-2"/>
    <d v="2012-07-18T00:00:00"/>
    <n v="22670"/>
  </r>
  <r>
    <s v="FUENTES BARROS"/>
    <s v="ANDRES FELIPE"/>
    <s v="CC"/>
    <n v="1140852958"/>
    <x v="5"/>
    <n v="501"/>
    <x v="3"/>
    <s v="2012-2"/>
    <d v="2012-08-08T00:00:00"/>
    <n v="249400"/>
  </r>
  <r>
    <s v="HERRERA MURGAS"/>
    <s v="ANDRES FELIPE"/>
    <s v="TI"/>
    <n v="95112807188"/>
    <x v="16"/>
    <n v="701"/>
    <x v="9"/>
    <s v="2012-2"/>
    <d v="2012-08-02T00:00:00"/>
    <n v="300000"/>
  </r>
  <r>
    <s v="PEREZ IBARRA"/>
    <s v="ANDRES FELIPE"/>
    <s v="CC"/>
    <n v="1052966610"/>
    <x v="29"/>
    <n v="338"/>
    <x v="1"/>
    <s v="2012-2"/>
    <d v="2012-07-25T00:00:00"/>
    <n v="226700"/>
  </r>
  <r>
    <s v="PIZARRO CHARRIS"/>
    <s v="ANDRES FELIPE"/>
    <s v="TI"/>
    <n v="94050510683"/>
    <x v="4"/>
    <n v="651"/>
    <x v="6"/>
    <s v="2012-2"/>
    <d v="2012-07-18T00:00:00"/>
    <n v="226700"/>
  </r>
  <r>
    <s v="SIADO PICHON"/>
    <s v="ANDRES FELIPE"/>
    <s v="TI"/>
    <n v="94011508248"/>
    <x v="26"/>
    <n v="503"/>
    <x v="9"/>
    <s v="2012-2"/>
    <d v="2012-08-10T00:00:00"/>
    <n v="300000"/>
  </r>
  <r>
    <s v="SIADO PICHON"/>
    <s v="ANDRES FELIPE"/>
    <s v="TI"/>
    <n v="94011508248"/>
    <x v="26"/>
    <n v="503"/>
    <x v="5"/>
    <s v="2012-2"/>
    <d v="2012-08-10T00:00:00"/>
    <n v="56670"/>
  </r>
  <r>
    <s v="SIADO PICHON"/>
    <s v="ANDRES FELIPE"/>
    <s v="TI"/>
    <n v="94011508248"/>
    <x v="26"/>
    <n v="503"/>
    <x v="3"/>
    <s v="2012-2"/>
    <d v="2012-08-10T00:00:00"/>
    <n v="232730"/>
  </r>
  <r>
    <s v="FERNANDEZ SAMIENTO"/>
    <s v="ANDRES FELIPE"/>
    <s v="CC"/>
    <n v="1140826903"/>
    <x v="17"/>
    <n v="703"/>
    <x v="1"/>
    <s v="2012-2"/>
    <d v="2012-07-18T00:00:00"/>
    <n v="226700"/>
  </r>
  <r>
    <s v="CONSUEGRA OROZCO"/>
    <s v="ANDRES FELIPE"/>
    <s v="CC"/>
    <n v="1045711888"/>
    <x v="14"/>
    <n v="321"/>
    <x v="1"/>
    <s v="2012-2"/>
    <d v="2012-07-18T00:00:00"/>
    <n v="226700"/>
  </r>
  <r>
    <s v="MENDOZA TORRES"/>
    <s v="ANDRES FELIPE"/>
    <s v="CC"/>
    <n v="1140848519"/>
    <x v="3"/>
    <n v="451"/>
    <x v="8"/>
    <s v="2012-2"/>
    <d v="2012-07-18T00:00:00"/>
    <n v="170010"/>
  </r>
  <r>
    <s v="ROJAS CORONADO"/>
    <s v="ANDRES FELIPE"/>
    <s v="CC"/>
    <n v="1140818854"/>
    <x v="5"/>
    <n v="501"/>
    <x v="9"/>
    <s v="2012-2"/>
    <d v="2012-08-03T00:00:00"/>
    <n v="589400"/>
  </r>
  <r>
    <s v="MIRANDA TORRENEGRA"/>
    <s v="ANDRES FELIPE"/>
    <s v="CC"/>
    <n v="1143124037"/>
    <x v="6"/>
    <n v="323"/>
    <x v="11"/>
    <s v="2012-2"/>
    <d v="2012-07-25T00:00:00"/>
    <n v="226700"/>
  </r>
  <r>
    <s v="OROZCO BARROS"/>
    <s v="ANDRES FELIPE"/>
    <s v="TI"/>
    <n v="92032575384"/>
    <x v="9"/>
    <n v="319"/>
    <x v="1"/>
    <s v="2012-2"/>
    <d v="2012-07-18T00:00:00"/>
    <n v="226700"/>
  </r>
  <r>
    <s v="ZAMBRANO PINEDO"/>
    <s v="ANDRES FELIPE"/>
    <s v="TI"/>
    <n v="93081219387"/>
    <x v="7"/>
    <n v="601"/>
    <x v="0"/>
    <s v="2012-2"/>
    <d v="2012-07-18T00:00:00"/>
    <n v="226700"/>
  </r>
  <r>
    <s v="MOLINARES BLANCO"/>
    <s v="ANDRES FELIPE"/>
    <s v="TI"/>
    <n v="94052025103"/>
    <x v="26"/>
    <n v="503"/>
    <x v="1"/>
    <s v="2012-2"/>
    <d v="2012-07-19T00:00:00"/>
    <n v="226700"/>
  </r>
  <r>
    <s v="VERGARA RIVERA"/>
    <s v="ANDRES FELIPE"/>
    <s v="CC"/>
    <n v="1140858960"/>
    <x v="15"/>
    <n v="603"/>
    <x v="1"/>
    <s v="2012-2"/>
    <d v="2012-06-28T00:00:00"/>
    <n v="226700"/>
  </r>
  <r>
    <s v="CARDOZO BADILLO"/>
    <s v="ANDRES FELIPE"/>
    <s v="TI"/>
    <n v="95040714163"/>
    <x v="34"/>
    <n v="202"/>
    <x v="1"/>
    <s v="2012-2"/>
    <d v="2012-06-28T00:00:00"/>
    <n v="226700"/>
  </r>
  <r>
    <s v="VILLA ECHAVEZ"/>
    <s v="ANDRES FELIPE"/>
    <s v="TI"/>
    <n v="95060630780"/>
    <x v="2"/>
    <n v="320"/>
    <x v="9"/>
    <s v="2012-2"/>
    <d v="2012-07-17T00:00:00"/>
    <n v="41600"/>
  </r>
  <r>
    <s v="VILLA ECHAVEZ"/>
    <s v="ANDRES FELIPE"/>
    <s v="TI"/>
    <n v="95060630780"/>
    <x v="2"/>
    <n v="320"/>
    <x v="1"/>
    <s v="2012-2"/>
    <d v="2012-07-17T00:00:00"/>
    <n v="226700"/>
  </r>
  <r>
    <s v="VELEZ CURE"/>
    <s v="ANDRES FELIPE"/>
    <s v="TI"/>
    <n v="94120624185"/>
    <x v="14"/>
    <n v="321"/>
    <x v="1"/>
    <s v="2012-2"/>
    <d v="2012-06-28T00:00:00"/>
    <n v="226700"/>
  </r>
  <r>
    <s v="LLANOS BARRIOS"/>
    <s v="ANDRES FELIPE"/>
    <s v="TI"/>
    <n v="94112114569"/>
    <x v="5"/>
    <n v="505"/>
    <x v="1"/>
    <s v="2012-2"/>
    <d v="2012-06-28T00:00:00"/>
    <n v="566700"/>
  </r>
  <r>
    <s v="TAMAYO VERGEL"/>
    <s v="ANDRES FELIPE"/>
    <s v="CC"/>
    <n v="1065589800"/>
    <x v="5"/>
    <n v="501"/>
    <x v="3"/>
    <s v="2012-2"/>
    <d v="2012-07-18T00:00:00"/>
    <n v="302000"/>
  </r>
  <r>
    <s v="DONADO MOLINA"/>
    <s v="ANDRES FELIPE"/>
    <s v="TI"/>
    <n v="93063030781"/>
    <x v="16"/>
    <n v="701"/>
    <x v="1"/>
    <s v="2012-2"/>
    <d v="2012-07-18T00:00:00"/>
    <n v="226700"/>
  </r>
  <r>
    <s v="TATIS PANTOJA"/>
    <s v="ANDRES FELIPE"/>
    <s v="CC"/>
    <n v="1042428552"/>
    <x v="20"/>
    <n v="702"/>
    <x v="8"/>
    <s v="2012-2"/>
    <d v="2012-07-18T00:00:00"/>
    <n v="22670"/>
  </r>
  <r>
    <s v="ARIZA TRAVECEDO"/>
    <s v="ANDRES FELIPE"/>
    <s v="CC"/>
    <n v="1140862308"/>
    <x v="20"/>
    <n v="702"/>
    <x v="1"/>
    <s v="2012-2"/>
    <d v="2012-06-28T00:00:00"/>
    <n v="226700"/>
  </r>
  <r>
    <s v="GALEANO CALABRIA"/>
    <s v="ANDRES FELIPE"/>
    <s v="TI"/>
    <n v="95061626620"/>
    <x v="16"/>
    <n v="701"/>
    <x v="3"/>
    <s v="2012-2"/>
    <d v="2012-08-13T00:00:00"/>
    <n v="268300"/>
  </r>
  <r>
    <s v="ASENCIO TORRES"/>
    <s v="ANDRES FELIPE"/>
    <s v="CC"/>
    <n v="1044426727"/>
    <x v="29"/>
    <n v="338"/>
    <x v="1"/>
    <s v="2012-2"/>
    <d v="2012-07-18T00:00:00"/>
    <n v="226700"/>
  </r>
  <r>
    <s v="ALTAMAR LAMBRAÑO"/>
    <s v="ANDRES FELIPE"/>
    <s v="TI"/>
    <n v="93050308748"/>
    <x v="7"/>
    <n v="601"/>
    <x v="1"/>
    <s v="2012-2"/>
    <d v="2012-07-18T00:00:00"/>
    <n v="226700"/>
  </r>
  <r>
    <s v="BUENO ALVIZ"/>
    <s v="ANDRES FELIPE"/>
    <s v="CC"/>
    <n v="1129567069"/>
    <x v="4"/>
    <n v="652"/>
    <x v="3"/>
    <s v="2012-2"/>
    <d v="2012-08-13T00:00:00"/>
    <n v="249400"/>
  </r>
  <r>
    <s v="RAMOS NAVAS"/>
    <s v="ANDRES FELIPE"/>
    <s v="CC"/>
    <n v="1048212787"/>
    <x v="14"/>
    <n v="321"/>
    <x v="1"/>
    <s v="2012-2"/>
    <d v="2012-07-18T00:00:00"/>
    <n v="566700"/>
  </r>
  <r>
    <s v="VASQUEZ PETRO"/>
    <s v="ANDRES FELIPE"/>
    <s v="TI"/>
    <n v="94062812685"/>
    <x v="8"/>
    <n v="101"/>
    <x v="1"/>
    <s v="2012-2"/>
    <d v="2012-07-18T00:00:00"/>
    <n v="226700"/>
  </r>
  <r>
    <s v="DAVILA PICON"/>
    <s v="ANDRES FELIPE"/>
    <s v="CC*"/>
    <n v="1140834443"/>
    <x v="8"/>
    <n v="101"/>
    <x v="8"/>
    <s v="2012-2"/>
    <d v="2012-07-18T00:00:00"/>
    <n v="22670"/>
  </r>
  <r>
    <s v="ROCA PINZÓN"/>
    <s v="ANDRÉS FELIPE"/>
    <s v="CC"/>
    <n v="1032419209"/>
    <x v="20"/>
    <n v="702"/>
    <x v="14"/>
    <s v="2012-2"/>
    <d v="2012-07-26T00:00:00"/>
    <n v="1700100"/>
  </r>
  <r>
    <s v="MANOTAS CANTILLO"/>
    <s v="ANDRÉS FELIPE"/>
    <s v="TI"/>
    <n v="94110913049"/>
    <x v="20"/>
    <n v="702"/>
    <x v="3"/>
    <s v="2012-2"/>
    <d v="2012-08-02T00:00:00"/>
    <n v="268300"/>
  </r>
  <r>
    <s v="ACEVEDO VERA"/>
    <s v="ANDRES FERNANDO"/>
    <s v="CC*"/>
    <n v="1045680333"/>
    <x v="16"/>
    <n v="701"/>
    <x v="8"/>
    <s v="2012-2"/>
    <d v="2012-07-18T00:00:00"/>
    <n v="22670"/>
  </r>
  <r>
    <s v="VERGARA CALDERA"/>
    <s v="ANDRES FERNANDO"/>
    <s v="CC"/>
    <n v="1069480641"/>
    <x v="5"/>
    <n v="501"/>
    <x v="0"/>
    <s v="2012-2"/>
    <d v="2012-07-19T00:00:00"/>
    <n v="226700"/>
  </r>
  <r>
    <s v="ARRIETA MORALES"/>
    <s v="ANDRES FERNANDO"/>
    <s v="TI"/>
    <n v="92050759441"/>
    <x v="8"/>
    <n v="101"/>
    <x v="1"/>
    <s v="2012-2"/>
    <d v="2012-07-18T00:00:00"/>
    <n v="226700"/>
  </r>
  <r>
    <s v="MOSCOTE ARRIETA"/>
    <s v="ANDRES GUSTAVO"/>
    <s v="TI"/>
    <n v="94092611641"/>
    <x v="9"/>
    <n v="319"/>
    <x v="3"/>
    <s v="2012-2"/>
    <d v="2012-07-19T00:00:00"/>
    <n v="249400"/>
  </r>
  <r>
    <s v="SUAREZ ROJAS"/>
    <s v="ANDRES ISAIAS"/>
    <s v="TI"/>
    <n v="94092403445"/>
    <x v="32"/>
    <n v="151"/>
    <x v="1"/>
    <s v="2012-2"/>
    <d v="2012-07-23T00:00:00"/>
    <n v="226700"/>
  </r>
  <r>
    <s v="OÑATE MANJARRES"/>
    <s v="ANDRES JAIR"/>
    <s v="CC"/>
    <n v="1043001780"/>
    <x v="8"/>
    <n v="101"/>
    <x v="8"/>
    <s v="2012-2"/>
    <d v="2012-06-28T00:00:00"/>
    <n v="22670"/>
  </r>
  <r>
    <s v="VARGAS GUTIERREZ"/>
    <s v="ANDRES JOSE"/>
    <s v="CC"/>
    <n v="1143241011"/>
    <x v="29"/>
    <n v="338"/>
    <x v="1"/>
    <s v="2012-2"/>
    <d v="2012-07-18T00:00:00"/>
    <n v="226700"/>
  </r>
  <r>
    <s v="PUCHE MORILLO"/>
    <s v="ANDRES JOSE"/>
    <s v="CC"/>
    <n v="1045707031"/>
    <x v="9"/>
    <n v="319"/>
    <x v="1"/>
    <s v="2012-2"/>
    <d v="2012-07-25T00:00:00"/>
    <n v="226700"/>
  </r>
  <r>
    <s v="VERGARA HERRERA"/>
    <s v="ANDRES JOSE"/>
    <s v="TI"/>
    <n v="93032601780"/>
    <x v="9"/>
    <n v="319"/>
    <x v="16"/>
    <s v="2012-2"/>
    <d v="2012-08-08T00:00:00"/>
    <n v="113350"/>
  </r>
  <r>
    <s v="MORALES SIERRA"/>
    <s v="ANDRES MANUEL"/>
    <s v="CC"/>
    <n v="1003525836"/>
    <x v="33"/>
    <n v="203"/>
    <x v="0"/>
    <s v="2012-2"/>
    <d v="2012-07-19T00:00:00"/>
    <n v="226700"/>
  </r>
  <r>
    <s v="MENDOZA VÁSQUEZ"/>
    <s v="ANDRÉS MARIO"/>
    <s v="CC"/>
    <n v="1140826239"/>
    <x v="17"/>
    <n v="703"/>
    <x v="1"/>
    <s v="2012-2"/>
    <d v="2012-07-18T00:00:00"/>
    <n v="566700"/>
  </r>
  <r>
    <s v="FONTALVO ISAACS"/>
    <s v="ANDRES MAURICIO"/>
    <s v="TI"/>
    <n v="95012108380"/>
    <x v="17"/>
    <n v="703"/>
    <x v="9"/>
    <s v="2012-2"/>
    <d v="2012-07-28T00:00:00"/>
    <n v="268300"/>
  </r>
  <r>
    <s v="VARGAS PEÑA"/>
    <s v="ANDRES MAURICIO"/>
    <s v="TI"/>
    <n v="94111807102"/>
    <x v="14"/>
    <n v="321"/>
    <x v="1"/>
    <s v="2012-2"/>
    <d v="2012-07-18T00:00:00"/>
    <n v="226700"/>
  </r>
  <r>
    <s v="PADILLA CARBALLO"/>
    <s v="ANDRES MAURICIO"/>
    <s v="CC"/>
    <n v="1143245866"/>
    <x v="4"/>
    <n v="651"/>
    <x v="1"/>
    <s v="2012-2"/>
    <d v="2012-07-19T00:00:00"/>
    <n v="226700"/>
  </r>
  <r>
    <s v="MARTINEZ TORRES"/>
    <s v="ANDRES MAURICIO"/>
    <s v="CC"/>
    <n v="1140867233"/>
    <x v="4"/>
    <n v="651"/>
    <x v="9"/>
    <s v="2012-2"/>
    <d v="2012-07-18T00:00:00"/>
    <n v="300000"/>
  </r>
  <r>
    <s v="ESCALONA ESTRADA"/>
    <s v="ANDRES MAURICIO"/>
    <s v="TI"/>
    <n v="94090618444"/>
    <x v="39"/>
    <n v="152"/>
    <x v="0"/>
    <s v="2012-2"/>
    <d v="2012-07-19T00:00:00"/>
    <n v="1133400"/>
  </r>
  <r>
    <s v="CARREÑO ALTAMAR"/>
    <s v="ANDRES MIGUEL"/>
    <s v="CC"/>
    <n v="1046339764"/>
    <x v="9"/>
    <n v="319"/>
    <x v="2"/>
    <s v="2012-2"/>
    <d v="2012-07-26T00:00:00"/>
    <n v="249400"/>
  </r>
  <r>
    <s v="PEÑA ALMANZA"/>
    <s v="ANDRES RAFAEL"/>
    <s v="CC"/>
    <n v="1046266826"/>
    <x v="5"/>
    <n v="501"/>
    <x v="3"/>
    <s v="2012-2"/>
    <d v="2012-08-09T00:00:00"/>
    <n v="226730"/>
  </r>
  <r>
    <s v="PEÑA ALMANZA"/>
    <s v="ANDRES RAFAEL"/>
    <s v="CC"/>
    <n v="1046266826"/>
    <x v="5"/>
    <n v="501"/>
    <x v="8"/>
    <s v="2012-2"/>
    <d v="2012-08-09T00:00:00"/>
    <n v="22670"/>
  </r>
  <r>
    <s v="VASQUEZ MONTES"/>
    <s v="ANDRES SEBASTIAN"/>
    <s v="TI"/>
    <n v="94072808449"/>
    <x v="9"/>
    <n v="319"/>
    <x v="1"/>
    <s v="2012-2"/>
    <d v="2012-07-18T00:00:00"/>
    <n v="226700"/>
  </r>
  <r>
    <s v="PACHECO CABARCAS"/>
    <s v="ANDRETH JESUS"/>
    <s v="CC"/>
    <n v="1143125487"/>
    <x v="9"/>
    <n v="319"/>
    <x v="1"/>
    <s v="2012-2"/>
    <d v="2012-07-18T00:00:00"/>
    <n v="226700"/>
  </r>
  <r>
    <s v="DIAZ ASCANIO"/>
    <s v="ANDRIS NORETH"/>
    <s v="CC"/>
    <n v="1065646751"/>
    <x v="2"/>
    <n v="320"/>
    <x v="1"/>
    <s v="2012-2"/>
    <d v="2012-07-09T00:00:00"/>
    <n v="226700"/>
  </r>
  <r>
    <s v="VALDES REALES"/>
    <s v="ANDY "/>
    <s v="CC"/>
    <n v="1140857427"/>
    <x v="4"/>
    <n v="651"/>
    <x v="1"/>
    <s v="2012-2"/>
    <d v="2012-07-19T00:00:00"/>
    <n v="226700"/>
  </r>
  <r>
    <s v="GONZALEZ VASQUEZ"/>
    <s v="ANDY DE JESUS"/>
    <s v="TI"/>
    <n v="93081818604"/>
    <x v="6"/>
    <n v="323"/>
    <x v="1"/>
    <s v="2012-2"/>
    <d v="2012-07-18T00:00:00"/>
    <n v="226700"/>
  </r>
  <r>
    <s v="MELENDREZ BOLAÑOS"/>
    <s v="ANDY ENRIQUE"/>
    <s v="TI"/>
    <n v="9410216200"/>
    <x v="17"/>
    <n v="703"/>
    <x v="3"/>
    <s v="2012-2"/>
    <d v="2012-08-09T00:00:00"/>
    <n v="268300"/>
  </r>
  <r>
    <s v="CABEZA NORIEGA"/>
    <s v="ANDY JAVIER"/>
    <s v="TI"/>
    <n v="93072203281"/>
    <x v="8"/>
    <n v="101"/>
    <x v="1"/>
    <s v="2012-2"/>
    <d v="2012-07-18T00:00:00"/>
    <n v="226700"/>
  </r>
  <r>
    <s v="ARIZA MARIANO"/>
    <s v="ANDY RAFAEL"/>
    <s v="CC"/>
    <n v="1048212214"/>
    <x v="17"/>
    <n v="703"/>
    <x v="0"/>
    <s v="2012-2"/>
    <d v="2012-07-18T00:00:00"/>
    <n v="226700"/>
  </r>
  <r>
    <s v="VALDES CAÑATE"/>
    <s v="ANDY SALOMON"/>
    <s v="RC"/>
    <n v="1046701242"/>
    <x v="2"/>
    <n v="320"/>
    <x v="1"/>
    <s v="2012-2"/>
    <d v="2012-07-18T00:00:00"/>
    <n v="226700"/>
  </r>
  <r>
    <s v="PEREZ SALINAS"/>
    <s v="ANDY XAVIER"/>
    <s v="CC"/>
    <n v="1143227046"/>
    <x v="2"/>
    <n v="320"/>
    <x v="1"/>
    <s v="2012-2"/>
    <d v="2012-07-18T00:00:00"/>
    <n v="226700"/>
  </r>
  <r>
    <s v="PACHECO CUETO"/>
    <s v="ANDYS PAOLA"/>
    <s v="CC"/>
    <n v="1043873626"/>
    <x v="15"/>
    <n v="603"/>
    <x v="0"/>
    <s v="2012-2"/>
    <d v="2012-07-19T00:00:00"/>
    <n v="226700"/>
  </r>
  <r>
    <s v="ORTEGA NAVARRO"/>
    <s v="ANET JOHANA"/>
    <s v="CC*"/>
    <n v="22549713"/>
    <x v="12"/>
    <n v="341"/>
    <x v="1"/>
    <s v="2012-2"/>
    <d v="2012-07-19T00:00:00"/>
    <n v="226700"/>
  </r>
  <r>
    <s v="PEÑA MORELO"/>
    <s v="ANETH "/>
    <s v="TI"/>
    <n v="90100381078"/>
    <x v="3"/>
    <n v="451"/>
    <x v="1"/>
    <s v="2012-2"/>
    <d v="2012-07-18T00:00:00"/>
    <n v="226700"/>
  </r>
  <r>
    <s v="PALMA DIAZ"/>
    <s v="ANGEL ALVERTO"/>
    <s v="CC"/>
    <n v="1042998558"/>
    <x v="29"/>
    <n v="338"/>
    <x v="1"/>
    <s v="2012-2"/>
    <d v="2012-06-28T00:00:00"/>
    <n v="226700"/>
  </r>
  <r>
    <s v="ALONSO MOLINARES"/>
    <s v="ANGEL ANDRES"/>
    <s v="TI"/>
    <n v="1007171404"/>
    <x v="19"/>
    <n v="504"/>
    <x v="1"/>
    <s v="2012-2"/>
    <d v="2012-07-23T00:00:00"/>
    <n v="226700"/>
  </r>
  <r>
    <s v="REALES PACHECO"/>
    <s v="ANGEL ARMANDO"/>
    <s v="CC"/>
    <n v="1140833215"/>
    <x v="20"/>
    <n v="702"/>
    <x v="8"/>
    <s v="2012-2"/>
    <d v="2012-08-08T00:00:00"/>
    <n v="22670"/>
  </r>
  <r>
    <s v="PEREZ BRADFORD"/>
    <s v="ANGEL ARTURO"/>
    <s v="TI"/>
    <n v="95052511543"/>
    <x v="8"/>
    <n v="101"/>
    <x v="0"/>
    <s v="2012-2"/>
    <d v="2012-07-18T00:00:00"/>
    <n v="226700"/>
  </r>
  <r>
    <s v="MARTINEZ GARCES"/>
    <s v="ANGEL DE JESUS"/>
    <s v="CC"/>
    <n v="1129501296"/>
    <x v="4"/>
    <n v="652"/>
    <x v="8"/>
    <s v="2012-2"/>
    <d v="2012-07-19T00:00:00"/>
    <n v="22670"/>
  </r>
  <r>
    <s v="NAVAS ARIZA"/>
    <s v="ANGEL DE JESUS"/>
    <s v="CC"/>
    <n v="1048207700"/>
    <x v="29"/>
    <n v="338"/>
    <x v="0"/>
    <s v="2012-2"/>
    <d v="2012-07-18T00:00:00"/>
    <n v="226700"/>
  </r>
  <r>
    <s v="PINEDA RODRIGUEZ"/>
    <s v="ANGEL EDUARDO"/>
    <s v="CC"/>
    <n v="1143130929"/>
    <x v="0"/>
    <n v="502"/>
    <x v="4"/>
    <s v="2012-2"/>
    <d v="2012-07-23T00:00:00"/>
    <n v="226700"/>
  </r>
  <r>
    <s v="MOSQUERA CRISSON"/>
    <s v="ANGEL EDUARDO"/>
    <s v="CC"/>
    <n v="1140840634"/>
    <x v="20"/>
    <n v="702"/>
    <x v="1"/>
    <s v="2012-2"/>
    <d v="2012-07-18T00:00:00"/>
    <n v="566700"/>
  </r>
  <r>
    <s v="CABARCAS MEZA"/>
    <s v="ANGEL ENRIQUE"/>
    <s v="TI"/>
    <n v="92110131943"/>
    <x v="8"/>
    <n v="101"/>
    <x v="1"/>
    <s v="2012-2"/>
    <d v="2012-07-18T00:00:00"/>
    <n v="226700"/>
  </r>
  <r>
    <s v="OROZCO GARCIA"/>
    <s v="ANGEL GUSTAVO"/>
    <s v="CC"/>
    <n v="1193525024"/>
    <x v="0"/>
    <n v="502"/>
    <x v="1"/>
    <s v="2012-2"/>
    <d v="2012-07-23T00:00:00"/>
    <n v="226700"/>
  </r>
  <r>
    <s v="LOPEZ SANDOVAL"/>
    <s v="ANGEL JESUS"/>
    <s v="CC"/>
    <n v="1042433424"/>
    <x v="39"/>
    <n v="152"/>
    <x v="1"/>
    <s v="2012-2"/>
    <d v="2012-06-28T00:00:00"/>
    <n v="226700"/>
  </r>
  <r>
    <s v="ACOSTA VERGARA"/>
    <s v="ANGEL MATIAS"/>
    <s v="TI"/>
    <n v="95112413180"/>
    <x v="18"/>
    <n v="324"/>
    <x v="1"/>
    <s v="2012-2"/>
    <d v="2012-07-18T00:00:00"/>
    <n v="226700"/>
  </r>
  <r>
    <s v="SOTO VILORIA"/>
    <s v="ANGEL MIGUEL"/>
    <s v="TI"/>
    <n v="91082826942"/>
    <x v="4"/>
    <n v="652"/>
    <x v="0"/>
    <s v="2012-2"/>
    <d v="2012-07-19T00:00:00"/>
    <n v="226700"/>
  </r>
  <r>
    <s v="DE MOLLA SANCHEZ"/>
    <s v="ANGEL RAFAEL"/>
    <s v="CC"/>
    <n v="1045671240"/>
    <x v="23"/>
    <n v="201"/>
    <x v="1"/>
    <s v="2012-2"/>
    <d v="2012-07-18T00:00:00"/>
    <n v="226700"/>
  </r>
  <r>
    <s v="ROMERO PALENCIA "/>
    <s v="ANGEL SMITH "/>
    <s v="TI"/>
    <n v="86092905146"/>
    <x v="8"/>
    <n v="101"/>
    <x v="0"/>
    <s v="2012-2"/>
    <d v="2012-07-18T00:00:00"/>
    <n v="1700100"/>
  </r>
  <r>
    <s v="SARMIENTO GOMEZ"/>
    <s v="ANGELA DIVINA"/>
    <s v="CC"/>
    <n v="1047228630"/>
    <x v="23"/>
    <n v="201"/>
    <x v="0"/>
    <s v="2012-2"/>
    <d v="2012-06-28T00:00:00"/>
    <n v="226700"/>
  </r>
  <r>
    <s v="ANGEL ALVAREZ"/>
    <s v="ANGELA ESTHER"/>
    <s v="CC"/>
    <n v="22515991"/>
    <x v="1"/>
    <n v="343"/>
    <x v="1"/>
    <s v="2012-2"/>
    <d v="2012-07-18T00:00:00"/>
    <n v="226700"/>
  </r>
  <r>
    <s v="YEPEZ "/>
    <s v="ANGELA JOHANA"/>
    <s v="CC"/>
    <n v="1047217066"/>
    <x v="13"/>
    <n v="602"/>
    <x v="1"/>
    <s v="2012-2"/>
    <d v="2012-06-28T00:00:00"/>
    <n v="226700"/>
  </r>
  <r>
    <s v="MONTAÑO HERAZO"/>
    <s v="ANGELA KARINA"/>
    <s v="CC"/>
    <n v="1045682701"/>
    <x v="17"/>
    <n v="703"/>
    <x v="8"/>
    <s v="2012-2"/>
    <d v="2012-07-18T00:00:00"/>
    <n v="22670"/>
  </r>
  <r>
    <s v="GOMEZ ORRELLANO"/>
    <s v="ANGELA NATHALI"/>
    <s v="TI"/>
    <n v="93050307954"/>
    <x v="2"/>
    <n v="320"/>
    <x v="0"/>
    <s v="2012-2"/>
    <d v="2012-07-18T00:00:00"/>
    <n v="226700"/>
  </r>
  <r>
    <s v="VILLADIEGO GÓMEZ"/>
    <s v="ANGELA PATRICIA"/>
    <s v="TI"/>
    <n v="93071401713"/>
    <x v="4"/>
    <n v="651"/>
    <x v="0"/>
    <s v="2012-2"/>
    <d v="2012-07-19T00:00:00"/>
    <n v="1133400"/>
  </r>
  <r>
    <s v="FERNANDEZ BETANCOURT"/>
    <s v="ANGELA PATRICIA"/>
    <s v="TI"/>
    <n v="95100808197"/>
    <x v="12"/>
    <n v="322"/>
    <x v="9"/>
    <s v="2012-2"/>
    <d v="2012-07-19T00:00:00"/>
    <n v="249400"/>
  </r>
  <r>
    <s v="VEGA JIMENEZ"/>
    <s v="ANGELA PATRICIA"/>
    <s v="TI"/>
    <n v="91032000695"/>
    <x v="42"/>
    <n v="314"/>
    <x v="1"/>
    <s v="2012-2"/>
    <d v="2012-07-19T00:00:00"/>
    <n v="226700"/>
  </r>
  <r>
    <s v="MONTES POLO"/>
    <s v="ANGELA PATRICIA"/>
    <s v="CC"/>
    <n v="55309094"/>
    <x v="5"/>
    <n v="501"/>
    <x v="3"/>
    <s v="2012-2"/>
    <d v="2012-08-09T00:00:00"/>
    <n v="249400"/>
  </r>
  <r>
    <s v="COLLAZOS RAMIREZ"/>
    <s v="ANGELA PATRICIA"/>
    <s v="NUIP"/>
    <n v="1045693572"/>
    <x v="0"/>
    <n v="502"/>
    <x v="1"/>
    <s v="2012-2"/>
    <d v="2012-07-19T00:00:00"/>
    <n v="226700"/>
  </r>
  <r>
    <s v="FONTALVO CABRERA"/>
    <s v="ANGELA ROSARIO"/>
    <s v="CC"/>
    <n v="32679400"/>
    <x v="12"/>
    <n v="341"/>
    <x v="1"/>
    <s v="2012-2"/>
    <d v="2012-07-19T00:00:00"/>
    <n v="226700"/>
  </r>
  <r>
    <s v="GARCIA BORRERO"/>
    <s v="ANGELI DEL CARMEN"/>
    <s v="CC"/>
    <n v="1140830906"/>
    <x v="4"/>
    <n v="652"/>
    <x v="4"/>
    <s v="2012-2"/>
    <d v="2012-07-23T00:00:00"/>
    <n v="226700"/>
  </r>
  <r>
    <s v="RIOS BELEÑO"/>
    <s v="ANGELIC GISELLE"/>
    <s v="TI"/>
    <n v="95071910394"/>
    <x v="5"/>
    <n v="505"/>
    <x v="0"/>
    <s v="2012-2"/>
    <d v="2012-06-28T00:00:00"/>
    <n v="566700"/>
  </r>
  <r>
    <s v="DIAZ MENESES"/>
    <s v="ANGELICA "/>
    <s v="CC"/>
    <n v="1101320665"/>
    <x v="0"/>
    <n v="502"/>
    <x v="3"/>
    <s v="2012-2"/>
    <d v="2012-07-16T00:00:00"/>
    <n v="249400"/>
  </r>
  <r>
    <s v="JIMENEZ ZAPATA"/>
    <s v="ANGELICA DEL CARMEN"/>
    <s v="CC"/>
    <n v="22478244"/>
    <x v="0"/>
    <n v="502"/>
    <x v="6"/>
    <s v="2012-2"/>
    <d v="2012-08-04T00:00:00"/>
    <n v="226700"/>
  </r>
  <r>
    <s v="RIVERA SAN JUAN"/>
    <s v="ANGELICA DEL SOCORRO"/>
    <s v="CC"/>
    <n v="55231020"/>
    <x v="29"/>
    <n v="338"/>
    <x v="1"/>
    <s v="2012-2"/>
    <d v="2012-07-18T00:00:00"/>
    <n v="226700"/>
  </r>
  <r>
    <s v="RODRIGUEZ MELGAREJO"/>
    <s v="ANGELICA DEYANIRA"/>
    <s v="TI"/>
    <n v="94032210796"/>
    <x v="22"/>
    <n v="401"/>
    <x v="1"/>
    <s v="2012-2"/>
    <d v="2012-07-19T00:00:00"/>
    <n v="226700"/>
  </r>
  <r>
    <s v="PINTO BATISTA"/>
    <s v="ANGELICA JULIETH"/>
    <s v="CC"/>
    <n v="1045708413"/>
    <x v="4"/>
    <n v="651"/>
    <x v="1"/>
    <s v="2012-2"/>
    <d v="2012-08-02T00:00:00"/>
    <n v="226700"/>
  </r>
  <r>
    <s v="RESTREPO MUÑOZ"/>
    <s v="ANGELICA MARIA"/>
    <s v="TI"/>
    <n v="94101232071"/>
    <x v="6"/>
    <n v="323"/>
    <x v="1"/>
    <s v="2012-2"/>
    <d v="2012-07-18T00:00:00"/>
    <n v="226700"/>
  </r>
  <r>
    <s v="AVENDAÑO DEL TORO"/>
    <s v="ANGELICA MARIA"/>
    <s v="TI"/>
    <n v="95060628875"/>
    <x v="4"/>
    <n v="652"/>
    <x v="1"/>
    <s v="2012-2"/>
    <d v="2012-07-19T00:00:00"/>
    <n v="226700"/>
  </r>
  <r>
    <s v="MORENO DIAZGRANADOS"/>
    <s v="ANGELICA MARIA"/>
    <s v="CC"/>
    <n v="1140859560"/>
    <x v="6"/>
    <n v="323"/>
    <x v="1"/>
    <s v="2012-2"/>
    <d v="2012-07-18T00:00:00"/>
    <n v="226700"/>
  </r>
  <r>
    <s v="CAMPO GARNICA"/>
    <s v="ANGELICA MARIA"/>
    <s v="RC"/>
    <n v="1100248441"/>
    <x v="32"/>
    <n v="151"/>
    <x v="4"/>
    <s v="2012-2"/>
    <d v="2012-07-23T00:00:00"/>
    <n v="226700"/>
  </r>
  <r>
    <s v="RUIZ CALDERON"/>
    <s v="ANGELICA MARIA"/>
    <s v="CC"/>
    <n v="55235185"/>
    <x v="3"/>
    <n v="451"/>
    <x v="1"/>
    <s v="2012-2"/>
    <d v="2012-07-18T00:00:00"/>
    <n v="226700"/>
  </r>
  <r>
    <s v="SALAZAR RODRIGUEZ"/>
    <s v="ANGELICA MARIA"/>
    <s v="CC"/>
    <n v="1140865597"/>
    <x v="3"/>
    <n v="451"/>
    <x v="1"/>
    <s v="2012-2"/>
    <d v="2012-07-18T00:00:00"/>
    <n v="226700"/>
  </r>
  <r>
    <s v="POLO MERCADO"/>
    <s v="ANGELICA MARIA"/>
    <s v="CC"/>
    <n v="1045702959"/>
    <x v="5"/>
    <n v="501"/>
    <x v="8"/>
    <s v="2012-2"/>
    <d v="2012-08-08T00:00:00"/>
    <n v="22670"/>
  </r>
  <r>
    <s v="POLO MERCADO"/>
    <s v="ANGELICA MARIA"/>
    <s v="CC"/>
    <n v="1045702959"/>
    <x v="5"/>
    <n v="501"/>
    <x v="3"/>
    <s v="2012-2"/>
    <d v="2012-08-08T00:00:00"/>
    <n v="226728"/>
  </r>
  <r>
    <s v="SOLANO LOPEZ"/>
    <s v="ANGELICA MARIA"/>
    <s v="CC"/>
    <n v="1143443679"/>
    <x v="4"/>
    <n v="651"/>
    <x v="6"/>
    <s v="2012-2"/>
    <d v="2012-08-09T00:00:00"/>
    <n v="226700"/>
  </r>
  <r>
    <s v="ARCILA DEART"/>
    <s v="ANGELICA MARIA"/>
    <s v="CC"/>
    <n v="1038104393"/>
    <x v="16"/>
    <n v="701"/>
    <x v="8"/>
    <s v="2012-2"/>
    <d v="2012-07-18T00:00:00"/>
    <n v="22670"/>
  </r>
  <r>
    <s v="ROMERO CABRERA"/>
    <s v="ANGELICA MARIA"/>
    <s v="CC"/>
    <n v="1140831081"/>
    <x v="25"/>
    <n v="339"/>
    <x v="1"/>
    <s v="2012-2"/>
    <d v="2012-07-10T00:00:00"/>
    <n v="226700"/>
  </r>
  <r>
    <s v="DE LA OSSA VARELA"/>
    <s v="ANGELICA MARIA"/>
    <s v="CC*"/>
    <n v="1129489839"/>
    <x v="1"/>
    <n v="343"/>
    <x v="1"/>
    <s v="2012-2"/>
    <d v="2012-07-18T00:00:00"/>
    <n v="226700"/>
  </r>
  <r>
    <s v="REBOLLO ZARZA "/>
    <s v="ANGELICA MARIA "/>
    <s v="CC"/>
    <n v="33055683"/>
    <x v="5"/>
    <n v="501"/>
    <x v="0"/>
    <s v="2012-2"/>
    <d v="2012-07-19T00:00:00"/>
    <n v="226700"/>
  </r>
  <r>
    <s v="MOLINA PALACIO"/>
    <s v="ANGELICA MERCEDES"/>
    <s v="CC"/>
    <n v="1140848846"/>
    <x v="20"/>
    <n v="702"/>
    <x v="1"/>
    <s v="2012-2"/>
    <d v="2012-07-18T00:00:00"/>
    <n v="226700"/>
  </r>
  <r>
    <s v="GAMARRA RAMOS"/>
    <s v="ANGELICA PAOLA"/>
    <s v="TI"/>
    <n v="92070153272"/>
    <x v="26"/>
    <n v="503"/>
    <x v="1"/>
    <s v="2012-2"/>
    <d v="2012-07-19T00:00:00"/>
    <n v="226700"/>
  </r>
  <r>
    <s v="ALONSO DE LA HOZ"/>
    <s v="ANGELICA PAOLA"/>
    <s v="TI"/>
    <n v="95122111190"/>
    <x v="0"/>
    <n v="506"/>
    <x v="9"/>
    <s v="2012-2"/>
    <d v="2012-07-31T00:00:00"/>
    <n v="249400"/>
  </r>
  <r>
    <s v="GIL GONGORA"/>
    <s v="ANGELICA PATRICIA"/>
    <s v="CC"/>
    <n v="1045712553"/>
    <x v="2"/>
    <n v="340"/>
    <x v="1"/>
    <s v="2012-2"/>
    <d v="2012-07-18T00:00:00"/>
    <n v="226700"/>
  </r>
  <r>
    <s v="CERPA MUNOZ"/>
    <s v="ANGELICA PATRICIA"/>
    <s v="CC"/>
    <n v="1047339271"/>
    <x v="18"/>
    <n v="324"/>
    <x v="1"/>
    <s v="2012-2"/>
    <d v="2012-08-09T00:00:00"/>
    <n v="226700"/>
  </r>
  <r>
    <s v="BANDERA CARROLL"/>
    <s v="ANGELICA VANESSA"/>
    <s v="TI"/>
    <n v="92100959790"/>
    <x v="5"/>
    <n v="505"/>
    <x v="9"/>
    <s v="2012-2"/>
    <d v="2012-08-14T00:00:00"/>
    <n v="249400"/>
  </r>
  <r>
    <s v="MARTINEZ CASTRO"/>
    <s v="ANGELIETH "/>
    <s v="TI"/>
    <n v="94121910432"/>
    <x v="12"/>
    <n v="322"/>
    <x v="1"/>
    <s v="2012-2"/>
    <d v="2012-06-28T00:00:00"/>
    <n v="566700"/>
  </r>
  <r>
    <s v="VALDES MUÑOZ"/>
    <s v="ANGELINA "/>
    <s v="TI"/>
    <n v="94022516838"/>
    <x v="18"/>
    <n v="324"/>
    <x v="3"/>
    <s v="2012-2"/>
    <d v="2012-08-08T00:00:00"/>
    <n v="268300"/>
  </r>
  <r>
    <s v="VILLADIEGO MORALES"/>
    <s v="ANGELINA VICTORIA"/>
    <s v="CC"/>
    <n v="32738977"/>
    <x v="25"/>
    <n v="339"/>
    <x v="1"/>
    <s v="2012-2"/>
    <d v="2012-07-18T00:00:00"/>
    <n v="226700"/>
  </r>
  <r>
    <s v="ESTRADA JULIO"/>
    <s v="ANGELLA DE JESUS"/>
    <s v="TI"/>
    <n v="90051277677"/>
    <x v="14"/>
    <n v="321"/>
    <x v="1"/>
    <s v="2012-2"/>
    <d v="2012-07-18T00:00:00"/>
    <n v="226700"/>
  </r>
  <r>
    <s v="DE LA HOZ ORELLANO"/>
    <s v="ANGELLO DANIEL"/>
    <s v="VA"/>
    <n v="1010055496"/>
    <x v="9"/>
    <n v="319"/>
    <x v="1"/>
    <s v="2012-2"/>
    <d v="2012-07-18T00:00:00"/>
    <n v="226700"/>
  </r>
  <r>
    <s v="RIVALDO PITALUA"/>
    <s v="ANGELLO ENRIQUE"/>
    <s v="CC"/>
    <n v="72270296"/>
    <x v="8"/>
    <n v="101"/>
    <x v="1"/>
    <s v="2012-2"/>
    <d v="2012-07-18T00:00:00"/>
    <n v="226700"/>
  </r>
  <r>
    <s v="MEDEL MARRIAGA"/>
    <s v="ANGELLY PARTYCYA"/>
    <s v="CC"/>
    <n v="1140826142"/>
    <x v="12"/>
    <n v="341"/>
    <x v="1"/>
    <s v="2012-2"/>
    <d v="2012-07-19T00:00:00"/>
    <n v="226700"/>
  </r>
  <r>
    <s v="SANCHEZ MORALES"/>
    <s v="ANGELO DE JESUS"/>
    <s v="CC"/>
    <n v="1045688590"/>
    <x v="8"/>
    <n v="101"/>
    <x v="13"/>
    <s v="2012-2"/>
    <d v="2012-07-18T00:00:00"/>
    <n v="226700"/>
  </r>
  <r>
    <s v="SUAREZ IBAÑEZ"/>
    <s v="ANGELY ANDREA"/>
    <s v="TI"/>
    <n v="94082317451"/>
    <x v="9"/>
    <n v="319"/>
    <x v="16"/>
    <s v="2012-2"/>
    <d v="2012-07-25T00:00:00"/>
    <n v="113350"/>
  </r>
  <r>
    <s v="MARTINEZ JIMENEZ"/>
    <s v="ANGELY ESTEFANI"/>
    <s v="CC"/>
    <n v="1129581476"/>
    <x v="18"/>
    <n v="324"/>
    <x v="9"/>
    <s v="2012-2"/>
    <d v="2012-07-23T00:00:00"/>
    <n v="268300"/>
  </r>
  <r>
    <s v="JIMÉNEZ CAHUANA"/>
    <s v="ANGELYS ESTHER"/>
    <s v="TI"/>
    <n v="94101315570"/>
    <x v="22"/>
    <n v="401"/>
    <x v="1"/>
    <s v="2012-2"/>
    <d v="2012-07-19T00:00:00"/>
    <n v="226700"/>
  </r>
  <r>
    <s v="BLANCO ROMERO"/>
    <s v="ANGELYS PAOLA"/>
    <s v="CC"/>
    <n v="1045233335"/>
    <x v="12"/>
    <n v="322"/>
    <x v="1"/>
    <s v="2012-2"/>
    <d v="2012-07-18T00:00:00"/>
    <n v="226700"/>
  </r>
  <r>
    <s v="GRANADILLO CORREA"/>
    <s v="ANGGI GISSED"/>
    <s v="TI"/>
    <n v="92111278034"/>
    <x v="12"/>
    <n v="322"/>
    <x v="1"/>
    <s v="2012-2"/>
    <d v="2012-07-18T00:00:00"/>
    <n v="226700"/>
  </r>
  <r>
    <s v="ESTRADA CAUSADO"/>
    <s v="ANGGI KATERINE"/>
    <s v="CC"/>
    <n v="1143132814"/>
    <x v="4"/>
    <n v="651"/>
    <x v="1"/>
    <s v="2012-2"/>
    <d v="2012-07-19T00:00:00"/>
    <n v="226700"/>
  </r>
  <r>
    <s v="SANCHEZ ESCOBAR"/>
    <s v="ANGGIE PAULINE"/>
    <s v="CC*"/>
    <n v="1048211431"/>
    <x v="31"/>
    <n v="336"/>
    <x v="1"/>
    <s v="2012-2"/>
    <d v="2012-07-19T00:00:00"/>
    <n v="226700"/>
  </r>
  <r>
    <s v="SANGUINO CASTELLANOS"/>
    <s v="ANGGIE XIMENA"/>
    <s v="CC"/>
    <n v="1045722767"/>
    <x v="16"/>
    <n v="701"/>
    <x v="15"/>
    <s v="2012-2"/>
    <d v="2012-08-02T00:00:00"/>
    <n v="566700"/>
  </r>
  <r>
    <s v="GUERRA YEPES"/>
    <s v="ANGGY VANESSA"/>
    <s v="CC"/>
    <n v="1140847039"/>
    <x v="18"/>
    <n v="324"/>
    <x v="1"/>
    <s v="2012-2"/>
    <d v="2012-08-15T00:00:00"/>
    <n v="226700"/>
  </r>
  <r>
    <s v="ANDRADE ECHEVERRIA"/>
    <s v="ANGI DEL CARMEN"/>
    <s v="CC"/>
    <n v="1042443163"/>
    <x v="23"/>
    <n v="201"/>
    <x v="1"/>
    <s v="2012-2"/>
    <d v="2012-07-27T00:00:00"/>
    <n v="226700"/>
  </r>
  <r>
    <s v="SARMIENTO MERCADO"/>
    <s v="ANGI MARCELA"/>
    <s v="TI"/>
    <n v="92031127779"/>
    <x v="6"/>
    <n v="323"/>
    <x v="1"/>
    <s v="2012-2"/>
    <d v="2012-07-18T00:00:00"/>
    <n v="226700"/>
  </r>
  <r>
    <s v="PACHECO DE AGUAS"/>
    <s v="ANGIE "/>
    <s v="CC"/>
    <n v="1143122837"/>
    <x v="2"/>
    <n v="320"/>
    <x v="1"/>
    <s v="2012-2"/>
    <d v="2012-07-18T00:00:00"/>
    <n v="226700"/>
  </r>
  <r>
    <s v="RAMIREZ CANTILLO"/>
    <s v="ANGIE CAROLINA"/>
    <s v="CC"/>
    <n v="1129501826"/>
    <x v="12"/>
    <n v="322"/>
    <x v="1"/>
    <s v="2012-2"/>
    <d v="2012-07-18T00:00:00"/>
    <n v="226700"/>
  </r>
  <r>
    <s v="FONSECA CASTRO"/>
    <s v="ANGIE CAROLINA"/>
    <s v="TI"/>
    <n v="95032108750"/>
    <x v="26"/>
    <n v="503"/>
    <x v="1"/>
    <s v="2012-2"/>
    <d v="2012-06-28T00:00:00"/>
    <n v="226700"/>
  </r>
  <r>
    <s v="ZABALA ARRIETA"/>
    <s v="ANGIE CAROLINA"/>
    <s v="TI"/>
    <n v="95020230291"/>
    <x v="9"/>
    <n v="319"/>
    <x v="5"/>
    <s v="2012-2"/>
    <d v="2012-06-28T00:00:00"/>
    <n v="22670"/>
  </r>
  <r>
    <s v="PAEZ TRUYOL"/>
    <s v="ANGIE CAROLINA"/>
    <s v="CC"/>
    <n v="1045702333"/>
    <x v="26"/>
    <n v="503"/>
    <x v="1"/>
    <s v="2012-2"/>
    <d v="2012-07-19T00:00:00"/>
    <n v="226700"/>
  </r>
  <r>
    <s v="BAENA ORDOSGOITIA"/>
    <s v="ANGIE CAROLINA"/>
    <s v="TI"/>
    <n v="92061627890"/>
    <x v="27"/>
    <n v="704"/>
    <x v="1"/>
    <s v="2012-2"/>
    <d v="2012-07-18T00:00:00"/>
    <n v="226700"/>
  </r>
  <r>
    <s v="TORRES OROZCO"/>
    <s v="ANGIE CRISTINA"/>
    <s v="TI"/>
    <n v="91091409971"/>
    <x v="6"/>
    <n v="323"/>
    <x v="1"/>
    <s v="2012-2"/>
    <d v="2012-07-18T00:00:00"/>
    <n v="226700"/>
  </r>
  <r>
    <s v="MEJIA VELASQUEZ"/>
    <s v="ANGIE DANIELA"/>
    <s v="TI"/>
    <n v="95101527230"/>
    <x v="4"/>
    <n v="651"/>
    <x v="1"/>
    <s v="2012-2"/>
    <d v="2012-06-28T00:00:00"/>
    <n v="226700"/>
  </r>
  <r>
    <s v="TOVAR SAUCEDO"/>
    <s v="ANGIE GISELL"/>
    <s v="TI"/>
    <n v="94121421091"/>
    <x v="19"/>
    <n v="504"/>
    <x v="1"/>
    <s v="2012-2"/>
    <d v="2012-07-19T00:00:00"/>
    <n v="226700"/>
  </r>
  <r>
    <s v="MILKE BAYUELO"/>
    <s v="ANGIE JOAN"/>
    <s v="CC"/>
    <n v="1140835283"/>
    <x v="5"/>
    <n v="501"/>
    <x v="1"/>
    <s v="2012-2"/>
    <d v="2012-07-19T00:00:00"/>
    <n v="226700"/>
  </r>
  <r>
    <s v="MANRIQUE CHARRIS"/>
    <s v="ANGIE JULIETH"/>
    <s v="CC"/>
    <n v="1143134851"/>
    <x v="1"/>
    <n v="343"/>
    <x v="1"/>
    <s v="2012-2"/>
    <d v="2012-06-28T00:00:00"/>
    <n v="226700"/>
  </r>
  <r>
    <s v="MEDINA POLO"/>
    <s v="ANGIE LUZ"/>
    <s v="TI"/>
    <n v="95052810273"/>
    <x v="32"/>
    <n v="151"/>
    <x v="1"/>
    <s v="2012-2"/>
    <d v="2012-07-19T00:00:00"/>
    <n v="226700"/>
  </r>
  <r>
    <s v="CAMARGO MERCADO"/>
    <s v="ANGIE MARIA"/>
    <s v="TI"/>
    <n v="94060112511"/>
    <x v="10"/>
    <n v="204"/>
    <x v="1"/>
    <s v="2012-2"/>
    <d v="2012-07-18T00:00:00"/>
    <n v="226700"/>
  </r>
  <r>
    <s v="URIBE GÓMEZ"/>
    <s v="ANGIE MELISSA"/>
    <s v="TI"/>
    <n v="95071314392"/>
    <x v="8"/>
    <n v="101"/>
    <x v="5"/>
    <s v="2012-2"/>
    <d v="2012-07-04T00:00:00"/>
    <n v="22670"/>
  </r>
  <r>
    <s v="TEHERÁN PÉREZ"/>
    <s v="ANGIE MELISSA"/>
    <s v="CC"/>
    <n v="1143144069"/>
    <x v="19"/>
    <n v="504"/>
    <x v="1"/>
    <s v="2012-2"/>
    <d v="2012-07-19T00:00:00"/>
    <n v="226700"/>
  </r>
  <r>
    <s v="URIBE GÓMEZ"/>
    <s v="ANGIE MELISSA"/>
    <s v="TI"/>
    <n v="95071314392"/>
    <x v="8"/>
    <n v="101"/>
    <x v="9"/>
    <s v="2012-2"/>
    <d v="2012-07-04T00:00:00"/>
    <n v="226730"/>
  </r>
  <r>
    <s v="CARABALLO RODRIGUEZ"/>
    <s v="ANGIE MELISSA"/>
    <s v="TI"/>
    <n v="95032908250"/>
    <x v="0"/>
    <n v="502"/>
    <x v="1"/>
    <s v="2012-2"/>
    <d v="2012-07-24T00:00:00"/>
    <n v="226700"/>
  </r>
  <r>
    <s v="OROZCO CONTRERAS"/>
    <s v="ANGIE MELISSA"/>
    <s v="CC"/>
    <n v="1140863257"/>
    <x v="26"/>
    <n v="503"/>
    <x v="1"/>
    <s v="2012-2"/>
    <d v="2012-07-19T00:00:00"/>
    <n v="226700"/>
  </r>
  <r>
    <s v="CACERES VALERIO"/>
    <s v="ANGIE PAMELA"/>
    <s v="CC"/>
    <n v="1140828340"/>
    <x v="2"/>
    <n v="340"/>
    <x v="1"/>
    <s v="2012-2"/>
    <d v="2012-07-18T00:00:00"/>
    <n v="226700"/>
  </r>
  <r>
    <s v="RODRIGUEZ DE LA HOZ"/>
    <s v="ANGIE PAOLA"/>
    <s v="TI"/>
    <n v="96012808310"/>
    <x v="14"/>
    <n v="321"/>
    <x v="1"/>
    <s v="2012-2"/>
    <d v="2012-06-28T00:00:00"/>
    <n v="226700"/>
  </r>
  <r>
    <s v="OSORIO TERAN"/>
    <s v="ANGIE PAOLA"/>
    <s v="TI"/>
    <n v="93120409954"/>
    <x v="22"/>
    <n v="401"/>
    <x v="1"/>
    <s v="2012-2"/>
    <d v="2012-07-19T00:00:00"/>
    <n v="566700"/>
  </r>
  <r>
    <s v="REALES TAPIAS"/>
    <s v="ANGIE PAOLA"/>
    <s v="TI"/>
    <n v="94022010330"/>
    <x v="12"/>
    <n v="322"/>
    <x v="2"/>
    <s v="2012-2"/>
    <d v="2012-07-26T00:00:00"/>
    <n v="249400"/>
  </r>
  <r>
    <s v="PARRA BELLO"/>
    <s v="ANGIE PAOLA"/>
    <s v="CC"/>
    <n v="1045718434"/>
    <x v="9"/>
    <n v="319"/>
    <x v="1"/>
    <s v="2012-2"/>
    <d v="2012-07-18T00:00:00"/>
    <n v="226700"/>
  </r>
  <r>
    <s v="MATOS GONZALEZ"/>
    <s v="ANGIE PAOLA"/>
    <s v="TI"/>
    <n v="1002023419"/>
    <x v="1"/>
    <n v="343"/>
    <x v="1"/>
    <s v="2012-2"/>
    <d v="2012-07-18T00:00:00"/>
    <n v="566700"/>
  </r>
  <r>
    <s v="REVOLLO OTERO"/>
    <s v="ANGIE PAOLA"/>
    <s v="TI"/>
    <n v="95120420616"/>
    <x v="34"/>
    <n v="202"/>
    <x v="1"/>
    <s v="2012-2"/>
    <d v="2012-06-28T00:00:00"/>
    <n v="226700"/>
  </r>
  <r>
    <s v="GONZALEZ SUAREZ"/>
    <s v="ANGIE PAOLA"/>
    <s v="TI"/>
    <n v="94082409453"/>
    <x v="18"/>
    <n v="324"/>
    <x v="9"/>
    <s v="2012-2"/>
    <d v="2012-08-08T00:00:00"/>
    <n v="268300"/>
  </r>
  <r>
    <s v="NIEBLES CERA"/>
    <s v="ANGIE PAOLA"/>
    <s v="TI"/>
    <n v="94111911376"/>
    <x v="5"/>
    <n v="505"/>
    <x v="1"/>
    <s v="2012-2"/>
    <d v="2012-06-28T00:00:00"/>
    <n v="1133400"/>
  </r>
  <r>
    <s v="BARRIOS ROMERO"/>
    <s v="ANGIE PAOLA"/>
    <s v="TI"/>
    <n v="96012014918"/>
    <x v="6"/>
    <n v="323"/>
    <x v="0"/>
    <s v="2012-2"/>
    <d v="2012-06-28T00:00:00"/>
    <n v="226700"/>
  </r>
  <r>
    <s v="MARTINEZ DIAZ"/>
    <s v="ANGIE ROSARIO"/>
    <s v="TI"/>
    <n v="94102928754"/>
    <x v="0"/>
    <n v="506"/>
    <x v="1"/>
    <s v="2012-2"/>
    <d v="2012-07-18T00:00:00"/>
    <n v="566700"/>
  </r>
  <r>
    <s v="LOPEZ LARA"/>
    <s v="ANGIE SILENE"/>
    <s v="CC"/>
    <n v="1042438206"/>
    <x v="0"/>
    <n v="502"/>
    <x v="3"/>
    <s v="2012-2"/>
    <d v="2012-08-10T00:00:00"/>
    <n v="249400"/>
  </r>
  <r>
    <s v="JIMENEZ ALVAREZ"/>
    <s v="ANGIE SKARLETH"/>
    <s v="TI"/>
    <n v="95062308010"/>
    <x v="25"/>
    <n v="339"/>
    <x v="1"/>
    <s v="2012-2"/>
    <d v="2012-07-18T00:00:00"/>
    <n v="226700"/>
  </r>
  <r>
    <s v="CARVAJAL RUIZ"/>
    <s v="ANGIE STEFANY"/>
    <s v="CC"/>
    <n v="1045715474"/>
    <x v="5"/>
    <n v="501"/>
    <x v="1"/>
    <s v="2012-2"/>
    <d v="2012-07-10T00:00:00"/>
    <n v="566700"/>
  </r>
  <r>
    <s v="VIZCAINO BARROS"/>
    <s v="ANGIE STEPHANY"/>
    <s v="CC"/>
    <n v="1140830670"/>
    <x v="8"/>
    <n v="101"/>
    <x v="8"/>
    <s v="2012-2"/>
    <d v="2012-07-18T00:00:00"/>
    <n v="22670"/>
  </r>
  <r>
    <s v="HERNÁNDEZ PACHECO"/>
    <s v="ANGIELY CECILIA"/>
    <s v="TI"/>
    <n v="94080616796"/>
    <x v="17"/>
    <n v="703"/>
    <x v="9"/>
    <s v="2012-2"/>
    <d v="2012-08-04T00:00:00"/>
    <n v="268300"/>
  </r>
  <r>
    <s v="CARRANZA DIAZ"/>
    <s v="ANGY LUZ"/>
    <s v="TI"/>
    <n v="94092925778"/>
    <x v="12"/>
    <n v="322"/>
    <x v="1"/>
    <s v="2012-2"/>
    <d v="2012-06-28T00:00:00"/>
    <n v="226700"/>
  </r>
  <r>
    <s v="LEIRA ORTIZ"/>
    <s v="ANGY MILENA"/>
    <s v="CC"/>
    <n v="1085103729"/>
    <x v="17"/>
    <n v="703"/>
    <x v="1"/>
    <s v="2012-2"/>
    <d v="2012-07-18T00:00:00"/>
    <n v="226700"/>
  </r>
  <r>
    <s v="MEDINA PADILLA"/>
    <s v="ANGYE ROXANA"/>
    <s v="CC"/>
    <n v="1143444223"/>
    <x v="5"/>
    <n v="501"/>
    <x v="4"/>
    <s v="2012-2"/>
    <d v="2012-07-23T00:00:00"/>
    <n v="226700"/>
  </r>
  <r>
    <s v="MENDEZ AMAYA"/>
    <s v="ANI DAYANA"/>
    <s v="CC"/>
    <n v="1042443004"/>
    <x v="12"/>
    <n v="322"/>
    <x v="1"/>
    <s v="2012-2"/>
    <d v="2012-07-18T00:00:00"/>
    <n v="226700"/>
  </r>
  <r>
    <s v="CIJANES PEREZ"/>
    <s v="ANIBAL JOSE"/>
    <s v="TI"/>
    <n v="93092512787"/>
    <x v="0"/>
    <n v="502"/>
    <x v="1"/>
    <s v="2012-2"/>
    <d v="2012-07-19T00:00:00"/>
    <n v="226700"/>
  </r>
  <r>
    <s v="GALEANO VALENCIA"/>
    <s v="ANIBAL JOSE"/>
    <s v="TI"/>
    <n v="93012031422"/>
    <x v="9"/>
    <n v="319"/>
    <x v="17"/>
    <s v="2012-2"/>
    <d v="2012-07-26T00:00:00"/>
    <n v="226700"/>
  </r>
  <r>
    <s v="BARRIOS QUANT"/>
    <s v="ANIBAL JOSE"/>
    <s v="TI"/>
    <n v="95030203144"/>
    <x v="17"/>
    <n v="703"/>
    <x v="3"/>
    <s v="2012-2"/>
    <d v="2012-08-09T00:00:00"/>
    <n v="302000"/>
  </r>
  <r>
    <s v="MARTINEZ ALVARADO"/>
    <s v="ANIBAL STITH"/>
    <s v="CC"/>
    <n v="1046813740"/>
    <x v="9"/>
    <n v="319"/>
    <x v="1"/>
    <s v="2012-2"/>
    <d v="2012-07-18T00:00:00"/>
    <n v="226700"/>
  </r>
  <r>
    <s v="CASTELLON CHARRIS"/>
    <s v="ANILEIDYS ROSA"/>
    <s v="CC"/>
    <n v="1047336509"/>
    <x v="4"/>
    <n v="651"/>
    <x v="3"/>
    <s v="2012-2"/>
    <d v="2012-08-09T00:00:00"/>
    <n v="249400"/>
  </r>
  <r>
    <s v="SALCEDO PALACIOS"/>
    <s v="ANN ISABELLA"/>
    <s v="CC"/>
    <n v="1143248593"/>
    <x v="22"/>
    <n v="401"/>
    <x v="1"/>
    <s v="2012-2"/>
    <d v="2012-07-10T00:00:00"/>
    <n v="566700"/>
  </r>
  <r>
    <s v="RUA SALAS"/>
    <s v="ANNE SHIRLY"/>
    <s v="CC"/>
    <n v="1043873153"/>
    <x v="0"/>
    <n v="502"/>
    <x v="8"/>
    <s v="2012-2"/>
    <d v="2012-07-19T00:00:00"/>
    <n v="22670"/>
  </r>
  <r>
    <s v="RUA SALAS"/>
    <s v="ANNE SHIRLY"/>
    <s v="CC"/>
    <n v="1043873153"/>
    <x v="0"/>
    <n v="502"/>
    <x v="5"/>
    <s v="2012-2"/>
    <d v="2012-07-19T00:00:00"/>
    <n v="22670"/>
  </r>
  <r>
    <s v="CASSIANI IBARRA"/>
    <s v="ANNERIS "/>
    <s v="CC"/>
    <n v="1143437418"/>
    <x v="14"/>
    <n v="321"/>
    <x v="1"/>
    <s v="2012-2"/>
    <d v="2012-07-18T00:00:00"/>
    <n v="226700"/>
  </r>
  <r>
    <s v="GONZALEZ SAUCEDO"/>
    <s v="ANNY CECILIA"/>
    <s v="TI"/>
    <n v="1045691089"/>
    <x v="23"/>
    <n v="201"/>
    <x v="1"/>
    <s v="2012-2"/>
    <d v="2012-07-10T00:00:00"/>
    <n v="226700"/>
  </r>
  <r>
    <s v="PACHECO ESPITIA"/>
    <s v="ANTERO JOSE"/>
    <s v="CC"/>
    <n v="11078897"/>
    <x v="14"/>
    <n v="321"/>
    <x v="0"/>
    <s v="2012-2"/>
    <d v="2012-07-18T00:00:00"/>
    <n v="226700"/>
  </r>
  <r>
    <s v="LOZANO DONADO"/>
    <s v="ANTHONY "/>
    <s v="CC"/>
    <n v="1140827718"/>
    <x v="20"/>
    <n v="702"/>
    <x v="8"/>
    <s v="2012-2"/>
    <d v="2012-07-18T00:00:00"/>
    <n v="22670"/>
  </r>
  <r>
    <s v="FLOREZ CARVAJALINO"/>
    <s v="ANTHONY BRYAN"/>
    <s v="RC"/>
    <n v="1045680499"/>
    <x v="0"/>
    <n v="502"/>
    <x v="9"/>
    <s v="2012-2"/>
    <d v="2012-08-21T00:00:00"/>
    <n v="249400"/>
  </r>
  <r>
    <s v="BENEDETTI NAVARRO"/>
    <s v="ANTHONY DAVID"/>
    <s v="CC*"/>
    <n v="1129510503"/>
    <x v="5"/>
    <n v="505"/>
    <x v="1"/>
    <s v="2012-2"/>
    <d v="2012-08-04T00:00:00"/>
    <n v="226700"/>
  </r>
  <r>
    <s v="BENEDETTI NAVARRO"/>
    <s v="ANTHONY DAVID"/>
    <s v="CC*"/>
    <n v="1129510503"/>
    <x v="5"/>
    <n v="505"/>
    <x v="9"/>
    <s v="2012-2"/>
    <d v="2012-08-04T00:00:00"/>
    <n v="22700"/>
  </r>
  <r>
    <s v="NAVARRO PIÑA"/>
    <s v="ANTHONY JESSYD"/>
    <s v="TI"/>
    <n v="92101817425"/>
    <x v="9"/>
    <n v="319"/>
    <x v="0"/>
    <s v="2012-2"/>
    <d v="2012-07-18T00:00:00"/>
    <n v="226700"/>
  </r>
  <r>
    <s v="CANO MANGA"/>
    <s v="ANTHONY JOSE"/>
    <s v="CC"/>
    <n v="1140828825"/>
    <x v="29"/>
    <n v="338"/>
    <x v="1"/>
    <s v="2012-2"/>
    <d v="2012-07-18T00:00:00"/>
    <n v="226700"/>
  </r>
  <r>
    <s v="VANEGAS INSIGNARES"/>
    <s v="ANTONI "/>
    <s v="CC"/>
    <n v="1048207000"/>
    <x v="4"/>
    <n v="652"/>
    <x v="1"/>
    <s v="2012-2"/>
    <d v="2012-06-28T00:00:00"/>
    <n v="226700"/>
  </r>
  <r>
    <s v="ROJAS PEÑA"/>
    <s v="ANTONIO DE JESUS"/>
    <s v="CC"/>
    <n v="1129512008"/>
    <x v="5"/>
    <n v="501"/>
    <x v="8"/>
    <s v="2012-2"/>
    <d v="2012-08-02T00:00:00"/>
    <n v="22670"/>
  </r>
  <r>
    <s v="ROJAS PEÑA"/>
    <s v="ANTONIO DE JESUS"/>
    <s v="CC"/>
    <n v="1129512008"/>
    <x v="5"/>
    <n v="501"/>
    <x v="3"/>
    <s v="2012-2"/>
    <d v="2012-08-02T00:00:00"/>
    <n v="226730"/>
  </r>
  <r>
    <s v="ARIZA YANCE"/>
    <s v="ANTONIO DE JESUS"/>
    <s v="CC"/>
    <n v="72284611"/>
    <x v="2"/>
    <n v="340"/>
    <x v="1"/>
    <s v="2012-2"/>
    <d v="2012-07-18T00:00:00"/>
    <n v="226700"/>
  </r>
  <r>
    <s v="BARRIOS CASTRO"/>
    <s v="ANTONIO DE JESUS"/>
    <s v="CC*"/>
    <n v="72199693"/>
    <x v="6"/>
    <n v="342"/>
    <x v="9"/>
    <s v="2012-2"/>
    <d v="2012-07-28T00:00:00"/>
    <n v="249400"/>
  </r>
  <r>
    <s v="VALENCIA CERVANTES"/>
    <s v="ANTONIO FARID"/>
    <s v="CC"/>
    <n v="1140857945"/>
    <x v="9"/>
    <n v="319"/>
    <x v="2"/>
    <s v="2012-2"/>
    <d v="2012-07-26T00:00:00"/>
    <n v="249400"/>
  </r>
  <r>
    <s v="GUTIERREZ AMARANTO"/>
    <s v="ANTONIO JAVIER"/>
    <s v="CC"/>
    <n v="72284965"/>
    <x v="5"/>
    <n v="501"/>
    <x v="1"/>
    <s v="2012-2"/>
    <d v="2012-07-19T00:00:00"/>
    <n v="226700"/>
  </r>
  <r>
    <s v="ARTETA REYES"/>
    <s v="ANTONIO JOSE"/>
    <s v="CC"/>
    <n v="1044393133"/>
    <x v="4"/>
    <n v="652"/>
    <x v="9"/>
    <s v="2012-2"/>
    <d v="2012-07-26T00:00:00"/>
    <n v="249400"/>
  </r>
  <r>
    <s v="REYES ANILLO"/>
    <s v="ANTONIO JOSE"/>
    <s v="TI"/>
    <n v="92110657503"/>
    <x v="18"/>
    <n v="324"/>
    <x v="10"/>
    <s v="2012-2"/>
    <d v="2012-07-19T00:00:00"/>
    <n v="45340"/>
  </r>
  <r>
    <s v="VASQUEZ ANAYA"/>
    <s v="ANTONIO JOSE"/>
    <s v="TI"/>
    <n v="94102418926"/>
    <x v="3"/>
    <n v="451"/>
    <x v="0"/>
    <s v="2012-2"/>
    <d v="2012-07-25T00:00:00"/>
    <n v="226700"/>
  </r>
  <r>
    <s v="CONTRERAS DELGADO"/>
    <s v="ANTONIO JOSE"/>
    <s v="CC"/>
    <n v="72329223"/>
    <x v="12"/>
    <n v="322"/>
    <x v="1"/>
    <s v="2012-2"/>
    <d v="2012-07-18T00:00:00"/>
    <n v="226700"/>
  </r>
  <r>
    <s v="NARVAEZ RODRIGUEZ"/>
    <s v="ANTONIO LUIS"/>
    <s v="CC"/>
    <n v="1140855511"/>
    <x v="5"/>
    <n v="505"/>
    <x v="1"/>
    <s v="2012-2"/>
    <d v="2012-07-18T00:00:00"/>
    <n v="226700"/>
  </r>
  <r>
    <s v="FANG ACUÑA"/>
    <s v="ANTONIO LUIS"/>
    <s v="RC"/>
    <n v="1045697207"/>
    <x v="8"/>
    <n v="101"/>
    <x v="1"/>
    <s v="2012-2"/>
    <d v="2012-07-18T00:00:00"/>
    <n v="226700"/>
  </r>
  <r>
    <s v="PIZARRO DE LA ASUNCION "/>
    <s v="ANTONIO LUIS JUNIOR"/>
    <s v="CC"/>
    <n v="1044426035"/>
    <x v="27"/>
    <n v="704"/>
    <x v="5"/>
    <s v="2012-2"/>
    <d v="2012-07-18T00:00:00"/>
    <n v="22670"/>
  </r>
  <r>
    <s v="GOMEZ TOVAR"/>
    <s v="ANTONIO MARIA"/>
    <s v="CC"/>
    <n v="73268802"/>
    <x v="15"/>
    <n v="603"/>
    <x v="1"/>
    <s v="2012-2"/>
    <d v="2012-07-19T00:00:00"/>
    <n v="226700"/>
  </r>
  <r>
    <s v="PADILLA TERNERA"/>
    <s v="ANTONIO MARIA"/>
    <s v="CC"/>
    <n v="1128169390"/>
    <x v="2"/>
    <n v="320"/>
    <x v="1"/>
    <s v="2012-2"/>
    <d v="2012-07-18T00:00:00"/>
    <n v="226700"/>
  </r>
  <r>
    <s v="DUQUE JULIAO"/>
    <s v="ANTONIO SAUL"/>
    <s v="TI"/>
    <n v="89122357369"/>
    <x v="3"/>
    <n v="451"/>
    <x v="8"/>
    <s v="2012-2"/>
    <d v="2012-08-09T00:00:00"/>
    <n v="22670"/>
  </r>
  <r>
    <s v="DUQUE JULIAO"/>
    <s v="ANTONIO SAUL"/>
    <s v="TI"/>
    <n v="89122357369"/>
    <x v="3"/>
    <n v="451"/>
    <x v="5"/>
    <s v="2012-2"/>
    <d v="2012-08-09T00:00:00"/>
    <n v="22670"/>
  </r>
  <r>
    <s v="ARICAPA TAPIAS"/>
    <s v="ANTONY DEL CARMEN"/>
    <s v="TI"/>
    <n v="95021208605"/>
    <x v="29"/>
    <n v="338"/>
    <x v="1"/>
    <s v="2012-2"/>
    <d v="2012-07-18T00:00:00"/>
    <n v="226700"/>
  </r>
  <r>
    <s v="LARA SOTO"/>
    <s v="ANUAR DAVID"/>
    <s v="CC"/>
    <n v="1143138671"/>
    <x v="6"/>
    <n v="323"/>
    <x v="1"/>
    <s v="2012-2"/>
    <d v="2012-07-18T00:00:00"/>
    <n v="226700"/>
  </r>
  <r>
    <s v="LASCAR VARGAS"/>
    <s v="ANUAR YALID"/>
    <s v="TI"/>
    <n v="94091109500"/>
    <x v="4"/>
    <n v="651"/>
    <x v="1"/>
    <s v="2012-2"/>
    <d v="2012-06-28T00:00:00"/>
    <n v="226700"/>
  </r>
  <r>
    <s v="DE LA ASUNCION PORRAS"/>
    <s v="ANUBYS ALFONSO"/>
    <s v="CC"/>
    <n v="1143114609"/>
    <x v="32"/>
    <n v="151"/>
    <x v="1"/>
    <s v="2012-2"/>
    <d v="2012-07-19T00:00:00"/>
    <n v="226700"/>
  </r>
  <r>
    <s v="SIERRA GALÉ"/>
    <s v="ANYALINA ISABEL"/>
    <s v="CC"/>
    <n v="1045669050"/>
    <x v="24"/>
    <n v="318"/>
    <x v="9"/>
    <s v="2012-2"/>
    <d v="2012-08-04T00:00:00"/>
    <n v="245630"/>
  </r>
  <r>
    <s v="SIERRA GALÉ"/>
    <s v="ANYALINA ISABEL"/>
    <s v="CC"/>
    <n v="1045669050"/>
    <x v="24"/>
    <n v="318"/>
    <x v="8"/>
    <s v="2012-2"/>
    <d v="2012-08-04T00:00:00"/>
    <n v="22670"/>
  </r>
  <r>
    <s v="DE ORO TURIZO"/>
    <s v="ANYELA PATRICIA"/>
    <s v="TI"/>
    <n v="93071704015"/>
    <x v="6"/>
    <n v="323"/>
    <x v="1"/>
    <s v="2012-2"/>
    <d v="2012-07-18T00:00:00"/>
    <n v="226700"/>
  </r>
  <r>
    <s v="MARTINEZ NORIEGA"/>
    <s v="ANYELI ESTEFANI"/>
    <s v="CC"/>
    <n v="1047227659"/>
    <x v="12"/>
    <n v="322"/>
    <x v="1"/>
    <s v="2012-2"/>
    <d v="2012-06-28T00:00:00"/>
    <n v="226700"/>
  </r>
  <r>
    <s v="ROJANO DE LA HOZ"/>
    <s v="ANYELINE PAMELA"/>
    <s v="CC"/>
    <n v="1045709972"/>
    <x v="4"/>
    <n v="651"/>
    <x v="1"/>
    <s v="2012-2"/>
    <d v="2012-07-25T00:00:00"/>
    <n v="226700"/>
  </r>
  <r>
    <s v="HERNANDEZ MENDOZA"/>
    <s v="ANYELITH "/>
    <s v="CC*"/>
    <n v="1047336980"/>
    <x v="2"/>
    <n v="320"/>
    <x v="1"/>
    <s v="2012-2"/>
    <d v="2012-07-18T00:00:00"/>
    <n v="226700"/>
  </r>
  <r>
    <s v="BARRIOS BARRERA"/>
    <s v="ANYELO ANDRES"/>
    <s v="TI"/>
    <n v="92082117441"/>
    <x v="5"/>
    <n v="501"/>
    <x v="9"/>
    <s v="2012-2"/>
    <d v="2012-07-28T00:00:00"/>
    <n v="249400"/>
  </r>
  <r>
    <s v="OROZCO JINETE"/>
    <s v="ANYILLY THALYA"/>
    <s v="CC"/>
    <n v="1042447704"/>
    <x v="6"/>
    <n v="342"/>
    <x v="1"/>
    <s v="2012-2"/>
    <d v="2012-07-19T00:00:00"/>
    <n v="226700"/>
  </r>
  <r>
    <s v="PACHECO ROBLES"/>
    <s v="ANYIS "/>
    <s v="CC"/>
    <n v="1143246521"/>
    <x v="13"/>
    <n v="602"/>
    <x v="1"/>
    <s v="2012-2"/>
    <d v="2012-06-28T00:00:00"/>
    <n v="226700"/>
  </r>
  <r>
    <s v="CERVANTES CALVO"/>
    <s v="ANYOLY JOAN"/>
    <s v="CC"/>
    <n v="1045168585"/>
    <x v="0"/>
    <n v="502"/>
    <x v="1"/>
    <s v="2012-2"/>
    <d v="2012-07-23T00:00:00"/>
    <n v="226700"/>
  </r>
  <r>
    <s v="ESCORCIA ORTIZ"/>
    <s v="ANYULY ESTEFANY"/>
    <s v="TI"/>
    <n v="93041428170"/>
    <x v="3"/>
    <n v="451"/>
    <x v="1"/>
    <s v="2012-2"/>
    <d v="2012-07-18T00:00:00"/>
    <n v="226700"/>
  </r>
  <r>
    <s v="CACERES MIRANDA"/>
    <s v="ANYURIS DEL CARMEN"/>
    <s v="CC"/>
    <n v="1129499469"/>
    <x v="12"/>
    <n v="322"/>
    <x v="1"/>
    <s v="2012-2"/>
    <d v="2012-07-18T00:00:00"/>
    <n v="226700"/>
  </r>
  <r>
    <s v="HERRERA PEREZ"/>
    <s v="APOLINAR "/>
    <s v="CC"/>
    <n v="1045702087"/>
    <x v="14"/>
    <n v="321"/>
    <x v="1"/>
    <s v="2012-2"/>
    <d v="2012-07-18T00:00:00"/>
    <n v="226700"/>
  </r>
  <r>
    <s v="RODRIGUEZ SUEVIS"/>
    <s v="ARACELIS NAYIVE"/>
    <s v="TI"/>
    <n v="93012508512"/>
    <x v="18"/>
    <n v="324"/>
    <x v="1"/>
    <s v="2012-2"/>
    <d v="2012-07-23T00:00:00"/>
    <n v="226700"/>
  </r>
  <r>
    <s v="GARCIA LUGO"/>
    <s v="ARACELLY DIVINA"/>
    <s v="CC"/>
    <n v="32667222"/>
    <x v="12"/>
    <n v="341"/>
    <x v="1"/>
    <s v="2012-2"/>
    <d v="2012-06-28T00:00:00"/>
    <n v="226700"/>
  </r>
  <r>
    <s v="DE LA ASUNCION GONZALEZ"/>
    <s v="ARACELY "/>
    <s v="CC"/>
    <n v="1044426021"/>
    <x v="6"/>
    <n v="342"/>
    <x v="1"/>
    <s v="2012-2"/>
    <d v="2012-07-19T00:00:00"/>
    <n v="226700"/>
  </r>
  <r>
    <s v="PORRAS SORACA"/>
    <s v="ARAMIS JUNIOR"/>
    <s v="TI"/>
    <n v="92102457546"/>
    <x v="0"/>
    <n v="506"/>
    <x v="1"/>
    <s v="2012-2"/>
    <d v="2012-07-18T00:00:00"/>
    <n v="226700"/>
  </r>
  <r>
    <s v="MEDINA GUTIERREZ"/>
    <s v="ARAMIS MANUEL"/>
    <s v="CC"/>
    <n v="1052966563"/>
    <x v="6"/>
    <n v="342"/>
    <x v="1"/>
    <s v="2012-2"/>
    <d v="2012-07-19T00:00:00"/>
    <n v="226700"/>
  </r>
  <r>
    <s v="SANABRIA ESCOBAR"/>
    <s v="ARAMIS MIGUEL"/>
    <s v="CC"/>
    <n v="72023063"/>
    <x v="9"/>
    <n v="319"/>
    <x v="0"/>
    <s v="2012-2"/>
    <d v="2012-06-28T00:00:00"/>
    <n v="226700"/>
  </r>
  <r>
    <s v="BORJA URZOLA"/>
    <s v="ARANYS DEL CARMEN"/>
    <s v="CC"/>
    <n v="1047340467"/>
    <x v="10"/>
    <n v="204"/>
    <x v="4"/>
    <s v="2012-2"/>
    <d v="2012-07-23T00:00:00"/>
    <n v="226700"/>
  </r>
  <r>
    <s v="GONZALEZ CASTELLAR"/>
    <s v="ARCADIO ANTONIO"/>
    <s v="CC"/>
    <n v="1140856311"/>
    <x v="5"/>
    <n v="505"/>
    <x v="1"/>
    <s v="2012-2"/>
    <d v="2012-07-18T00:00:00"/>
    <n v="1133400"/>
  </r>
  <r>
    <s v="MARTELO MERCADO"/>
    <s v="ARCILIA PATRICIA"/>
    <s v="CC"/>
    <n v="1066179137"/>
    <x v="12"/>
    <n v="341"/>
    <x v="0"/>
    <s v="2012-2"/>
    <d v="2012-07-19T00:00:00"/>
    <n v="226700"/>
  </r>
  <r>
    <s v="JIMENEZ GOENAGA"/>
    <s v="ARELIS DEL CARMEN"/>
    <s v="TI"/>
    <n v="91062227597"/>
    <x v="15"/>
    <n v="603"/>
    <x v="1"/>
    <s v="2012-2"/>
    <d v="2012-07-19T00:00:00"/>
    <n v="226700"/>
  </r>
  <r>
    <s v="REYES TORRES"/>
    <s v="ARELL SOFIA"/>
    <s v="CC"/>
    <n v="1143133446"/>
    <x v="12"/>
    <n v="341"/>
    <x v="1"/>
    <s v="2012-2"/>
    <d v="2012-06-28T00:00:00"/>
    <n v="226700"/>
  </r>
  <r>
    <s v="PACHECO MARTINEZ"/>
    <s v="ARGELIO MANUEL"/>
    <s v="CC*"/>
    <n v="1051358701"/>
    <x v="3"/>
    <n v="451"/>
    <x v="1"/>
    <s v="2012-2"/>
    <d v="2012-07-18T00:00:00"/>
    <n v="226700"/>
  </r>
  <r>
    <s v="CELESTINO MENDEZ"/>
    <s v="ARGEMIRO ANTONIO"/>
    <s v="CC"/>
    <n v="1002134997"/>
    <x v="14"/>
    <n v="321"/>
    <x v="1"/>
    <s v="2012-2"/>
    <d v="2012-07-18T00:00:00"/>
    <n v="226700"/>
  </r>
  <r>
    <s v="OÑATE PACHECO"/>
    <s v="ARGENIDA BEATRIZ"/>
    <s v="TI"/>
    <n v="92061462297"/>
    <x v="31"/>
    <n v="336"/>
    <x v="0"/>
    <s v="2012-2"/>
    <d v="2012-07-19T00:00:00"/>
    <n v="226700"/>
  </r>
  <r>
    <s v="SANTANA RIOS"/>
    <s v="ARGUS ADOLFO"/>
    <s v="TI"/>
    <n v="93070229720"/>
    <x v="8"/>
    <n v="101"/>
    <x v="1"/>
    <s v="2012-2"/>
    <d v="2012-07-18T00:00:00"/>
    <n v="226700"/>
  </r>
  <r>
    <s v="BALDONADO MEZA"/>
    <s v="ARIANA "/>
    <s v="CC"/>
    <n v="40985807"/>
    <x v="4"/>
    <n v="652"/>
    <x v="8"/>
    <s v="2012-2"/>
    <d v="2012-07-19T00:00:00"/>
    <n v="22670"/>
  </r>
  <r>
    <s v="MARCO TULIO"/>
    <s v="ARIAS CORREA"/>
    <s v="CC"/>
    <n v="72220480"/>
    <x v="0"/>
    <n v="502"/>
    <x v="1"/>
    <s v="2012-2"/>
    <d v="2012-07-19T00:00:00"/>
    <n v="226700"/>
  </r>
  <r>
    <s v="PEDROZA PERALTA"/>
    <s v="ARIEL "/>
    <s v="RC"/>
    <n v="1143233639"/>
    <x v="29"/>
    <n v="338"/>
    <x v="1"/>
    <s v="2012-2"/>
    <d v="2012-07-18T00:00:00"/>
    <n v="226700"/>
  </r>
  <r>
    <s v="GUZMAN FRUTO"/>
    <s v="ARIEL "/>
    <s v="TI"/>
    <n v="93090231322"/>
    <x v="20"/>
    <n v="702"/>
    <x v="1"/>
    <s v="2012-2"/>
    <d v="2012-07-18T00:00:00"/>
    <n v="226700"/>
  </r>
  <r>
    <s v="CAMARGO RUIZ"/>
    <s v="ARIEL EDUARDO"/>
    <s v="CC"/>
    <n v="1140832763"/>
    <x v="14"/>
    <n v="321"/>
    <x v="1"/>
    <s v="2012-2"/>
    <d v="2012-07-18T00:00:00"/>
    <n v="226700"/>
  </r>
  <r>
    <s v="ALCAZAR POLO"/>
    <s v="ARIEL JESUS"/>
    <s v="CC"/>
    <n v="1129502237"/>
    <x v="29"/>
    <n v="338"/>
    <x v="1"/>
    <s v="2012-2"/>
    <d v="2012-07-26T00:00:00"/>
    <n v="226700"/>
  </r>
  <r>
    <s v="ORTIZ RINCON"/>
    <s v="ARIFA ALEXANDRA"/>
    <s v="CC"/>
    <n v="1045677401"/>
    <x v="18"/>
    <n v="324"/>
    <x v="1"/>
    <s v="2012-2"/>
    <d v="2012-07-24T00:00:00"/>
    <n v="226700"/>
  </r>
  <r>
    <s v="FLOREZ SIERRA"/>
    <s v="ARIS JOSE"/>
    <s v="TI"/>
    <n v="94102209847"/>
    <x v="4"/>
    <n v="651"/>
    <x v="1"/>
    <s v="2012-2"/>
    <d v="2012-07-19T00:00:00"/>
    <n v="566700"/>
  </r>
  <r>
    <s v="CAHUANA SAJONERO"/>
    <s v="ARIS MANUEL"/>
    <s v="TI"/>
    <n v="94010918329"/>
    <x v="8"/>
    <n v="101"/>
    <x v="1"/>
    <s v="2012-2"/>
    <d v="2012-07-18T00:00:00"/>
    <n v="226700"/>
  </r>
  <r>
    <s v="PORTILLO BALLENA"/>
    <s v="ARISODELI "/>
    <s v="CC"/>
    <n v="55238510"/>
    <x v="0"/>
    <n v="502"/>
    <x v="9"/>
    <s v="2012-2"/>
    <d v="2012-07-30T00:00:00"/>
    <n v="249400"/>
  </r>
  <r>
    <s v="OLAVE NIETO"/>
    <s v="ARISTON "/>
    <s v="CC"/>
    <n v="72280996"/>
    <x v="0"/>
    <n v="506"/>
    <x v="8"/>
    <s v="2012-2"/>
    <d v="2012-07-18T00:00:00"/>
    <n v="22670"/>
  </r>
  <r>
    <s v="TABORDA SIERRA"/>
    <s v="ARJADI "/>
    <s v="CC"/>
    <n v="1143432313"/>
    <x v="25"/>
    <n v="339"/>
    <x v="1"/>
    <s v="2012-2"/>
    <d v="2012-07-23T00:00:00"/>
    <n v="226700"/>
  </r>
  <r>
    <s v="PERTUZ QUESADA "/>
    <s v="ARLENIS DEL CARMEN "/>
    <s v="TI"/>
    <n v="89083052415"/>
    <x v="27"/>
    <n v="704"/>
    <x v="9"/>
    <s v="2012-2"/>
    <d v="2012-07-31T00:00:00"/>
    <n v="300000"/>
  </r>
  <r>
    <s v="CAÑATE OROZCO"/>
    <s v="ARLENYS FRANCISCA"/>
    <s v="CC"/>
    <n v="22483981"/>
    <x v="12"/>
    <n v="341"/>
    <x v="1"/>
    <s v="2012-2"/>
    <d v="2012-07-19T00:00:00"/>
    <n v="226700"/>
  </r>
  <r>
    <s v="PACHECO DE LA ROSA"/>
    <s v="ARLETH DEL CARMEN"/>
    <s v="CC"/>
    <n v="22735823"/>
    <x v="12"/>
    <n v="341"/>
    <x v="1"/>
    <s v="2012-2"/>
    <d v="2012-07-19T00:00:00"/>
    <n v="226700"/>
  </r>
  <r>
    <s v="RODRIGUEZ OLIVEROS"/>
    <s v="ARLETH PATRICIA"/>
    <s v="CC"/>
    <n v="22564432"/>
    <x v="2"/>
    <n v="340"/>
    <x v="1"/>
    <s v="2012-2"/>
    <d v="2012-07-18T00:00:00"/>
    <n v="226700"/>
  </r>
  <r>
    <s v="ALTAMAR FONTALVO"/>
    <s v="ARLEY BEATRIZ"/>
    <s v="CC"/>
    <n v="1045691482"/>
    <x v="0"/>
    <n v="502"/>
    <x v="4"/>
    <s v="2012-2"/>
    <d v="2012-07-23T00:00:00"/>
    <n v="226700"/>
  </r>
  <r>
    <s v="BARRIOS PAREJOA"/>
    <s v="ARLEY RICARDO"/>
    <s v="TI"/>
    <n v="92060975762"/>
    <x v="9"/>
    <n v="319"/>
    <x v="11"/>
    <s v="2012-2"/>
    <d v="2012-07-25T00:00:00"/>
    <n v="226700"/>
  </r>
  <r>
    <s v="MALDONADO CABALLERO"/>
    <s v="ARLYN MARGARITA"/>
    <s v="CC"/>
    <n v="1047346222"/>
    <x v="26"/>
    <n v="503"/>
    <x v="9"/>
    <s v="2012-2"/>
    <d v="2012-08-03T00:00:00"/>
    <n v="249400"/>
  </r>
  <r>
    <s v="RAMIREZ "/>
    <s v="ARMANDO "/>
    <s v="TI"/>
    <n v="94042927109"/>
    <x v="0"/>
    <n v="506"/>
    <x v="0"/>
    <s v="2012-2"/>
    <d v="2012-08-08T00:00:00"/>
    <n v="226700"/>
  </r>
  <r>
    <s v="OLMOS SANCHEZ"/>
    <s v="ARMANDO "/>
    <s v="TI"/>
    <n v="95031112185"/>
    <x v="9"/>
    <n v="319"/>
    <x v="1"/>
    <s v="2012-2"/>
    <d v="2012-07-18T00:00:00"/>
    <n v="226700"/>
  </r>
  <r>
    <s v="CAMPO BUELVAS"/>
    <s v="ARMANDO ANDRES"/>
    <s v="TI"/>
    <n v="94032813768"/>
    <x v="26"/>
    <n v="503"/>
    <x v="3"/>
    <s v="2012-2"/>
    <d v="2012-08-08T00:00:00"/>
    <n v="249400"/>
  </r>
  <r>
    <s v="NIÑO ROYERO"/>
    <s v="ARMANDO ARTURO"/>
    <s v="CC"/>
    <n v="1042422194"/>
    <x v="5"/>
    <n v="501"/>
    <x v="3"/>
    <s v="2012-2"/>
    <d v="2012-08-10T00:00:00"/>
    <n v="249400"/>
  </r>
  <r>
    <s v="HEREIRA NAVARRO "/>
    <s v="ARMANDO DE JESUS "/>
    <s v="CC"/>
    <n v="8539787"/>
    <x v="8"/>
    <n v="101"/>
    <x v="2"/>
    <s v="2012-2"/>
    <d v="2012-07-26T00:00:00"/>
    <n v="249400"/>
  </r>
  <r>
    <s v="PEREIRA OLIVERA"/>
    <s v="ARMANDO ENRIQUE"/>
    <s v="CC"/>
    <n v="73431792"/>
    <x v="12"/>
    <n v="341"/>
    <x v="1"/>
    <s v="2012-2"/>
    <d v="2012-06-28T00:00:00"/>
    <n v="226700"/>
  </r>
  <r>
    <s v="BENAVIDES DURAN"/>
    <s v="ARMANDO JOEL"/>
    <s v="CC"/>
    <n v="1140821828"/>
    <x v="9"/>
    <n v="319"/>
    <x v="8"/>
    <s v="2012-2"/>
    <d v="2012-07-18T00:00:00"/>
    <n v="22670"/>
  </r>
  <r>
    <s v="MEDINA PADILLA"/>
    <s v="ARMANDO JOSE"/>
    <s v="TI"/>
    <n v="96060510463"/>
    <x v="3"/>
    <n v="451"/>
    <x v="1"/>
    <s v="2012-2"/>
    <d v="2012-07-09T00:00:00"/>
    <n v="226700"/>
  </r>
  <r>
    <s v="NATERA SILVERA"/>
    <s v="ARMANDO JOSE"/>
    <s v="CC"/>
    <n v="1048210384"/>
    <x v="39"/>
    <n v="152"/>
    <x v="7"/>
    <s v="2012-2"/>
    <d v="2012-08-04T00:00:00"/>
    <n v="200000"/>
  </r>
  <r>
    <s v="PERALTA SAUMET"/>
    <s v="ARMANDO RAFAEL"/>
    <s v="CC"/>
    <n v="1045676098"/>
    <x v="14"/>
    <n v="321"/>
    <x v="1"/>
    <s v="2012-2"/>
    <d v="2012-06-28T00:00:00"/>
    <n v="226700"/>
  </r>
  <r>
    <s v="MAZA GARCIA"/>
    <s v="ARNALDO "/>
    <s v="CC"/>
    <n v="1010098878"/>
    <x v="22"/>
    <n v="401"/>
    <x v="1"/>
    <s v="2012-2"/>
    <d v="2012-08-09T00:00:00"/>
    <n v="226700"/>
  </r>
  <r>
    <s v="ALVEAR SILVA"/>
    <s v="ARNALDO ANTONIO"/>
    <s v="CC"/>
    <n v="1049534222"/>
    <x v="9"/>
    <n v="319"/>
    <x v="16"/>
    <s v="2012-2"/>
    <d v="2012-07-25T00:00:00"/>
    <n v="113350"/>
  </r>
  <r>
    <s v="HERNANDEZ RODRIGUES"/>
    <s v="ARNALDO DE JESUS"/>
    <s v="CC*"/>
    <n v="1143127654"/>
    <x v="0"/>
    <n v="506"/>
    <x v="1"/>
    <s v="2012-2"/>
    <d v="2012-07-18T00:00:00"/>
    <n v="226700"/>
  </r>
  <r>
    <s v="MONTAÑO MARIN"/>
    <s v="ARNOL FERNEY"/>
    <s v="CC"/>
    <n v="1042442364"/>
    <x v="14"/>
    <n v="321"/>
    <x v="1"/>
    <s v="2012-2"/>
    <d v="2012-07-18T00:00:00"/>
    <n v="226700"/>
  </r>
  <r>
    <s v="COBA BLANCO"/>
    <s v="ARNOLD "/>
    <s v="CC"/>
    <n v="1143134455"/>
    <x v="2"/>
    <n v="320"/>
    <x v="1"/>
    <s v="2012-2"/>
    <d v="2012-07-18T00:00:00"/>
    <n v="226700"/>
  </r>
  <r>
    <s v="CHELIA SIBAJA"/>
    <s v="ARNOLD ENRIQUE"/>
    <s v="TI"/>
    <n v="93093025529"/>
    <x v="9"/>
    <n v="319"/>
    <x v="1"/>
    <s v="2012-2"/>
    <d v="2012-07-18T00:00:00"/>
    <n v="226700"/>
  </r>
  <r>
    <s v="MENGUAL GARCIA"/>
    <s v="ARNOLD ENRIQUE"/>
    <s v="TI"/>
    <n v="95111631825"/>
    <x v="33"/>
    <n v="203"/>
    <x v="1"/>
    <s v="2012-2"/>
    <d v="2012-07-24T00:00:00"/>
    <n v="226700"/>
  </r>
  <r>
    <s v="IMITOLA PIMIENTA"/>
    <s v="ARNOLD JAVIER"/>
    <s v="CC"/>
    <n v="1045689370"/>
    <x v="29"/>
    <n v="338"/>
    <x v="1"/>
    <s v="2012-2"/>
    <d v="2012-07-18T00:00:00"/>
    <n v="226700"/>
  </r>
  <r>
    <s v="SANTAMARIA AVILA"/>
    <s v="ARNOLD JOSE"/>
    <s v="CC"/>
    <n v="72284251"/>
    <x v="19"/>
    <n v="504"/>
    <x v="1"/>
    <s v="2012-2"/>
    <d v="2012-07-19T00:00:00"/>
    <n v="226700"/>
  </r>
  <r>
    <s v="CERVANTES BOLAÑO "/>
    <s v="ARNUL JESUS "/>
    <s v="CC"/>
    <n v="72286443"/>
    <x v="0"/>
    <n v="502"/>
    <x v="1"/>
    <s v="2012-2"/>
    <d v="2012-07-19T00:00:00"/>
    <n v="226700"/>
  </r>
  <r>
    <s v="MARTINEZ RODRIGUEZ"/>
    <s v="AROL ADELSON"/>
    <s v="CC"/>
    <n v="1143126449"/>
    <x v="3"/>
    <n v="451"/>
    <x v="1"/>
    <s v="2012-2"/>
    <d v="2012-07-18T00:00:00"/>
    <n v="226700"/>
  </r>
  <r>
    <s v="QUINTO MERCADO"/>
    <s v="ARON EMILIO"/>
    <s v="CC"/>
    <n v="8783186"/>
    <x v="0"/>
    <n v="502"/>
    <x v="9"/>
    <s v="2012-2"/>
    <d v="2012-07-23T00:00:00"/>
    <n v="249400"/>
  </r>
  <r>
    <s v="JOHAN "/>
    <s v="ARRIAGA MOSQUERA"/>
    <s v="CC"/>
    <n v="82363194"/>
    <x v="29"/>
    <n v="338"/>
    <x v="1"/>
    <s v="2012-2"/>
    <d v="2012-06-28T00:00:00"/>
    <n v="226700"/>
  </r>
  <r>
    <s v="SORACÁ OLIVEROS"/>
    <s v="ARTEMIS EDITH"/>
    <s v="CC*"/>
    <n v="32888573"/>
    <x v="29"/>
    <n v="338"/>
    <x v="1"/>
    <s v="2012-2"/>
    <d v="2012-07-18T00:00:00"/>
    <n v="226700"/>
  </r>
  <r>
    <s v="OROZCO VANEGAS"/>
    <s v="ARTURO DANIEL"/>
    <s v="CC"/>
    <n v="1063078792"/>
    <x v="9"/>
    <n v="319"/>
    <x v="0"/>
    <s v="2012-2"/>
    <d v="2012-07-18T00:00:00"/>
    <n v="226700"/>
  </r>
  <r>
    <s v="TRESPALACIOS GUERRERO"/>
    <s v="ARTURO EMILIO"/>
    <s v="CC"/>
    <n v="72186284"/>
    <x v="4"/>
    <n v="652"/>
    <x v="1"/>
    <s v="2012-2"/>
    <d v="2012-07-26T00:00:00"/>
    <n v="226700"/>
  </r>
  <r>
    <s v="LAMBY ACUÑA"/>
    <s v="ARTURO ENRIQUE"/>
    <s v="CC"/>
    <n v="1140845648"/>
    <x v="0"/>
    <n v="502"/>
    <x v="1"/>
    <s v="2012-2"/>
    <d v="2012-07-19T00:00:00"/>
    <n v="226700"/>
  </r>
  <r>
    <s v="YEPES GARCIA"/>
    <s v="ARTURO JAIR"/>
    <s v="CC"/>
    <n v="12449488"/>
    <x v="12"/>
    <n v="322"/>
    <x v="1"/>
    <s v="2012-2"/>
    <d v="2012-07-18T00:00:00"/>
    <n v="226700"/>
  </r>
  <r>
    <s v="PASTRANA MAYORIANO"/>
    <s v="ARTURO MIGUEL"/>
    <s v="CC"/>
    <n v="1005679628"/>
    <x v="14"/>
    <n v="321"/>
    <x v="1"/>
    <s v="2012-2"/>
    <d v="2012-07-18T00:00:00"/>
    <n v="226700"/>
  </r>
  <r>
    <s v="DÍAZ GRANADOS DELGADO"/>
    <s v="ARTURO NICOLÁS"/>
    <s v="CC"/>
    <n v="1140865939"/>
    <x v="26"/>
    <n v="503"/>
    <x v="1"/>
    <s v="2012-2"/>
    <d v="2012-07-19T00:00:00"/>
    <n v="566700"/>
  </r>
  <r>
    <s v="CANTILLO VARGAS"/>
    <s v="ARTURO RAFAEL"/>
    <s v="CC"/>
    <n v="1047338953"/>
    <x v="16"/>
    <n v="701"/>
    <x v="5"/>
    <s v="2012-2"/>
    <d v="2012-07-03T00:00:00"/>
    <n v="22670"/>
  </r>
  <r>
    <s v="FERNANDEZ MEJIA"/>
    <s v="ASBLEIDIS KAREN"/>
    <s v="CC"/>
    <n v="1124032621"/>
    <x v="17"/>
    <n v="703"/>
    <x v="0"/>
    <s v="2012-2"/>
    <d v="2012-06-28T00:00:00"/>
    <n v="226700"/>
  </r>
  <r>
    <s v="BARRAZA PEÑA "/>
    <s v="ASDRUBAL  DE JESUS "/>
    <s v="CC"/>
    <n v="72291832"/>
    <x v="25"/>
    <n v="339"/>
    <x v="1"/>
    <s v="2012-2"/>
    <d v="2012-07-18T00:00:00"/>
    <n v="226700"/>
  </r>
  <r>
    <s v="TORRES SAUCEDO "/>
    <s v="ASDRUBAL DE JESUS "/>
    <s v="CC"/>
    <n v="72269820"/>
    <x v="4"/>
    <n v="652"/>
    <x v="1"/>
    <s v="2012-2"/>
    <d v="2012-07-19T00:00:00"/>
    <n v="226700"/>
  </r>
  <r>
    <s v="CARDOZO GALVEZ"/>
    <s v="ASDRUBAL JUNIOR"/>
    <s v="TI"/>
    <n v="93123010203"/>
    <x v="14"/>
    <n v="321"/>
    <x v="1"/>
    <s v="2012-2"/>
    <d v="2012-07-18T00:00:00"/>
    <n v="226700"/>
  </r>
  <r>
    <s v="PEREZ CABRERA"/>
    <s v="ASTRID CAROLINA"/>
    <s v="TI"/>
    <n v="95020908395"/>
    <x v="10"/>
    <n v="204"/>
    <x v="1"/>
    <s v="2012-2"/>
    <d v="2012-07-18T00:00:00"/>
    <n v="226700"/>
  </r>
  <r>
    <s v="MARTINEZ CARRILLO"/>
    <s v="ASTRID CAROLINA"/>
    <s v="TI"/>
    <n v="95092610692"/>
    <x v="3"/>
    <n v="451"/>
    <x v="1"/>
    <s v="2012-2"/>
    <d v="2012-06-28T00:00:00"/>
    <n v="226700"/>
  </r>
  <r>
    <s v="PERIÑAN MONTES"/>
    <s v="ASTRID ELENA"/>
    <s v="TI"/>
    <n v="94020510778"/>
    <x v="16"/>
    <n v="701"/>
    <x v="1"/>
    <s v="2012-2"/>
    <d v="2012-07-18T00:00:00"/>
    <n v="226700"/>
  </r>
  <r>
    <s v="GONZALEZ ROMERO"/>
    <s v="ASTRID ESTHER"/>
    <s v="CC*"/>
    <n v="22468180"/>
    <x v="12"/>
    <n v="322"/>
    <x v="9"/>
    <s v="2012-2"/>
    <d v="2012-07-27T00:00:00"/>
    <n v="249400"/>
  </r>
  <r>
    <s v="HERNANDEZ VIDES"/>
    <s v="ASTRID PAOLA"/>
    <s v="TI"/>
    <n v="90030460811"/>
    <x v="26"/>
    <n v="503"/>
    <x v="7"/>
    <s v="2012-2"/>
    <d v="2012-08-03T00:00:00"/>
    <n v="199520"/>
  </r>
  <r>
    <s v="CASTILLO FORERO"/>
    <s v="ASTRITH LILIANA"/>
    <s v="TI"/>
    <n v="95090413750"/>
    <x v="17"/>
    <n v="703"/>
    <x v="3"/>
    <s v="2012-2"/>
    <d v="2012-08-02T00:00:00"/>
    <n v="268300"/>
  </r>
  <r>
    <s v="PALMA NATERA"/>
    <s v="AUDO ANGEL"/>
    <s v="CC"/>
    <n v="1048206543"/>
    <x v="5"/>
    <n v="501"/>
    <x v="0"/>
    <s v="2012-2"/>
    <d v="2012-07-19T00:00:00"/>
    <n v="226700"/>
  </r>
  <r>
    <s v="CUEVAS SÁNCHEZ"/>
    <s v="AUGUSTO "/>
    <s v="CC"/>
    <n v="1143126788"/>
    <x v="20"/>
    <n v="702"/>
    <x v="8"/>
    <s v="2012-2"/>
    <d v="2012-07-18T00:00:00"/>
    <n v="22670"/>
  </r>
  <r>
    <s v="ALCOCER TABOADA"/>
    <s v="AUGUSTO CELIAR"/>
    <s v="CC"/>
    <n v="1140819435"/>
    <x v="4"/>
    <n v="652"/>
    <x v="1"/>
    <s v="2012-2"/>
    <d v="2012-07-19T00:00:00"/>
    <n v="226700"/>
  </r>
  <r>
    <s v="ALBOR MUÑOZ"/>
    <s v="AUGUSTO JOSE"/>
    <s v="CC"/>
    <n v="1042442396"/>
    <x v="0"/>
    <n v="502"/>
    <x v="1"/>
    <s v="2012-2"/>
    <d v="2012-07-19T00:00:00"/>
    <n v="226700"/>
  </r>
  <r>
    <s v="ESCORCIA QUINTERO"/>
    <s v="AUGUSTO JOSE"/>
    <s v="CC"/>
    <n v="1045711283"/>
    <x v="11"/>
    <n v="507"/>
    <x v="1"/>
    <s v="2012-2"/>
    <d v="2012-07-19T00:00:00"/>
    <n v="226700"/>
  </r>
  <r>
    <s v="RODRIGUEZ BROCHERO "/>
    <s v="AUGUSTO MIGUEL "/>
    <s v="CC"/>
    <n v="8512343"/>
    <x v="14"/>
    <n v="321"/>
    <x v="2"/>
    <s v="2012-2"/>
    <d v="2012-07-26T00:00:00"/>
    <n v="249400"/>
  </r>
  <r>
    <s v="ARIZA OSORIO"/>
    <s v="AUGUSTO RAFAEL"/>
    <s v="CC"/>
    <n v="1044420157"/>
    <x v="25"/>
    <n v="339"/>
    <x v="1"/>
    <s v="2012-2"/>
    <d v="2012-07-26T00:00:00"/>
    <n v="226700"/>
  </r>
  <r>
    <s v="BORJAS COTES"/>
    <s v="AURA ANDREA"/>
    <s v="TI"/>
    <n v="94061616394"/>
    <x v="4"/>
    <n v="651"/>
    <x v="4"/>
    <s v="2012-2"/>
    <d v="2012-07-23T00:00:00"/>
    <n v="566700"/>
  </r>
  <r>
    <s v="MORALES TORRES"/>
    <s v="AURA CAROLINA"/>
    <s v="CC"/>
    <n v="1042444051"/>
    <x v="1"/>
    <n v="343"/>
    <x v="8"/>
    <s v="2012-2"/>
    <d v="2012-07-18T00:00:00"/>
    <n v="22670"/>
  </r>
  <r>
    <s v="ECHEVERRIA NARVAEZ"/>
    <s v="AURA CRISTINA"/>
    <s v="TI"/>
    <n v="93112222837"/>
    <x v="2"/>
    <n v="320"/>
    <x v="1"/>
    <s v="2012-2"/>
    <d v="2012-07-18T00:00:00"/>
    <n v="226700"/>
  </r>
  <r>
    <s v="HOYOS CABARIQUE"/>
    <s v="AURA CRISTINA"/>
    <s v="TI"/>
    <n v="94102307652"/>
    <x v="18"/>
    <n v="324"/>
    <x v="1"/>
    <s v="2012-2"/>
    <d v="2012-07-10T00:00:00"/>
    <n v="226700"/>
  </r>
  <r>
    <s v="MOYA HERRERA"/>
    <s v="AURA ELENA"/>
    <s v="CC"/>
    <n v="1140850930"/>
    <x v="18"/>
    <n v="324"/>
    <x v="1"/>
    <s v="2012-2"/>
    <d v="2012-07-18T00:00:00"/>
    <n v="226700"/>
  </r>
  <r>
    <s v="ALBA HERNANDEZ"/>
    <s v="AURA ERNESTINA"/>
    <s v="TI"/>
    <n v="90092953318"/>
    <x v="4"/>
    <n v="652"/>
    <x v="1"/>
    <s v="2012-2"/>
    <d v="2012-07-19T00:00:00"/>
    <n v="226700"/>
  </r>
  <r>
    <s v="PEREZ CABRERA"/>
    <s v="AURA ISABEL"/>
    <s v="CC"/>
    <n v="1049536510"/>
    <x v="13"/>
    <n v="602"/>
    <x v="1"/>
    <s v="2012-2"/>
    <d v="2012-07-19T00:00:00"/>
    <n v="226700"/>
  </r>
  <r>
    <s v="RADA GIL"/>
    <s v="AURA MARIA"/>
    <s v="TI"/>
    <n v="92112606612"/>
    <x v="17"/>
    <n v="703"/>
    <x v="8"/>
    <s v="2012-2"/>
    <d v="2012-07-18T00:00:00"/>
    <n v="22670"/>
  </r>
  <r>
    <s v="GUTIERREZ VIDES"/>
    <s v="AURA MARIA"/>
    <s v="CC"/>
    <n v="1129519468"/>
    <x v="4"/>
    <n v="652"/>
    <x v="1"/>
    <s v="2012-2"/>
    <d v="2012-07-19T00:00:00"/>
    <n v="226700"/>
  </r>
  <r>
    <s v="CASTRO ANGARITA"/>
    <s v="AURA MARINA"/>
    <s v="TI"/>
    <n v="93091715773"/>
    <x v="22"/>
    <n v="401"/>
    <x v="0"/>
    <s v="2012-2"/>
    <d v="2012-07-19T00:00:00"/>
    <n v="226700"/>
  </r>
  <r>
    <s v="MEDINA RODRIGUEZ"/>
    <s v="AURA PATRICIA"/>
    <s v="TI"/>
    <n v="94091711634"/>
    <x v="6"/>
    <n v="342"/>
    <x v="1"/>
    <s v="2012-2"/>
    <d v="2012-06-28T00:00:00"/>
    <n v="226700"/>
  </r>
  <r>
    <s v="DONADO FONTALVO"/>
    <s v="AURELIO "/>
    <s v="CC"/>
    <n v="1048289033"/>
    <x v="8"/>
    <n v="101"/>
    <x v="0"/>
    <s v="2012-2"/>
    <d v="2012-07-18T00:00:00"/>
    <n v="226700"/>
  </r>
  <r>
    <s v="MERIÑO CERVERA"/>
    <s v="AURI STELA"/>
    <s v="CC"/>
    <n v="1048278130"/>
    <x v="22"/>
    <n v="401"/>
    <x v="8"/>
    <s v="2012-2"/>
    <d v="2012-07-19T00:00:00"/>
    <n v="22670"/>
  </r>
  <r>
    <s v="MURILLO JIMENEZ"/>
    <s v="AURIS CAMILA"/>
    <s v="TI"/>
    <n v="93081201674"/>
    <x v="15"/>
    <n v="603"/>
    <x v="1"/>
    <s v="2012-2"/>
    <d v="2012-07-19T00:00:00"/>
    <n v="226700"/>
  </r>
  <r>
    <s v="CUELLO CERA"/>
    <s v="AURY ESTELA"/>
    <s v="TI"/>
    <n v="95111712531"/>
    <x v="27"/>
    <n v="704"/>
    <x v="1"/>
    <s v="2012-2"/>
    <d v="2012-07-23T00:00:00"/>
    <n v="226700"/>
  </r>
  <r>
    <s v="GALVIS JULIO"/>
    <s v="AURY ESTELLA"/>
    <s v="TI"/>
    <n v="94052813799"/>
    <x v="0"/>
    <n v="502"/>
    <x v="0"/>
    <s v="2012-2"/>
    <d v="2012-06-28T00:00:00"/>
    <n v="226700"/>
  </r>
  <r>
    <s v="DE ALBA POLO"/>
    <s v="AURY MARIA"/>
    <s v="CC"/>
    <n v="1042443779"/>
    <x v="18"/>
    <n v="324"/>
    <x v="1"/>
    <s v="2012-2"/>
    <d v="2012-06-28T00:00:00"/>
    <n v="566700"/>
  </r>
  <r>
    <s v="OROZCO PULIDO"/>
    <s v="AVIMELETH RAFAEL"/>
    <s v="RC"/>
    <n v="1043605795"/>
    <x v="27"/>
    <n v="704"/>
    <x v="1"/>
    <s v="2012-2"/>
    <d v="2012-07-18T00:00:00"/>
    <n v="226700"/>
  </r>
  <r>
    <s v="PINO MARTINEZ"/>
    <s v="AXEL "/>
    <s v="TI"/>
    <n v="92111629465"/>
    <x v="19"/>
    <n v="504"/>
    <x v="3"/>
    <s v="2012-2"/>
    <d v="2012-08-10T00:00:00"/>
    <n v="249400"/>
  </r>
  <r>
    <s v="MADERA LASTRE"/>
    <s v="AYDA LUZ"/>
    <s v="CC"/>
    <n v="22732404"/>
    <x v="1"/>
    <n v="343"/>
    <x v="1"/>
    <s v="2012-2"/>
    <d v="2012-07-18T00:00:00"/>
    <n v="226700"/>
  </r>
  <r>
    <s v="BARRIOS MARTINEZ"/>
    <s v="AYDEE ISABEL"/>
    <s v="TI"/>
    <n v="95122716296"/>
    <x v="2"/>
    <n v="320"/>
    <x v="1"/>
    <s v="2012-2"/>
    <d v="2012-07-18T00:00:00"/>
    <n v="226700"/>
  </r>
  <r>
    <s v="GONZALEZ ALMANZA"/>
    <s v="AYDEL ALFONSO"/>
    <s v="TI"/>
    <n v="95091210984"/>
    <x v="29"/>
    <n v="338"/>
    <x v="1"/>
    <s v="2012-2"/>
    <d v="2012-07-26T00:00:00"/>
    <n v="1133400"/>
  </r>
  <r>
    <s v="SANCHEZ ABDALA"/>
    <s v="AYKIRA MARGARITA"/>
    <s v="CC"/>
    <n v="1140867118"/>
    <x v="0"/>
    <n v="502"/>
    <x v="9"/>
    <s v="2012-2"/>
    <d v="2012-07-04T00:00:00"/>
    <n v="249400"/>
  </r>
  <r>
    <s v="MONROY SANABRIA"/>
    <s v="AYLEEN DEL SOCORRO"/>
    <s v="CC"/>
    <n v="1143119626"/>
    <x v="12"/>
    <n v="322"/>
    <x v="4"/>
    <s v="2012-2"/>
    <d v="2012-07-23T00:00:00"/>
    <n v="226700"/>
  </r>
  <r>
    <s v="VASQUEZ FRIERI"/>
    <s v="AYLIN DE JESUS"/>
    <s v="CC"/>
    <n v="1143131595"/>
    <x v="3"/>
    <n v="451"/>
    <x v="8"/>
    <s v="2012-2"/>
    <d v="2012-07-18T00:00:00"/>
    <n v="22670"/>
  </r>
  <r>
    <s v="PALACIO CERVANTES"/>
    <s v="AYZAR HUMBERTO"/>
    <s v="CC*"/>
    <n v="1042429884"/>
    <x v="0"/>
    <n v="502"/>
    <x v="1"/>
    <s v="2012-2"/>
    <d v="2012-07-19T00:00:00"/>
    <n v="226700"/>
  </r>
  <r>
    <s v="PEÑARANDA ESPELETA"/>
    <s v="BADY LUIS"/>
    <s v="CC"/>
    <n v="1118841168"/>
    <x v="18"/>
    <n v="324"/>
    <x v="0"/>
    <s v="2012-2"/>
    <d v="2012-06-28T00:00:00"/>
    <n v="226700"/>
  </r>
  <r>
    <s v="CARMELO DE JESUS"/>
    <s v="BANDA RUIZ"/>
    <s v="RC"/>
    <n v="1072256852"/>
    <x v="4"/>
    <n v="651"/>
    <x v="0"/>
    <s v="2012-2"/>
    <d v="2012-07-19T00:00:00"/>
    <n v="226700"/>
  </r>
  <r>
    <s v="TORRENEGRA CARRILLO"/>
    <s v="BARBARA "/>
    <s v="TI"/>
    <n v="95102406010"/>
    <x v="8"/>
    <n v="101"/>
    <x v="1"/>
    <s v="2012-2"/>
    <d v="2012-07-18T00:00:00"/>
    <n v="226700"/>
  </r>
  <r>
    <s v="EDUARDO MIGUEL"/>
    <s v="BARROS BERMEJO"/>
    <s v="CC"/>
    <n v="72178424"/>
    <x v="4"/>
    <n v="652"/>
    <x v="1"/>
    <s v="2012-2"/>
    <d v="2012-07-19T00:00:00"/>
    <n v="226700"/>
  </r>
  <r>
    <s v="SALGADO HERRERA"/>
    <s v="BARTOLO "/>
    <s v="CC*"/>
    <n v="72204107"/>
    <x v="7"/>
    <n v="601"/>
    <x v="1"/>
    <s v="2012-2"/>
    <d v="2012-07-18T00:00:00"/>
    <n v="226700"/>
  </r>
  <r>
    <s v="RIOS CASTILLA"/>
    <s v="BAYRON ALEXANDER"/>
    <s v="CC"/>
    <n v="84062925"/>
    <x v="8"/>
    <n v="101"/>
    <x v="0"/>
    <s v="2012-2"/>
    <d v="2012-07-18T00:00:00"/>
    <n v="226700"/>
  </r>
  <r>
    <s v="ESCALANTE ARRIETA"/>
    <s v="BAYRON ANDRES"/>
    <s v="TI"/>
    <n v="94102208301"/>
    <x v="17"/>
    <n v="703"/>
    <x v="9"/>
    <s v="2012-2"/>
    <d v="2012-07-27T00:00:00"/>
    <n v="300000"/>
  </r>
  <r>
    <s v="CELIS GERALDINO"/>
    <s v="BAYRON ENRIQUE"/>
    <s v="TI"/>
    <n v="95013009342"/>
    <x v="6"/>
    <n v="323"/>
    <x v="1"/>
    <s v="2012-2"/>
    <d v="2012-07-18T00:00:00"/>
    <n v="226700"/>
  </r>
  <r>
    <s v="PEREZ GONZALEZ"/>
    <s v="BAYRON JOSE"/>
    <s v="CC*"/>
    <n v="1129495690"/>
    <x v="9"/>
    <n v="319"/>
    <x v="1"/>
    <s v="2012-2"/>
    <d v="2012-07-18T00:00:00"/>
    <n v="226700"/>
  </r>
  <r>
    <s v="BERRIO BARRAZA"/>
    <s v="BAYUSKA BELEN"/>
    <s v="CC"/>
    <n v="1140847352"/>
    <x v="25"/>
    <n v="339"/>
    <x v="11"/>
    <s v="2012-2"/>
    <d v="2012-07-25T00:00:00"/>
    <n v="226700"/>
  </r>
  <r>
    <s v="CASTRILLÓN SUMOZA"/>
    <s v="BEATRIZ ALICIA"/>
    <s v="CC"/>
    <n v="1140849472"/>
    <x v="4"/>
    <n v="651"/>
    <x v="8"/>
    <s v="2012-2"/>
    <d v="2012-07-19T00:00:00"/>
    <n v="22670"/>
  </r>
  <r>
    <s v="CASTRILLÓN SUMOZA"/>
    <s v="BEATRIZ ALICIA"/>
    <s v="CC"/>
    <n v="1140849472"/>
    <x v="4"/>
    <n v="651"/>
    <x v="5"/>
    <s v="2012-2"/>
    <d v="2012-07-19T00:00:00"/>
    <n v="22670"/>
  </r>
  <r>
    <s v="PAVA GOMEZ"/>
    <s v="BEATRIZ ELENA"/>
    <s v="TI"/>
    <n v="95082310216"/>
    <x v="17"/>
    <n v="703"/>
    <x v="1"/>
    <s v="2012-2"/>
    <d v="2012-07-23T00:00:00"/>
    <n v="226700"/>
  </r>
  <r>
    <s v="GARRIDO JIMENEZ"/>
    <s v="BEATRIZ ELENA"/>
    <s v="CC"/>
    <n v="55305799"/>
    <x v="0"/>
    <n v="502"/>
    <x v="3"/>
    <s v="2012-2"/>
    <d v="2012-08-10T00:00:00"/>
    <n v="249400"/>
  </r>
  <r>
    <s v="DE ARCO RODRIGUEZ"/>
    <s v="BEATRIZ ELENA"/>
    <s v="TI"/>
    <n v="95011108475"/>
    <x v="23"/>
    <n v="201"/>
    <x v="3"/>
    <s v="2012-2"/>
    <d v="2012-07-25T00:00:00"/>
    <n v="268300"/>
  </r>
  <r>
    <s v="ARTETA MENESES"/>
    <s v="BEATRIZ ELENA"/>
    <s v="CC"/>
    <n v="32832764"/>
    <x v="2"/>
    <n v="340"/>
    <x v="0"/>
    <s v="2012-2"/>
    <d v="2012-06-28T00:00:00"/>
    <n v="226700"/>
  </r>
  <r>
    <s v="PHILLIPS CRESPO"/>
    <s v="BEATRIZ ELENA"/>
    <s v="CC"/>
    <n v="1045668084"/>
    <x v="5"/>
    <n v="501"/>
    <x v="3"/>
    <s v="2012-2"/>
    <d v="2012-07-25T00:00:00"/>
    <n v="249400"/>
  </r>
  <r>
    <s v="GOMEZ PACHECO"/>
    <s v="BEATRIZ HELENA"/>
    <s v="TI"/>
    <n v="94120210097"/>
    <x v="4"/>
    <n v="652"/>
    <x v="1"/>
    <s v="2012-2"/>
    <d v="2012-07-05T00:00:00"/>
    <n v="226700"/>
  </r>
  <r>
    <s v="VALEGA SANTANA"/>
    <s v="BEATRIZ ISABEL"/>
    <s v="CC"/>
    <n v="1143133714"/>
    <x v="17"/>
    <n v="703"/>
    <x v="1"/>
    <s v="2012-2"/>
    <d v="2012-07-18T00:00:00"/>
    <n v="226700"/>
  </r>
  <r>
    <s v="MALLARINO BELEÑO"/>
    <s v="BEATRIZ PAOLA"/>
    <s v="CC"/>
    <n v="1129541939"/>
    <x v="32"/>
    <n v="151"/>
    <x v="4"/>
    <s v="2012-2"/>
    <d v="2012-07-23T00:00:00"/>
    <n v="226700"/>
  </r>
  <r>
    <s v="BALLESTAS VARGAS"/>
    <s v="BEIQUER LUIS"/>
    <s v="RC"/>
    <n v="1143121981"/>
    <x v="27"/>
    <n v="704"/>
    <x v="8"/>
    <s v="2012-2"/>
    <d v="2012-07-18T00:00:00"/>
    <n v="22670"/>
  </r>
  <r>
    <s v="CASSIANI HERAZO"/>
    <s v="BELEIDYS "/>
    <s v="CC"/>
    <n v="22742312"/>
    <x v="31"/>
    <n v="336"/>
    <x v="1"/>
    <s v="2012-2"/>
    <d v="2012-07-19T00:00:00"/>
    <n v="226700"/>
  </r>
  <r>
    <s v="VISBAL SANTANA"/>
    <s v="BELIA CECILIA"/>
    <s v="CC"/>
    <n v="30897011"/>
    <x v="7"/>
    <n v="601"/>
    <x v="1"/>
    <s v="2012-2"/>
    <d v="2012-07-18T00:00:00"/>
    <n v="226700"/>
  </r>
  <r>
    <s v="PEREZ MIRANDA"/>
    <s v="BELKIS BEATRIZ"/>
    <s v="CC*"/>
    <n v="32689659"/>
    <x v="6"/>
    <n v="342"/>
    <x v="1"/>
    <s v="2012-2"/>
    <d v="2012-07-19T00:00:00"/>
    <n v="226700"/>
  </r>
  <r>
    <s v="NAVARRO PADILLA"/>
    <s v="BELKIS ROSA"/>
    <s v="CC"/>
    <n v="1143248039"/>
    <x v="18"/>
    <n v="324"/>
    <x v="1"/>
    <s v="2012-2"/>
    <d v="2012-06-28T00:00:00"/>
    <n v="226700"/>
  </r>
  <r>
    <s v="MUÑOZ MARTINEZ"/>
    <s v="BELKYS "/>
    <s v="TI"/>
    <n v="93010909838"/>
    <x v="32"/>
    <n v="151"/>
    <x v="7"/>
    <s v="2012-2"/>
    <d v="2012-08-03T00:00:00"/>
    <n v="22700"/>
  </r>
  <r>
    <s v="MUÑOZ MARTINEZ"/>
    <s v="BELKYS "/>
    <s v="TI"/>
    <n v="93010909838"/>
    <x v="32"/>
    <n v="151"/>
    <x v="4"/>
    <s v="2012-2"/>
    <d v="2012-08-03T00:00:00"/>
    <n v="226700"/>
  </r>
  <r>
    <s v="ALZATE ACOSTA"/>
    <s v="BELKYS LORENA"/>
    <s v="CC"/>
    <n v="1140850630"/>
    <x v="22"/>
    <n v="401"/>
    <x v="4"/>
    <s v="2012-2"/>
    <d v="2012-07-23T00:00:00"/>
    <n v="226700"/>
  </r>
  <r>
    <s v="MEJIA SARABIA"/>
    <s v="BELKYS LUCIA"/>
    <s v="CC"/>
    <n v="1129574587"/>
    <x v="3"/>
    <n v="451"/>
    <x v="1"/>
    <s v="2012-2"/>
    <d v="2012-07-18T00:00:00"/>
    <n v="226700"/>
  </r>
  <r>
    <s v="SALCEDO PADILLA"/>
    <s v="BELKYS PAOLA"/>
    <s v="CC"/>
    <n v="55242684"/>
    <x v="12"/>
    <n v="341"/>
    <x v="1"/>
    <s v="2012-2"/>
    <d v="2012-07-19T00:00:00"/>
    <n v="226700"/>
  </r>
  <r>
    <s v="DAVILA MENDOZA"/>
    <s v="BELKYS PAOLA"/>
    <s v="CC"/>
    <n v="55241184"/>
    <x v="6"/>
    <n v="342"/>
    <x v="1"/>
    <s v="2012-2"/>
    <d v="2012-07-19T00:00:00"/>
    <n v="226700"/>
  </r>
  <r>
    <s v="BUSTAMANTE ROJAS"/>
    <s v="BELLA "/>
    <s v="RC"/>
    <n v="1140838830"/>
    <x v="5"/>
    <n v="505"/>
    <x v="4"/>
    <s v="2012-2"/>
    <d v="2012-07-23T00:00:00"/>
    <n v="226700"/>
  </r>
  <r>
    <s v="DANGOND URREGO"/>
    <s v="BELLA THALIA"/>
    <s v="TI"/>
    <n v="1007836000"/>
    <x v="2"/>
    <n v="320"/>
    <x v="1"/>
    <s v="2012-2"/>
    <d v="2012-07-18T00:00:00"/>
    <n v="226700"/>
  </r>
  <r>
    <s v="TORRES HERNANDEZ"/>
    <s v="BELSY "/>
    <s v="CC"/>
    <n v="1129500027"/>
    <x v="9"/>
    <n v="319"/>
    <x v="1"/>
    <s v="2012-2"/>
    <d v="2012-07-18T00:00:00"/>
    <n v="226700"/>
  </r>
  <r>
    <s v="HINOJOSA RUIZ"/>
    <s v="BELSY MARIA"/>
    <s v="TI"/>
    <n v="94122524811"/>
    <x v="33"/>
    <n v="203"/>
    <x v="1"/>
    <s v="2012-2"/>
    <d v="2012-06-28T00:00:00"/>
    <n v="226700"/>
  </r>
  <r>
    <s v="PACHECO PAYARES"/>
    <s v="BENIGNO "/>
    <s v="CC"/>
    <n v="1041894668"/>
    <x v="13"/>
    <n v="602"/>
    <x v="1"/>
    <s v="2012-2"/>
    <d v="2012-06-28T00:00:00"/>
    <n v="226700"/>
  </r>
  <r>
    <s v="CANTILLO RUDAS"/>
    <s v="BENILDA MARIA"/>
    <s v="TI"/>
    <n v="93110926918"/>
    <x v="6"/>
    <n v="323"/>
    <x v="1"/>
    <s v="2012-2"/>
    <d v="2012-07-18T00:00:00"/>
    <n v="226700"/>
  </r>
  <r>
    <s v="WARFF MERCADO"/>
    <s v="BENJAMIN EDUARD"/>
    <s v="CC"/>
    <n v="72263587"/>
    <x v="4"/>
    <n v="652"/>
    <x v="1"/>
    <s v="2012-2"/>
    <d v="2012-07-19T00:00:00"/>
    <n v="226700"/>
  </r>
  <r>
    <s v="JALAFF SEARA"/>
    <s v="BENJAMIN HABIT"/>
    <s v="TI"/>
    <n v="94122912625"/>
    <x v="34"/>
    <n v="202"/>
    <x v="3"/>
    <s v="2012-2"/>
    <d v="2012-08-09T00:00:00"/>
    <n v="302000"/>
  </r>
  <r>
    <s v="ROJANO ORTEGA"/>
    <s v="BENJAMIN RAFAEL"/>
    <s v="CC"/>
    <n v="72262167"/>
    <x v="5"/>
    <n v="501"/>
    <x v="8"/>
    <s v="2012-2"/>
    <d v="2012-07-19T00:00:00"/>
    <n v="22670"/>
  </r>
  <r>
    <s v="CACERES PEREZ"/>
    <s v="BENKOS ARIEL"/>
    <s v="CC"/>
    <n v="1045714546"/>
    <x v="29"/>
    <n v="338"/>
    <x v="1"/>
    <s v="2012-2"/>
    <d v="2012-07-18T00:00:00"/>
    <n v="226700"/>
  </r>
  <r>
    <s v="PEDROZO OROZCO"/>
    <s v="BENUBIA "/>
    <s v="CC"/>
    <n v="32774728"/>
    <x v="1"/>
    <n v="343"/>
    <x v="1"/>
    <s v="2012-2"/>
    <d v="2012-07-18T00:00:00"/>
    <n v="226700"/>
  </r>
  <r>
    <s v="MENDOZA DEL VILLAR"/>
    <s v="BERENICE MARIA"/>
    <s v="CC"/>
    <n v="1129530530"/>
    <x v="28"/>
    <n v="344"/>
    <x v="1"/>
    <s v="2012-2"/>
    <d v="2012-06-28T00:00:00"/>
    <n v="226700"/>
  </r>
  <r>
    <s v="CARRILLO SEGUANE"/>
    <s v="BERLYS "/>
    <s v="CC"/>
    <n v="32869589"/>
    <x v="5"/>
    <n v="501"/>
    <x v="3"/>
    <s v="2012-2"/>
    <d v="2012-08-09T00:00:00"/>
    <n v="249400"/>
  </r>
  <r>
    <s v="PEÑARANDA RADA"/>
    <s v="BERNARDO DE JESUS"/>
    <s v="TI"/>
    <n v="92102631740"/>
    <x v="8"/>
    <n v="101"/>
    <x v="0"/>
    <s v="2012-2"/>
    <d v="2012-07-18T00:00:00"/>
    <n v="226700"/>
  </r>
  <r>
    <s v="POLO FLOREZ"/>
    <s v="BERNARDO EUGENIO"/>
    <s v="CC"/>
    <n v="1143129879"/>
    <x v="3"/>
    <n v="451"/>
    <x v="1"/>
    <s v="2012-2"/>
    <d v="2012-07-18T00:00:00"/>
    <n v="226700"/>
  </r>
  <r>
    <s v="HERNANDEZ TELLEZ"/>
    <s v="BERNARDO JESUS"/>
    <s v="TI"/>
    <n v="94121911781"/>
    <x v="27"/>
    <n v="704"/>
    <x v="3"/>
    <s v="2012-2"/>
    <d v="2012-08-08T00:00:00"/>
    <n v="302000"/>
  </r>
  <r>
    <s v="VASQUEZ JARABA"/>
    <s v="BERNARDO JOSE"/>
    <s v="TI"/>
    <n v="94112614260"/>
    <x v="17"/>
    <n v="703"/>
    <x v="1"/>
    <s v="2012-2"/>
    <d v="2012-07-25T00:00:00"/>
    <n v="1700100"/>
  </r>
  <r>
    <s v="FERIA ORTIZ"/>
    <s v="BERNARDO LUIS"/>
    <s v="CC"/>
    <n v="1143245851"/>
    <x v="29"/>
    <n v="338"/>
    <x v="1"/>
    <s v="2012-2"/>
    <d v="2012-07-18T00:00:00"/>
    <n v="226700"/>
  </r>
  <r>
    <s v="RUEDA SARABIA"/>
    <s v="BERNUILDA YOMELIS"/>
    <s v="TI"/>
    <n v="95091914671"/>
    <x v="2"/>
    <n v="320"/>
    <x v="1"/>
    <s v="2012-2"/>
    <d v="2012-07-18T00:00:00"/>
    <n v="226700"/>
  </r>
  <r>
    <s v="PEREZ SUAREZ"/>
    <s v="BERONICA CARINA"/>
    <s v="RC"/>
    <n v="1140820426"/>
    <x v="18"/>
    <n v="324"/>
    <x v="9"/>
    <s v="2012-2"/>
    <d v="2012-07-23T00:00:00"/>
    <n v="268300"/>
  </r>
  <r>
    <s v="HERNANDEZ PALACIO"/>
    <s v="BERTA LUCIA"/>
    <s v="CC*"/>
    <n v="1143235057"/>
    <x v="32"/>
    <n v="151"/>
    <x v="1"/>
    <s v="2012-2"/>
    <d v="2012-07-19T00:00:00"/>
    <n v="226700"/>
  </r>
  <r>
    <s v="MIRANDA HERNANDEZ"/>
    <s v="BERTHA ALEXANDRA"/>
    <s v="CC*"/>
    <n v="22735565"/>
    <x v="2"/>
    <n v="320"/>
    <x v="1"/>
    <s v="2012-2"/>
    <d v="2012-07-18T00:00:00"/>
    <n v="226700"/>
  </r>
  <r>
    <s v="JIMENEZ MERCADO"/>
    <s v="BERTHA INES"/>
    <s v="TI"/>
    <n v="92112055535"/>
    <x v="22"/>
    <n v="401"/>
    <x v="1"/>
    <s v="2012-2"/>
    <d v="2012-07-19T00:00:00"/>
    <n v="226700"/>
  </r>
  <r>
    <s v="PAJARO ARELLANO"/>
    <s v="BERTHA MARIA"/>
    <s v="CC"/>
    <n v="45519157"/>
    <x v="0"/>
    <n v="502"/>
    <x v="8"/>
    <s v="2012-2"/>
    <d v="2012-06-28T00:00:00"/>
    <n v="22670"/>
  </r>
  <r>
    <s v="SOTOMAYOR LAZARO"/>
    <s v="BERTHA PAOLA"/>
    <s v="TI"/>
    <n v="93031925752"/>
    <x v="14"/>
    <n v="321"/>
    <x v="1"/>
    <s v="2012-2"/>
    <d v="2012-07-18T00:00:00"/>
    <n v="226700"/>
  </r>
  <r>
    <s v="OROZCO FIGUEROA"/>
    <s v="BERTILDA JANETH"/>
    <s v="CC*"/>
    <n v="22500344"/>
    <x v="15"/>
    <n v="603"/>
    <x v="1"/>
    <s v="2012-2"/>
    <d v="2012-07-19T00:00:00"/>
    <n v="226700"/>
  </r>
  <r>
    <s v="COLLAZOS RAMIREZ"/>
    <s v="BETTY ESTHER"/>
    <s v="NUIP"/>
    <n v="22464406"/>
    <x v="0"/>
    <n v="502"/>
    <x v="1"/>
    <s v="2012-2"/>
    <d v="2012-07-19T00:00:00"/>
    <n v="226700"/>
  </r>
  <r>
    <s v="ALVAREZ GONZALEZ"/>
    <s v="BIANCA ELIZABETH"/>
    <s v="TI"/>
    <n v="93090712754"/>
    <x v="4"/>
    <n v="651"/>
    <x v="1"/>
    <s v="2012-2"/>
    <d v="2012-07-19T00:00:00"/>
    <n v="226700"/>
  </r>
  <r>
    <s v="REYNA HADAD"/>
    <s v="BIANKA ELBANIA"/>
    <s v="CC"/>
    <n v="1002153820"/>
    <x v="22"/>
    <n v="401"/>
    <x v="4"/>
    <s v="2012-2"/>
    <d v="2012-08-03T00:00:00"/>
    <n v="226700"/>
  </r>
  <r>
    <s v="REYNA HADAD"/>
    <s v="BIANKA ELBANIA"/>
    <s v="CC"/>
    <n v="1002153820"/>
    <x v="22"/>
    <n v="401"/>
    <x v="7"/>
    <s v="2012-2"/>
    <d v="2012-08-03T00:00:00"/>
    <n v="41600"/>
  </r>
  <r>
    <s v="GONZALEZ RUA"/>
    <s v="BIBIAN ENRIQUE"/>
    <s v="CC*"/>
    <n v="72223943"/>
    <x v="9"/>
    <n v="319"/>
    <x v="1"/>
    <s v="2012-2"/>
    <d v="2012-07-18T00:00:00"/>
    <n v="226700"/>
  </r>
  <r>
    <s v="BARRIOS SALAZAR"/>
    <s v="BIBIANA CARMELA"/>
    <s v="CC"/>
    <n v="22531897"/>
    <x v="34"/>
    <n v="202"/>
    <x v="1"/>
    <s v="2012-2"/>
    <d v="2012-07-18T00:00:00"/>
    <n v="226700"/>
  </r>
  <r>
    <s v="POLO MARTINEZ"/>
    <s v="BIENVENIDO JESUS"/>
    <s v="CC"/>
    <n v="72139256"/>
    <x v="14"/>
    <n v="321"/>
    <x v="1"/>
    <s v="2012-2"/>
    <d v="2012-07-18T00:00:00"/>
    <n v="226700"/>
  </r>
  <r>
    <s v="POLO TOVAR"/>
    <s v="BIENVENIDO JOEL"/>
    <s v="CC"/>
    <n v="1147233182"/>
    <x v="6"/>
    <n v="342"/>
    <x v="1"/>
    <s v="2012-2"/>
    <d v="2012-07-19T00:00:00"/>
    <n v="226700"/>
  </r>
  <r>
    <s v="BURGOS ARRIETA"/>
    <s v="BIOLETA LUCIA"/>
    <s v="CC"/>
    <n v="1063079755"/>
    <x v="22"/>
    <n v="401"/>
    <x v="0"/>
    <s v="2012-2"/>
    <d v="2012-07-19T00:00:00"/>
    <n v="226700"/>
  </r>
  <r>
    <s v="OROZCO BERNA"/>
    <s v="BIVIANA "/>
    <s v="CC"/>
    <n v="1140830623"/>
    <x v="26"/>
    <n v="503"/>
    <x v="8"/>
    <s v="2012-2"/>
    <d v="2012-07-19T00:00:00"/>
    <n v="22670"/>
  </r>
  <r>
    <s v="MARTINEZ DEMOYA"/>
    <s v="BLADIMIR "/>
    <s v="CC*"/>
    <n v="72258032"/>
    <x v="29"/>
    <n v="338"/>
    <x v="1"/>
    <s v="2012-2"/>
    <d v="2012-07-18T00:00:00"/>
    <n v="226700"/>
  </r>
  <r>
    <s v="MOLINA CARDONA"/>
    <s v="BLADIMIR "/>
    <s v="CC"/>
    <n v="72341912"/>
    <x v="2"/>
    <n v="320"/>
    <x v="1"/>
    <s v="2012-2"/>
    <d v="2012-07-18T00:00:00"/>
    <n v="226700"/>
  </r>
  <r>
    <s v="MOLINA ANCHILA"/>
    <s v="BLADIMIR ENRRIQUE"/>
    <s v="CC"/>
    <n v="1140834882"/>
    <x v="20"/>
    <n v="702"/>
    <x v="1"/>
    <s v="2012-2"/>
    <d v="2012-07-18T00:00:00"/>
    <n v="226700"/>
  </r>
  <r>
    <s v="LANCE GAMARRA"/>
    <s v="BLADIMIR RAFAEL"/>
    <s v="CC"/>
    <n v="72225460"/>
    <x v="5"/>
    <n v="501"/>
    <x v="8"/>
    <s v="2012-2"/>
    <d v="2012-07-19T00:00:00"/>
    <n v="22670"/>
  </r>
  <r>
    <s v="CASSIANI REYES"/>
    <s v="BLEIDIS PATRICIA"/>
    <s v="CC"/>
    <n v="1129503193"/>
    <x v="19"/>
    <n v="504"/>
    <x v="1"/>
    <s v="2012-2"/>
    <d v="2012-07-09T00:00:00"/>
    <n v="226700"/>
  </r>
  <r>
    <s v="SUAREZ OROZCO "/>
    <s v="BLEIDY DIANA "/>
    <s v="CC"/>
    <n v="32582218"/>
    <x v="0"/>
    <n v="502"/>
    <x v="1"/>
    <s v="2012-2"/>
    <d v="2012-07-19T00:00:00"/>
    <n v="226700"/>
  </r>
  <r>
    <s v="MENDOZA MARTINEZ"/>
    <s v="BLEIDY SUGEY"/>
    <s v="CC*"/>
    <n v="1047218949"/>
    <x v="12"/>
    <n v="341"/>
    <x v="1"/>
    <s v="2012-2"/>
    <d v="2012-07-19T00:00:00"/>
    <n v="226700"/>
  </r>
  <r>
    <s v="BARRIOS ZAMBRANO"/>
    <s v="BLEIDYS LINEYS"/>
    <s v="CC"/>
    <n v="1140836777"/>
    <x v="14"/>
    <n v="321"/>
    <x v="8"/>
    <s v="2012-2"/>
    <d v="2012-07-03T00:00:00"/>
    <n v="22670"/>
  </r>
  <r>
    <s v="CASTRO VASQUEZ"/>
    <s v="BLEINER OMAR"/>
    <s v="CC"/>
    <n v="1143119514"/>
    <x v="16"/>
    <n v="701"/>
    <x v="15"/>
    <s v="2012-2"/>
    <d v="2012-08-02T00:00:00"/>
    <n v="245630"/>
  </r>
  <r>
    <s v="CASTRO VASQUEZ"/>
    <s v="BLEINER OMAR"/>
    <s v="CC"/>
    <n v="1143119514"/>
    <x v="16"/>
    <n v="701"/>
    <x v="8"/>
    <s v="2012-2"/>
    <d v="2012-08-02T00:00:00"/>
    <n v="22670"/>
  </r>
  <r>
    <s v="ELY BORNACHERA"/>
    <s v="BLEYDY JULIETH"/>
    <s v="CC"/>
    <n v="1143131543"/>
    <x v="2"/>
    <n v="320"/>
    <x v="1"/>
    <s v="2012-2"/>
    <d v="2012-07-18T00:00:00"/>
    <n v="566700"/>
  </r>
  <r>
    <s v="MARIANELLA "/>
    <s v="BOLIVAR CARBONELL"/>
    <s v="TI"/>
    <n v="94080311359"/>
    <x v="8"/>
    <n v="101"/>
    <x v="4"/>
    <s v="2012-2"/>
    <d v="2012-08-08T00:00:00"/>
    <n v="566700"/>
  </r>
  <r>
    <s v="FLOREZ ARRIETA"/>
    <s v="BORIS ARTURO"/>
    <s v="TI"/>
    <n v="92012878500"/>
    <x v="12"/>
    <n v="322"/>
    <x v="1"/>
    <s v="2012-2"/>
    <d v="2012-07-18T00:00:00"/>
    <n v="226700"/>
  </r>
  <r>
    <s v="LOPEZ PETRO"/>
    <s v="BORIS DAVID"/>
    <s v="CC"/>
    <n v="72345653"/>
    <x v="6"/>
    <n v="342"/>
    <x v="0"/>
    <s v="2012-2"/>
    <d v="2012-06-28T00:00:00"/>
    <n v="226700"/>
  </r>
  <r>
    <s v="REYES CASSIANI"/>
    <s v="BORIS ENRIQUE"/>
    <s v="TI"/>
    <n v="89060777587"/>
    <x v="34"/>
    <n v="202"/>
    <x v="13"/>
    <s v="2012-2"/>
    <d v="2012-07-18T00:00:00"/>
    <n v="226700"/>
  </r>
  <r>
    <s v="AGAMEZ CAPATAZ"/>
    <s v="BORIS GERMAN"/>
    <s v="CC"/>
    <n v="1045719717"/>
    <x v="6"/>
    <n v="323"/>
    <x v="1"/>
    <s v="2012-2"/>
    <d v="2012-07-26T00:00:00"/>
    <n v="226700"/>
  </r>
  <r>
    <s v="BARRIOS CAÑA"/>
    <s v="BORIS OMAR"/>
    <s v="CC"/>
    <n v="1143426141"/>
    <x v="16"/>
    <n v="701"/>
    <x v="7"/>
    <s v="2012-2"/>
    <d v="2012-08-03T00:00:00"/>
    <n v="241470"/>
  </r>
  <r>
    <s v="EDRUAHAMG FARITH"/>
    <s v="BORNACHERA DE LA HOZ"/>
    <s v="CC*"/>
    <n v="72056101"/>
    <x v="9"/>
    <n v="319"/>
    <x v="16"/>
    <s v="2012-2"/>
    <d v="2012-07-26T00:00:00"/>
    <n v="113350"/>
  </r>
  <r>
    <s v="HERNANDEZ NUÑEZ"/>
    <s v="BRAHAYAN ANDRES"/>
    <s v="CC"/>
    <n v="1143128824"/>
    <x v="39"/>
    <n v="152"/>
    <x v="1"/>
    <s v="2012-2"/>
    <d v="2012-07-19T00:00:00"/>
    <n v="226700"/>
  </r>
  <r>
    <s v="VILLA ABURAAD "/>
    <s v="BRAIAN EDUARDO "/>
    <s v="CC"/>
    <n v="1129512148"/>
    <x v="38"/>
    <n v="158"/>
    <x v="4"/>
    <s v="2012-2"/>
    <d v="2012-07-23T00:00:00"/>
    <n v="226700"/>
  </r>
  <r>
    <s v="HENAO ESCOBAR"/>
    <s v="BRANCE YOBANIS"/>
    <s v="CC"/>
    <n v="1143442315"/>
    <x v="19"/>
    <n v="504"/>
    <x v="1"/>
    <s v="2012-2"/>
    <d v="2012-07-10T00:00:00"/>
    <n v="226700"/>
  </r>
  <r>
    <s v="SURMAY PERALTA"/>
    <s v="BRANDO "/>
    <s v="CC"/>
    <n v="1140853463"/>
    <x v="4"/>
    <n v="651"/>
    <x v="1"/>
    <s v="2012-2"/>
    <d v="2012-06-28T00:00:00"/>
    <n v="226700"/>
  </r>
  <r>
    <s v="ALMANZA OSPINO"/>
    <s v="BRANDO JESUS"/>
    <s v="CC"/>
    <n v="1143435507"/>
    <x v="17"/>
    <n v="703"/>
    <x v="1"/>
    <s v="2012-2"/>
    <d v="2012-06-28T00:00:00"/>
    <n v="566700"/>
  </r>
  <r>
    <s v="HERRERA OSPINO"/>
    <s v="BRANDO JOSE"/>
    <s v="TI"/>
    <n v="93042132223"/>
    <x v="6"/>
    <n v="323"/>
    <x v="1"/>
    <s v="2012-2"/>
    <d v="2012-07-18T00:00:00"/>
    <n v="566700"/>
  </r>
  <r>
    <s v="MARTINEZ HERNANDEZ"/>
    <s v="BRANDO MANUEL"/>
    <s v="CC"/>
    <n v="1044429209"/>
    <x v="17"/>
    <n v="703"/>
    <x v="17"/>
    <s v="2012-2"/>
    <d v="2012-07-26T00:00:00"/>
    <n v="226700"/>
  </r>
  <r>
    <s v="TAPIERO PEREZ"/>
    <s v="BRANDON ALFONSO"/>
    <s v="CC"/>
    <n v="1143142551"/>
    <x v="14"/>
    <n v="321"/>
    <x v="1"/>
    <s v="2012-2"/>
    <d v="2012-06-28T00:00:00"/>
    <n v="226700"/>
  </r>
  <r>
    <s v="LARA CUESTA"/>
    <s v="BRANDON DARIO"/>
    <s v="TI"/>
    <n v="93070516487"/>
    <x v="26"/>
    <n v="503"/>
    <x v="1"/>
    <s v="2012-2"/>
    <d v="2012-07-19T00:00:00"/>
    <n v="226700"/>
  </r>
  <r>
    <s v="PEREZ BORRE"/>
    <s v="BRANDON DE JESUS"/>
    <s v="TI"/>
    <n v="94121610722"/>
    <x v="27"/>
    <n v="704"/>
    <x v="9"/>
    <s v="2012-2"/>
    <d v="2012-07-23T00:00:00"/>
    <n v="268300"/>
  </r>
  <r>
    <s v="SOLERA ARRIETA"/>
    <s v="BRANDÓN DE JESÚS"/>
    <s v="CC"/>
    <n v="1102583024"/>
    <x v="4"/>
    <n v="651"/>
    <x v="0"/>
    <s v="2012-2"/>
    <d v="2012-06-28T00:00:00"/>
    <n v="226700"/>
  </r>
  <r>
    <s v="HERNANDEZ ARENAS"/>
    <s v="BRANDON ENRIQUE"/>
    <s v="TI"/>
    <n v="92101379967"/>
    <x v="9"/>
    <n v="319"/>
    <x v="1"/>
    <s v="2012-2"/>
    <d v="2012-07-18T00:00:00"/>
    <n v="226700"/>
  </r>
  <r>
    <s v="AHUMADA GAMERO"/>
    <s v="BRANDON KEVIN"/>
    <s v="TI"/>
    <n v="92112457943"/>
    <x v="32"/>
    <n v="151"/>
    <x v="1"/>
    <s v="2012-2"/>
    <d v="2012-07-19T00:00:00"/>
    <n v="226700"/>
  </r>
  <r>
    <s v="RAMIREZ REYES"/>
    <s v="BRAULIO JOSE"/>
    <s v="TI"/>
    <n v="94100930026"/>
    <x v="0"/>
    <n v="506"/>
    <x v="1"/>
    <s v="2012-2"/>
    <d v="2012-06-28T00:00:00"/>
    <n v="226700"/>
  </r>
  <r>
    <s v="BARRETO BOBADILLA"/>
    <s v="BRAYAN "/>
    <s v="CC"/>
    <n v="1143239243"/>
    <x v="0"/>
    <n v="502"/>
    <x v="1"/>
    <s v="2012-2"/>
    <d v="2012-07-19T00:00:00"/>
    <n v="226700"/>
  </r>
  <r>
    <s v="RAMOS GOENAGA"/>
    <s v="BRAYAN "/>
    <s v="CC"/>
    <n v="1045691569"/>
    <x v="9"/>
    <n v="319"/>
    <x v="1"/>
    <s v="2012-2"/>
    <d v="2012-07-18T00:00:00"/>
    <n v="226700"/>
  </r>
  <r>
    <s v="DIAZ MUÑOZ"/>
    <s v="BRAYAN ALBERTO"/>
    <s v="CC"/>
    <n v="1045717605"/>
    <x v="9"/>
    <n v="319"/>
    <x v="1"/>
    <s v="2012-2"/>
    <d v="2012-07-23T00:00:00"/>
    <n v="226700"/>
  </r>
  <r>
    <s v="NAVARRO CASTRO"/>
    <s v="BRAYAN ANDRES"/>
    <s v="CC"/>
    <n v="1045718100"/>
    <x v="34"/>
    <n v="202"/>
    <x v="0"/>
    <s v="2012-2"/>
    <d v="2012-06-28T00:00:00"/>
    <n v="226700"/>
  </r>
  <r>
    <s v="SALGADO NAVARRO"/>
    <s v="BRAYAN ANDRES"/>
    <s v="CC"/>
    <n v="1143133948"/>
    <x v="12"/>
    <n v="341"/>
    <x v="1"/>
    <s v="2012-2"/>
    <d v="2012-07-19T00:00:00"/>
    <n v="226700"/>
  </r>
  <r>
    <s v="PADILLA REBOLLEDO"/>
    <s v="BRAYAN ANDRES"/>
    <s v="TI"/>
    <n v="92121576700"/>
    <x v="29"/>
    <n v="338"/>
    <x v="16"/>
    <s v="2012-2"/>
    <d v="2012-07-26T00:00:00"/>
    <n v="113350"/>
  </r>
  <r>
    <s v="BARROS SANCHEZ"/>
    <s v="BRAYAN DAVID"/>
    <s v="TI"/>
    <n v="94093018162"/>
    <x v="16"/>
    <n v="701"/>
    <x v="9"/>
    <s v="2012-2"/>
    <d v="2012-07-05T00:00:00"/>
    <n v="268300"/>
  </r>
  <r>
    <s v="THOMAS CAICEDO"/>
    <s v="BRAYAN DAVID"/>
    <s v="CC"/>
    <n v="1045708922"/>
    <x v="16"/>
    <n v="701"/>
    <x v="1"/>
    <s v="2012-2"/>
    <d v="2012-07-18T00:00:00"/>
    <n v="226700"/>
  </r>
  <r>
    <s v="BOCANEGRA AYALA"/>
    <s v="BRAYAN DE JESUS"/>
    <s v="CC"/>
    <n v="1143437456"/>
    <x v="29"/>
    <n v="338"/>
    <x v="1"/>
    <s v="2012-2"/>
    <d v="2012-07-18T00:00:00"/>
    <n v="226700"/>
  </r>
  <r>
    <s v="MANJARRES DE LA CRUZ"/>
    <s v="BRAYAN DE JESUS"/>
    <s v="CC"/>
    <n v="1045673614"/>
    <x v="4"/>
    <n v="652"/>
    <x v="1"/>
    <s v="2012-2"/>
    <d v="2012-07-19T00:00:00"/>
    <n v="226700"/>
  </r>
  <r>
    <s v="BARRIOS CHARRIS"/>
    <s v="BRAYAN DE JESUS"/>
    <s v="CC"/>
    <n v="1140835861"/>
    <x v="20"/>
    <n v="702"/>
    <x v="8"/>
    <s v="2012-2"/>
    <d v="2012-07-18T00:00:00"/>
    <n v="22670"/>
  </r>
  <r>
    <s v="GÓMEZ PINO"/>
    <s v="BRAYAN DE JESÚS"/>
    <s v="TI"/>
    <n v="95080111321"/>
    <x v="5"/>
    <n v="505"/>
    <x v="6"/>
    <s v="2012-2"/>
    <d v="2012-07-18T00:00:00"/>
    <n v="226700"/>
  </r>
  <r>
    <s v="BARRIOS ARROYO"/>
    <s v="BRAYAN ENRIQUE"/>
    <s v="TI"/>
    <n v="95010333088"/>
    <x v="23"/>
    <n v="201"/>
    <x v="1"/>
    <s v="2012-2"/>
    <d v="2012-07-10T00:00:00"/>
    <n v="226700"/>
  </r>
  <r>
    <s v="HERNANDEZ ROMO"/>
    <s v="BRAYAN ENRIQUE"/>
    <s v="TI"/>
    <n v="92100581568"/>
    <x v="0"/>
    <n v="506"/>
    <x v="1"/>
    <s v="2012-2"/>
    <d v="2012-07-18T00:00:00"/>
    <n v="566700"/>
  </r>
  <r>
    <s v="UCROS ORTA"/>
    <s v="BRAYAN ESTEVEN"/>
    <s v="CC"/>
    <n v="1042441355"/>
    <x v="9"/>
    <n v="319"/>
    <x v="1"/>
    <s v="2012-2"/>
    <d v="2012-07-18T00:00:00"/>
    <n v="226700"/>
  </r>
  <r>
    <s v="ARROYO VELEZ"/>
    <s v="BRAYAN FABIAN"/>
    <s v="TI"/>
    <n v="94091125689"/>
    <x v="33"/>
    <n v="203"/>
    <x v="1"/>
    <s v="2012-2"/>
    <d v="2012-06-28T00:00:00"/>
    <n v="226700"/>
  </r>
  <r>
    <s v="DOMINGUEZ CABARCAS"/>
    <s v="BRAYAN JOSE"/>
    <s v="TI"/>
    <n v="94120114640"/>
    <x v="3"/>
    <n v="451"/>
    <x v="1"/>
    <s v="2012-2"/>
    <d v="2012-07-18T00:00:00"/>
    <n v="226700"/>
  </r>
  <r>
    <s v="SIBAJA CASTILLLO"/>
    <s v="BRAYAN JOSE"/>
    <s v="TI"/>
    <n v="1002157624"/>
    <x v="14"/>
    <n v="321"/>
    <x v="1"/>
    <s v="2012-2"/>
    <d v="2012-07-18T00:00:00"/>
    <n v="226700"/>
  </r>
  <r>
    <s v="FLOREZ GONZALEZ"/>
    <s v="BRAYAN JOSE"/>
    <s v="CC"/>
    <n v="1045701192"/>
    <x v="4"/>
    <n v="651"/>
    <x v="1"/>
    <s v="2012-2"/>
    <d v="2012-07-19T00:00:00"/>
    <n v="226700"/>
  </r>
  <r>
    <s v="FIGUEROA SALCEDO"/>
    <s v="BRAYAN JOSE"/>
    <s v="CC"/>
    <n v="1047231440"/>
    <x v="9"/>
    <n v="319"/>
    <x v="0"/>
    <s v="2012-2"/>
    <d v="2012-07-18T00:00:00"/>
    <n v="226700"/>
  </r>
  <r>
    <s v="BERDUGO ARAUJO"/>
    <s v="BRAYAN JOSÉ"/>
    <s v="CC"/>
    <n v="1043000378"/>
    <x v="17"/>
    <n v="703"/>
    <x v="8"/>
    <s v="2012-2"/>
    <d v="2012-07-18T00:00:00"/>
    <n v="22670"/>
  </r>
  <r>
    <s v="VALENCIA MAURY"/>
    <s v="BRAYAN LUIS"/>
    <s v="CC"/>
    <n v="1045690371"/>
    <x v="8"/>
    <n v="101"/>
    <x v="1"/>
    <s v="2012-2"/>
    <d v="2012-07-18T00:00:00"/>
    <n v="226700"/>
  </r>
  <r>
    <s v="BROCHERO OSPINO"/>
    <s v="BRAYAN OMAR"/>
    <s v="CC"/>
    <n v="1045703319"/>
    <x v="0"/>
    <n v="502"/>
    <x v="1"/>
    <s v="2012-2"/>
    <d v="2012-07-19T00:00:00"/>
    <n v="226700"/>
  </r>
  <r>
    <s v="POLO GARCIA"/>
    <s v="BRAYAN RAFAEL"/>
    <s v="TI"/>
    <n v="95031027145"/>
    <x v="16"/>
    <n v="701"/>
    <x v="3"/>
    <s v="2012-2"/>
    <d v="2012-08-08T00:00:00"/>
    <n v="268300"/>
  </r>
  <r>
    <s v="PEREZ BENJUMEA"/>
    <s v="BREIDIN ALBERTO"/>
    <s v="TI"/>
    <n v="94022408164"/>
    <x v="3"/>
    <n v="451"/>
    <x v="1"/>
    <s v="2012-2"/>
    <d v="2012-07-11T00:00:00"/>
    <n v="226700"/>
  </r>
  <r>
    <s v="CASSERES POSADA"/>
    <s v="BREIDYS PAOLA"/>
    <s v="TI"/>
    <n v="93012524950"/>
    <x v="12"/>
    <n v="322"/>
    <x v="1"/>
    <s v="2012-2"/>
    <d v="2012-07-18T00:00:00"/>
    <n v="226700"/>
  </r>
  <r>
    <s v="CERVANTES RAMOS"/>
    <s v="BREINER ANTONIO"/>
    <s v="CC"/>
    <n v="1044634718"/>
    <x v="35"/>
    <n v="311"/>
    <x v="1"/>
    <s v="2012-2"/>
    <d v="2012-07-19T00:00:00"/>
    <n v="226700"/>
  </r>
  <r>
    <s v="BARRERA CABARCAS"/>
    <s v="BREINER DAVID"/>
    <s v="CC"/>
    <n v="1143126821"/>
    <x v="5"/>
    <n v="501"/>
    <x v="1"/>
    <s v="2012-2"/>
    <d v="2012-07-19T00:00:00"/>
    <n v="566700"/>
  </r>
  <r>
    <s v="SAUCEDO VALENCIA"/>
    <s v="BREINER ENRIQUE"/>
    <s v="TI"/>
    <n v="94010609806"/>
    <x v="32"/>
    <n v="151"/>
    <x v="9"/>
    <s v="2012-2"/>
    <d v="2012-08-08T00:00:00"/>
    <n v="249400"/>
  </r>
  <r>
    <s v="GOMEZ CUADRO"/>
    <s v="BREINER LEONARDO"/>
    <s v="CC"/>
    <n v="72052887"/>
    <x v="4"/>
    <n v="652"/>
    <x v="1"/>
    <s v="2012-2"/>
    <d v="2012-07-19T00:00:00"/>
    <n v="226700"/>
  </r>
  <r>
    <s v="ROMERO GASTELBONDO"/>
    <s v="BREITNER JOSE"/>
    <s v="CC"/>
    <n v="72429242"/>
    <x v="29"/>
    <n v="338"/>
    <x v="9"/>
    <s v="2012-2"/>
    <d v="2012-07-31T00:00:00"/>
    <n v="249400"/>
  </r>
  <r>
    <s v="SUAREZ PATERNINA"/>
    <s v="BRENDA CAROLINA"/>
    <s v="CC"/>
    <n v="1140856976"/>
    <x v="3"/>
    <n v="451"/>
    <x v="4"/>
    <s v="2012-2"/>
    <d v="2012-07-23T00:00:00"/>
    <n v="226700"/>
  </r>
  <r>
    <s v="HEINE PINZON"/>
    <s v="BRENDA ERIKA"/>
    <s v="CC"/>
    <n v="22519419"/>
    <x v="1"/>
    <n v="343"/>
    <x v="1"/>
    <s v="2012-2"/>
    <d v="2012-07-18T00:00:00"/>
    <n v="226700"/>
  </r>
  <r>
    <s v="BERMEJO FERREIRA"/>
    <s v="BRENDA INES"/>
    <s v="CC"/>
    <n v="1143138157"/>
    <x v="32"/>
    <n v="151"/>
    <x v="4"/>
    <s v="2012-2"/>
    <d v="2012-07-23T00:00:00"/>
    <n v="226700"/>
  </r>
  <r>
    <s v="MARTINEZ BAÑOS"/>
    <s v="BRENDA JUDITH"/>
    <s v="TI"/>
    <n v="94092223935"/>
    <x v="4"/>
    <n v="652"/>
    <x v="1"/>
    <s v="2012-2"/>
    <d v="2012-07-19T00:00:00"/>
    <n v="566700"/>
  </r>
  <r>
    <s v="JACQUIN PATERNINA"/>
    <s v="BRENDA LIS"/>
    <s v="CC"/>
    <n v="55230024"/>
    <x v="5"/>
    <n v="501"/>
    <x v="1"/>
    <s v="2012-2"/>
    <d v="2012-07-19T00:00:00"/>
    <n v="226700"/>
  </r>
  <r>
    <s v="AVILA CERVANTES"/>
    <s v="BRENDA LUCIA"/>
    <s v="CC"/>
    <n v="1045715788"/>
    <x v="18"/>
    <n v="324"/>
    <x v="1"/>
    <s v="2012-2"/>
    <d v="2012-08-09T00:00:00"/>
    <n v="226700"/>
  </r>
  <r>
    <s v="OVIEDO MARTINEZ"/>
    <s v="BRENDA LUCIA"/>
    <s v="TI"/>
    <n v="1001877033"/>
    <x v="35"/>
    <n v="311"/>
    <x v="1"/>
    <s v="2012-2"/>
    <d v="2012-07-30T00:00:00"/>
    <n v="226700"/>
  </r>
  <r>
    <s v="FLORIAN HERNANDEZ"/>
    <s v="BRENDA LUCIA"/>
    <s v="CC"/>
    <n v="44191799"/>
    <x v="24"/>
    <n v="318"/>
    <x v="9"/>
    <s v="2012-2"/>
    <d v="2012-07-26T00:00:00"/>
    <n v="268300"/>
  </r>
  <r>
    <s v="MORALES PADILLA"/>
    <s v="BRENDA MILENA"/>
    <s v="CC"/>
    <n v="1045693972"/>
    <x v="5"/>
    <n v="501"/>
    <x v="9"/>
    <s v="2012-2"/>
    <d v="2012-07-30T00:00:00"/>
    <n v="249400"/>
  </r>
  <r>
    <s v="ALVEAR CARRILLO"/>
    <s v="BRENDA PAOLA"/>
    <s v="TI"/>
    <n v="94042309570"/>
    <x v="0"/>
    <n v="502"/>
    <x v="3"/>
    <s v="2012-2"/>
    <d v="2012-08-09T00:00:00"/>
    <n v="249400"/>
  </r>
  <r>
    <s v="OLMOS SANCHEZ"/>
    <s v="BRENDA ROSA"/>
    <s v="CC"/>
    <n v="1045707153"/>
    <x v="4"/>
    <n v="652"/>
    <x v="1"/>
    <s v="2012-2"/>
    <d v="2012-07-19T00:00:00"/>
    <n v="226700"/>
  </r>
  <r>
    <s v="PIANETTA CANTILLO"/>
    <s v="BRENDA VALENTINA"/>
    <s v="CC"/>
    <n v="1140864942"/>
    <x v="12"/>
    <n v="322"/>
    <x v="6"/>
    <s v="2012-2"/>
    <d v="2012-08-01T00:00:00"/>
    <n v="226700"/>
  </r>
  <r>
    <s v="BELTRAN SILVA"/>
    <s v="BRENDA YOHANA"/>
    <s v="CC"/>
    <n v="22532578"/>
    <x v="0"/>
    <n v="502"/>
    <x v="9"/>
    <s v="2012-2"/>
    <d v="2012-07-31T00:00:00"/>
    <n v="249400"/>
  </r>
  <r>
    <s v="MARCHENA BARRAZA"/>
    <s v="BRENYS PAOLA"/>
    <s v="CC"/>
    <n v="1143130936"/>
    <x v="12"/>
    <n v="322"/>
    <x v="7"/>
    <s v="2012-2"/>
    <d v="2012-08-03T00:00:00"/>
    <n v="188680"/>
  </r>
  <r>
    <s v="SIADO PABA"/>
    <s v="BREYNER ENRIQUE"/>
    <s v="CC"/>
    <n v="1143130292"/>
    <x v="18"/>
    <n v="324"/>
    <x v="9"/>
    <s v="2012-2"/>
    <d v="2012-07-31T00:00:00"/>
    <n v="268300"/>
  </r>
  <r>
    <s v="CERVANTES BOLIVAR"/>
    <s v="BRIAN "/>
    <s v="CC"/>
    <n v="1042427676"/>
    <x v="18"/>
    <n v="324"/>
    <x v="1"/>
    <s v="2012-2"/>
    <d v="2012-07-18T00:00:00"/>
    <n v="226700"/>
  </r>
  <r>
    <s v="ANDRADE MONZON"/>
    <s v="BRIAN "/>
    <s v="TI"/>
    <n v="94062113345"/>
    <x v="17"/>
    <n v="703"/>
    <x v="1"/>
    <s v="2012-2"/>
    <d v="2012-06-28T00:00:00"/>
    <n v="226700"/>
  </r>
  <r>
    <s v="VILLA CHARRIS"/>
    <s v="BRIAN ALBERTO"/>
    <s v="CC"/>
    <n v="1045719763"/>
    <x v="6"/>
    <n v="323"/>
    <x v="1"/>
    <s v="2012-2"/>
    <d v="2012-07-18T00:00:00"/>
    <n v="226700"/>
  </r>
  <r>
    <s v="OTALORA PACHECO"/>
    <s v="BRIAN ANDRES"/>
    <s v="CC"/>
    <n v="1010019996"/>
    <x v="2"/>
    <n v="320"/>
    <x v="1"/>
    <s v="2012-2"/>
    <d v="2012-07-18T00:00:00"/>
    <n v="226700"/>
  </r>
  <r>
    <s v="RODRIGUEZ RICAURTE"/>
    <s v="BRIAN DANIEL"/>
    <s v="TI"/>
    <n v="94122803044"/>
    <x v="20"/>
    <n v="702"/>
    <x v="1"/>
    <s v="2012-2"/>
    <d v="2012-07-18T00:00:00"/>
    <n v="226700"/>
  </r>
  <r>
    <s v="SUAREZ CARVAJAL"/>
    <s v="BRIAN FELIPE"/>
    <s v="TI"/>
    <n v="95080811625"/>
    <x v="18"/>
    <n v="324"/>
    <x v="1"/>
    <s v="2012-2"/>
    <d v="2012-06-28T00:00:00"/>
    <n v="226700"/>
  </r>
  <r>
    <s v="DE LEON SOSA"/>
    <s v="BRIANNYS "/>
    <s v="CC"/>
    <n v="1045713713"/>
    <x v="18"/>
    <n v="324"/>
    <x v="1"/>
    <s v="2012-2"/>
    <d v="2012-07-18T00:00:00"/>
    <n v="566700"/>
  </r>
  <r>
    <s v="JIMENEZ PEÑALOZA"/>
    <s v="BRIANYS PAOLA"/>
    <s v="TI"/>
    <n v="94042618378"/>
    <x v="12"/>
    <n v="322"/>
    <x v="1"/>
    <s v="2012-2"/>
    <d v="2012-06-28T00:00:00"/>
    <n v="566700"/>
  </r>
  <r>
    <s v="BAQUERO PEREZ"/>
    <s v="BRICEIDA LUZ"/>
    <s v="TI"/>
    <n v="95091315573"/>
    <x v="19"/>
    <n v="504"/>
    <x v="0"/>
    <s v="2012-2"/>
    <d v="2012-06-28T00:00:00"/>
    <n v="226700"/>
  </r>
  <r>
    <s v="SALAZAR TORRES"/>
    <s v="BRIGGITTE SOFIA"/>
    <s v="TI"/>
    <n v="94010925295"/>
    <x v="10"/>
    <n v="204"/>
    <x v="1"/>
    <s v="2012-2"/>
    <d v="2012-07-18T00:00:00"/>
    <n v="226700"/>
  </r>
  <r>
    <s v="EMILIANI GALINDO"/>
    <s v="BRIGITH MARCELA"/>
    <s v="TI"/>
    <n v="95013108715"/>
    <x v="2"/>
    <n v="320"/>
    <x v="1"/>
    <s v="2012-2"/>
    <d v="2012-06-28T00:00:00"/>
    <n v="226700"/>
  </r>
  <r>
    <s v="URIETA GUERRERO"/>
    <s v="BRIGITTE "/>
    <s v="TI"/>
    <n v="93062817575"/>
    <x v="3"/>
    <n v="451"/>
    <x v="1"/>
    <s v="2012-2"/>
    <d v="2012-07-18T00:00:00"/>
    <n v="226700"/>
  </r>
  <r>
    <s v="PUERTA MORALES"/>
    <s v="BRIGITTE ALEXANDRA"/>
    <s v="CC"/>
    <n v="1140857071"/>
    <x v="4"/>
    <n v="652"/>
    <x v="9"/>
    <s v="2012-2"/>
    <d v="2012-07-30T00:00:00"/>
    <n v="249400"/>
  </r>
  <r>
    <s v="SANCHEZ HEREIRA"/>
    <s v="BRIGITTE DANIELA"/>
    <s v="CC"/>
    <n v="1045703813"/>
    <x v="1"/>
    <n v="343"/>
    <x v="1"/>
    <s v="2012-2"/>
    <d v="2012-07-18T00:00:00"/>
    <n v="226700"/>
  </r>
  <r>
    <s v="UTRIA OLIVO"/>
    <s v="BRIGITTE KARIME"/>
    <s v="TI"/>
    <n v="92122317597"/>
    <x v="3"/>
    <n v="451"/>
    <x v="17"/>
    <s v="2012-2"/>
    <d v="2012-07-26T00:00:00"/>
    <n v="226700"/>
  </r>
  <r>
    <s v="HERNANDEZ BOLIVAR"/>
    <s v="BRIGITTE PAOLA"/>
    <s v="CC"/>
    <n v="1140850636"/>
    <x v="23"/>
    <n v="201"/>
    <x v="1"/>
    <s v="2012-2"/>
    <d v="2012-07-18T00:00:00"/>
    <n v="226700"/>
  </r>
  <r>
    <s v="PERTUZ BARRIOS"/>
    <s v="BRIGITTE PAOLA"/>
    <s v="CC"/>
    <n v="1042443887"/>
    <x v="18"/>
    <n v="324"/>
    <x v="1"/>
    <s v="2012-2"/>
    <d v="2012-07-26T00:00:00"/>
    <n v="226700"/>
  </r>
  <r>
    <s v="TABERA TARRAS"/>
    <s v="BRUCEE LEE"/>
    <s v="CC"/>
    <n v="1045715978"/>
    <x v="9"/>
    <n v="319"/>
    <x v="1"/>
    <s v="2012-2"/>
    <d v="2012-06-28T00:00:00"/>
    <n v="226700"/>
  </r>
  <r>
    <s v="MEZA RUA"/>
    <s v="BRUNO MANUEL"/>
    <s v="CC*"/>
    <n v="1042419551"/>
    <x v="25"/>
    <n v="339"/>
    <x v="1"/>
    <s v="2012-2"/>
    <d v="2012-07-18T00:00:00"/>
    <n v="226700"/>
  </r>
  <r>
    <s v="D'ANETRA PÉREZ"/>
    <s v="BRUNO RICCARDO"/>
    <s v="TI"/>
    <n v="93082229629"/>
    <x v="17"/>
    <n v="703"/>
    <x v="11"/>
    <s v="2012-2"/>
    <d v="2012-07-25T00:00:00"/>
    <n v="1133400"/>
  </r>
  <r>
    <s v="MENDOZA VASQUEZ"/>
    <s v="BRYAN "/>
    <s v="CC"/>
    <n v="1143239230"/>
    <x v="9"/>
    <n v="319"/>
    <x v="1"/>
    <s v="2012-2"/>
    <d v="2012-07-18T00:00:00"/>
    <n v="226700"/>
  </r>
  <r>
    <s v="GARCIA SILVERA"/>
    <s v="BRYAN ALBERTO"/>
    <s v="TI"/>
    <n v="93031420120"/>
    <x v="29"/>
    <n v="338"/>
    <x v="11"/>
    <s v="2012-2"/>
    <d v="2012-07-25T00:00:00"/>
    <n v="226700"/>
  </r>
  <r>
    <s v="VASQUEZ BLANCO"/>
    <s v="BRYAN ALEXANDER"/>
    <s v="CC"/>
    <n v="1143131185"/>
    <x v="5"/>
    <n v="501"/>
    <x v="1"/>
    <s v="2012-2"/>
    <d v="2012-07-19T00:00:00"/>
    <n v="226700"/>
  </r>
  <r>
    <s v="GONZALEZ GONZALEZ"/>
    <s v="BRYAN ALEXANDER"/>
    <s v="TI"/>
    <n v="93071622469"/>
    <x v="6"/>
    <n v="323"/>
    <x v="1"/>
    <s v="2012-2"/>
    <d v="2012-07-18T00:00:00"/>
    <n v="226700"/>
  </r>
  <r>
    <s v="MARTINEZ DIEGO"/>
    <s v="BRYAN ANDRES"/>
    <s v="RC"/>
    <n v="1100626158"/>
    <x v="5"/>
    <n v="505"/>
    <x v="8"/>
    <s v="2012-2"/>
    <d v="2012-07-18T00:00:00"/>
    <n v="22670"/>
  </r>
  <r>
    <s v="DIAZ TURIZO"/>
    <s v="BRYAN ELIAS"/>
    <s v="CC"/>
    <n v="1048290706"/>
    <x v="14"/>
    <n v="321"/>
    <x v="1"/>
    <s v="2012-2"/>
    <d v="2012-07-18T00:00:00"/>
    <n v="226700"/>
  </r>
  <r>
    <s v="VARGAS PIZARRO"/>
    <s v="BRYAN ENRIQUE"/>
    <s v="CC"/>
    <n v="1002027446"/>
    <x v="12"/>
    <n v="322"/>
    <x v="6"/>
    <s v="2012-2"/>
    <d v="2012-08-04T00:00:00"/>
    <n v="226700"/>
  </r>
  <r>
    <s v="GARCIA RODRIGUEZ"/>
    <s v="BRYAN RAFAEL"/>
    <s v="CC"/>
    <n v="91101151323"/>
    <x v="9"/>
    <n v="319"/>
    <x v="1"/>
    <s v="2012-2"/>
    <d v="2012-07-18T00:00:00"/>
    <n v="226700"/>
  </r>
  <r>
    <s v="CARMONA BLANCO"/>
    <s v="BRYAN STEVE"/>
    <s v="CC"/>
    <n v="1143118299"/>
    <x v="20"/>
    <n v="702"/>
    <x v="1"/>
    <s v="2012-2"/>
    <d v="2012-07-18T00:00:00"/>
    <n v="226700"/>
  </r>
  <r>
    <s v="ZALABATA ROBLES"/>
    <s v="BUNKWANAWIJEKUN "/>
    <s v="CC"/>
    <n v="1065648998"/>
    <x v="10"/>
    <n v="204"/>
    <x v="0"/>
    <s v="2012-2"/>
    <d v="2012-07-12T00:00:00"/>
    <n v="2266800"/>
  </r>
  <r>
    <s v="DIAZ GRANADOS RACEDO"/>
    <s v="BYRON "/>
    <s v="CC"/>
    <n v="72296230"/>
    <x v="5"/>
    <n v="501"/>
    <x v="1"/>
    <s v="2012-2"/>
    <d v="2012-07-19T00:00:00"/>
    <n v="566700"/>
  </r>
  <r>
    <s v="NAVARRO LAMBRAÑO"/>
    <s v="CALEB "/>
    <s v="CC"/>
    <n v="1143236882"/>
    <x v="39"/>
    <n v="152"/>
    <x v="1"/>
    <s v="2012-2"/>
    <d v="2012-07-19T00:00:00"/>
    <n v="226700"/>
  </r>
  <r>
    <s v="MOLINA RAMIREZ"/>
    <s v="CALEB ALBERTO"/>
    <s v="CC"/>
    <n v="1045699021"/>
    <x v="27"/>
    <n v="704"/>
    <x v="8"/>
    <s v="2012-2"/>
    <d v="2012-07-18T00:00:00"/>
    <n v="22670"/>
  </r>
  <r>
    <s v="ROCHA JIMENEZ"/>
    <s v="CALEB ELIAS"/>
    <s v="TI"/>
    <n v="90110780965"/>
    <x v="14"/>
    <n v="321"/>
    <x v="1"/>
    <s v="2012-2"/>
    <d v="2012-07-18T00:00:00"/>
    <n v="226700"/>
  </r>
  <r>
    <s v="HERNANDEZ ANGULO"/>
    <s v="CAMILA ALEJANDRA"/>
    <s v="CC"/>
    <n v="1140858617"/>
    <x v="16"/>
    <n v="701"/>
    <x v="14"/>
    <s v="2012-2"/>
    <d v="2012-07-18T00:00:00"/>
    <n v="1133400"/>
  </r>
  <r>
    <s v="MUÑOZ BOLAÑOS"/>
    <s v="CAMILA ANDREA"/>
    <s v="TI"/>
    <n v="96042725215"/>
    <x v="4"/>
    <n v="651"/>
    <x v="1"/>
    <s v="2012-2"/>
    <d v="2012-07-19T00:00:00"/>
    <n v="226700"/>
  </r>
  <r>
    <s v="MOLINO GONZALEZ"/>
    <s v="CAMILA ANDREA"/>
    <s v="CC"/>
    <n v="1140834417"/>
    <x v="39"/>
    <n v="152"/>
    <x v="8"/>
    <s v="2012-2"/>
    <d v="2012-07-19T00:00:00"/>
    <n v="56670"/>
  </r>
  <r>
    <s v="ARIZA MESA"/>
    <s v="CAMILA MARTHA"/>
    <s v="CC"/>
    <n v="1047039698"/>
    <x v="9"/>
    <n v="319"/>
    <x v="1"/>
    <s v="2012-2"/>
    <d v="2012-07-18T00:00:00"/>
    <n v="226700"/>
  </r>
  <r>
    <s v="VERBEL MARQUEZ"/>
    <s v="CAMILO ANDRES"/>
    <s v="TI"/>
    <n v="92031600687"/>
    <x v="33"/>
    <n v="203"/>
    <x v="1"/>
    <s v="2012-2"/>
    <d v="2012-07-19T00:00:00"/>
    <n v="226700"/>
  </r>
  <r>
    <s v="QUIROZ PICO"/>
    <s v="CAMILO ANDRES"/>
    <s v="CC"/>
    <n v="1067895088"/>
    <x v="8"/>
    <n v="101"/>
    <x v="4"/>
    <s v="2012-2"/>
    <d v="2012-07-23T00:00:00"/>
    <n v="226700"/>
  </r>
  <r>
    <s v="BERDUGO IBARRA"/>
    <s v="CAMILO ANDRES"/>
    <s v="TI"/>
    <n v="94020718204"/>
    <x v="39"/>
    <n v="152"/>
    <x v="1"/>
    <s v="2012-2"/>
    <d v="2012-07-19T00:00:00"/>
    <n v="226700"/>
  </r>
  <r>
    <s v="OLIVERA HERNANDEZ"/>
    <s v="CAMILO ANDRES"/>
    <s v="CC"/>
    <n v="1045720934"/>
    <x v="5"/>
    <n v="505"/>
    <x v="9"/>
    <s v="2012-2"/>
    <d v="2012-07-26T00:00:00"/>
    <n v="300000"/>
  </r>
  <r>
    <s v="RODRIGUEZ NIETO"/>
    <s v="CAMILO ANDRES"/>
    <s v="TI"/>
    <n v="94073110039"/>
    <x v="6"/>
    <n v="323"/>
    <x v="0"/>
    <s v="2012-2"/>
    <d v="2012-07-18T00:00:00"/>
    <n v="226700"/>
  </r>
  <r>
    <s v="EGUIS VIZCAINO"/>
    <s v="CAMILO ANDRES"/>
    <s v="CC"/>
    <n v="1143142671"/>
    <x v="8"/>
    <n v="101"/>
    <x v="1"/>
    <s v="2012-2"/>
    <d v="2012-07-18T00:00:00"/>
    <n v="226700"/>
  </r>
  <r>
    <s v="SANJUANELO HERNANDEZ"/>
    <s v="CAMILO ANDRES"/>
    <s v="CC"/>
    <n v="1129502058"/>
    <x v="5"/>
    <n v="501"/>
    <x v="3"/>
    <s v="2012-2"/>
    <d v="2012-08-09T00:00:00"/>
    <n v="249400"/>
  </r>
  <r>
    <s v="BARRAZA YANCE"/>
    <s v="CAMILO ANDRÉS"/>
    <s v="TI"/>
    <n v="93050606609"/>
    <x v="17"/>
    <n v="703"/>
    <x v="4"/>
    <s v="2012-2"/>
    <d v="2012-07-23T00:00:00"/>
    <n v="226700"/>
  </r>
  <r>
    <s v="ROCA PINZÓN"/>
    <s v="CAMILO ANTONIO"/>
    <s v="TI"/>
    <n v="94041818829"/>
    <x v="4"/>
    <n v="651"/>
    <x v="14"/>
    <s v="2012-2"/>
    <d v="2012-07-19T00:00:00"/>
    <n v="1700100"/>
  </r>
  <r>
    <s v="DE LA HOZ JIMENEZ"/>
    <s v="CAMILO ERNESTO"/>
    <s v="CC*"/>
    <n v="72050598"/>
    <x v="29"/>
    <n v="338"/>
    <x v="1"/>
    <s v="2012-2"/>
    <d v="2012-07-18T00:00:00"/>
    <n v="226700"/>
  </r>
  <r>
    <s v="PINZON RODRIGUEZ"/>
    <s v="CAMILO JOSE"/>
    <s v="TI"/>
    <n v="93080430424"/>
    <x v="5"/>
    <n v="505"/>
    <x v="9"/>
    <s v="2012-2"/>
    <d v="2012-08-08T00:00:00"/>
    <n v="249400"/>
  </r>
  <r>
    <s v="VILLAFAÑE SOTO"/>
    <s v="CANDELARIA ALEXANDRA"/>
    <s v="CC"/>
    <n v="1081915676"/>
    <x v="14"/>
    <n v="321"/>
    <x v="1"/>
    <s v="2012-2"/>
    <d v="2012-07-18T00:00:00"/>
    <n v="226700"/>
  </r>
  <r>
    <s v="TORRES CAÑATE"/>
    <s v="CANDELARIA CECILIA"/>
    <s v="CC"/>
    <n v="32793948"/>
    <x v="2"/>
    <n v="340"/>
    <x v="1"/>
    <s v="2012-2"/>
    <d v="2012-07-18T00:00:00"/>
    <n v="226700"/>
  </r>
  <r>
    <s v="DE LA ROSA RESTREPO "/>
    <s v="CANDELARIA PATRICIA "/>
    <s v="CC"/>
    <n v="22742066"/>
    <x v="4"/>
    <n v="652"/>
    <x v="1"/>
    <s v="2012-2"/>
    <d v="2012-07-19T00:00:00"/>
    <n v="226700"/>
  </r>
  <r>
    <s v="NAVARRO MORALES"/>
    <s v="CANDIDA ROSA"/>
    <s v="CC"/>
    <n v="32761360"/>
    <x v="12"/>
    <n v="341"/>
    <x v="1"/>
    <s v="2012-2"/>
    <d v="2012-07-19T00:00:00"/>
    <n v="226700"/>
  </r>
  <r>
    <s v="ESCORCIA CALVO"/>
    <s v="CANDY CRISTINA"/>
    <s v="CC"/>
    <n v="1129503799"/>
    <x v="5"/>
    <n v="501"/>
    <x v="1"/>
    <s v="2012-2"/>
    <d v="2012-07-19T00:00:00"/>
    <n v="566700"/>
  </r>
  <r>
    <s v="SMITH DE LOS REYES"/>
    <s v="CANDY YULEISI"/>
    <s v="TI"/>
    <n v="93081721554"/>
    <x v="7"/>
    <n v="601"/>
    <x v="3"/>
    <s v="2012-2"/>
    <d v="2012-08-08T00:00:00"/>
    <n v="249400"/>
  </r>
  <r>
    <s v="ROMERO VASQUEZ"/>
    <s v="CANDY ZENITH"/>
    <s v="CC"/>
    <n v="1143137224"/>
    <x v="25"/>
    <n v="339"/>
    <x v="1"/>
    <s v="2012-2"/>
    <d v="2012-07-18T00:00:00"/>
    <n v="226700"/>
  </r>
  <r>
    <s v="SUAREZ ARGUMEDO"/>
    <s v="CARINA TATIANA"/>
    <s v="CC"/>
    <n v="1068658697"/>
    <x v="4"/>
    <n v="652"/>
    <x v="0"/>
    <s v="2012-2"/>
    <d v="2012-08-01T00:00:00"/>
    <n v="566700"/>
  </r>
  <r>
    <s v="BONELL PAGANO"/>
    <s v="CARLA CAROLINA"/>
    <s v="TI"/>
    <n v="94090725496"/>
    <x v="7"/>
    <n v="601"/>
    <x v="6"/>
    <s v="2012-2"/>
    <d v="2012-07-27T00:00:00"/>
    <n v="226700"/>
  </r>
  <r>
    <s v="CORREA ABAD"/>
    <s v="CARLA CLARISA"/>
    <s v="CC"/>
    <n v="1103099725"/>
    <x v="2"/>
    <n v="340"/>
    <x v="4"/>
    <s v="2012-2"/>
    <d v="2012-07-23T00:00:00"/>
    <n v="226700"/>
  </r>
  <r>
    <s v="SAENZ PADILLA"/>
    <s v="CARLA PATRICIA"/>
    <s v="TI"/>
    <n v="1001913667"/>
    <x v="1"/>
    <n v="343"/>
    <x v="4"/>
    <s v="2012-2"/>
    <d v="2012-07-23T00:00:00"/>
    <n v="226700"/>
  </r>
  <r>
    <s v="LUNA NAVARRO"/>
    <s v="CARLOS "/>
    <s v="CC"/>
    <n v="1140857501"/>
    <x v="3"/>
    <n v="451"/>
    <x v="1"/>
    <s v="2012-2"/>
    <d v="2012-07-18T00:00:00"/>
    <n v="226700"/>
  </r>
  <r>
    <s v="ARROYO BARRETO"/>
    <s v="CARLOS "/>
    <s v="CC"/>
    <n v="1045699245"/>
    <x v="10"/>
    <n v="204"/>
    <x v="1"/>
    <s v="2012-2"/>
    <d v="2012-07-18T00:00:00"/>
    <n v="226700"/>
  </r>
  <r>
    <s v="MOSQUERA PEÑALOZA"/>
    <s v="CARLOS "/>
    <s v="CC"/>
    <n v="11645073"/>
    <x v="7"/>
    <n v="601"/>
    <x v="1"/>
    <s v="2012-2"/>
    <d v="2012-07-18T00:00:00"/>
    <n v="226700"/>
  </r>
  <r>
    <s v="SANTOS "/>
    <s v="CARLOS "/>
    <s v="CC"/>
    <n v="94102109885"/>
    <x v="6"/>
    <n v="342"/>
    <x v="1"/>
    <s v="2012-2"/>
    <d v="2012-07-09T00:00:00"/>
    <n v="226700"/>
  </r>
  <r>
    <s v="DONADO "/>
    <s v="CARLOS "/>
    <s v="CC*"/>
    <n v="1045670175"/>
    <x v="32"/>
    <n v="151"/>
    <x v="4"/>
    <s v="2012-2"/>
    <d v="2012-07-23T00:00:00"/>
    <n v="226700"/>
  </r>
  <r>
    <s v="CERVERA OSORIO"/>
    <s v="CARLOS "/>
    <s v="CC"/>
    <n v="1140828625"/>
    <x v="16"/>
    <n v="701"/>
    <x v="14"/>
    <s v="2012-2"/>
    <d v="2012-07-18T00:00:00"/>
    <n v="1133400"/>
  </r>
  <r>
    <s v="MORENO DE LAS SALAS"/>
    <s v="CARLOS A"/>
    <s v="CC"/>
    <n v="3744333"/>
    <x v="4"/>
    <n v="652"/>
    <x v="19"/>
    <s v="2012-2"/>
    <d v="2012-07-19T00:00:00"/>
    <n v="226700"/>
  </r>
  <r>
    <s v="POLO HERNANDEZ"/>
    <s v="CARLOS ADOLFO"/>
    <s v="CC"/>
    <n v="72023099"/>
    <x v="25"/>
    <n v="339"/>
    <x v="0"/>
    <s v="2012-2"/>
    <d v="2012-07-18T00:00:00"/>
    <n v="226700"/>
  </r>
  <r>
    <s v="MELGAREJO ANGULO"/>
    <s v="CARLOS ADOLFO"/>
    <s v="CC"/>
    <n v="1140839426"/>
    <x v="2"/>
    <n v="320"/>
    <x v="1"/>
    <s v="2012-2"/>
    <d v="2012-07-18T00:00:00"/>
    <n v="226700"/>
  </r>
  <r>
    <s v="ALVAREZ MANOTAS"/>
    <s v="CARLOS ADOLFO"/>
    <s v="CC"/>
    <n v="1140818986"/>
    <x v="5"/>
    <n v="501"/>
    <x v="8"/>
    <s v="2012-2"/>
    <d v="2012-07-19T00:00:00"/>
    <n v="56670"/>
  </r>
  <r>
    <s v="PACINI CIFUENTES"/>
    <s v="CARLOS ALBERTO"/>
    <s v="CC"/>
    <n v="72311465"/>
    <x v="4"/>
    <n v="652"/>
    <x v="9"/>
    <s v="2012-2"/>
    <d v="2012-07-30T00:00:00"/>
    <n v="226730"/>
  </r>
  <r>
    <s v="MESSINO LLERENA"/>
    <s v="CARLOS ALBERTO"/>
    <s v="CC"/>
    <n v="72276493"/>
    <x v="29"/>
    <n v="338"/>
    <x v="1"/>
    <s v="2012-2"/>
    <d v="2012-07-18T00:00:00"/>
    <n v="226700"/>
  </r>
  <r>
    <s v="MEJIA BOLIVAR"/>
    <s v="CARLOS ALBERTO"/>
    <s v="CC"/>
    <n v="1048209987"/>
    <x v="19"/>
    <n v="504"/>
    <x v="0"/>
    <s v="2012-2"/>
    <d v="2012-07-19T00:00:00"/>
    <n v="226700"/>
  </r>
  <r>
    <s v="DE LA HOZ PEREZ"/>
    <s v="CARLOS ALBERTO"/>
    <s v="CC"/>
    <n v="1129574051"/>
    <x v="14"/>
    <n v="321"/>
    <x v="1"/>
    <s v="2012-2"/>
    <d v="2012-07-24T00:00:00"/>
    <n v="226700"/>
  </r>
  <r>
    <s v="NAVAS BARRIOS"/>
    <s v="CARLOS ALBERTO"/>
    <s v="CC"/>
    <n v="72022855"/>
    <x v="25"/>
    <n v="339"/>
    <x v="1"/>
    <s v="2012-2"/>
    <d v="2012-07-18T00:00:00"/>
    <n v="226700"/>
  </r>
  <r>
    <s v="INFANTE SANTIAGO"/>
    <s v="CARLOS ALBERTO"/>
    <s v="CC"/>
    <n v="72172793"/>
    <x v="4"/>
    <n v="652"/>
    <x v="4"/>
    <s v="2012-2"/>
    <d v="2012-07-23T00:00:00"/>
    <n v="226700"/>
  </r>
  <r>
    <s v="AVILA HERRERA"/>
    <s v="CARLOS ALBERTO"/>
    <s v="CC"/>
    <n v="1045667709"/>
    <x v="5"/>
    <n v="501"/>
    <x v="1"/>
    <s v="2012-2"/>
    <d v="2012-07-19T00:00:00"/>
    <n v="226700"/>
  </r>
  <r>
    <s v="GALAN DELGADO"/>
    <s v="CARLOS ALBERTO"/>
    <s v="TI"/>
    <n v="94122422504"/>
    <x v="18"/>
    <n v="324"/>
    <x v="1"/>
    <s v="2012-2"/>
    <d v="2012-07-18T00:00:00"/>
    <n v="226700"/>
  </r>
  <r>
    <s v="ACUÑA ROCHA"/>
    <s v="CARLOS ALBERTO"/>
    <s v="CC*"/>
    <n v="72255239"/>
    <x v="0"/>
    <n v="502"/>
    <x v="3"/>
    <s v="2012-2"/>
    <d v="2012-08-09T00:00:00"/>
    <n v="249400"/>
  </r>
  <r>
    <s v="CASTRO TURIZO"/>
    <s v="CARLOS ALBERTO"/>
    <s v="CC"/>
    <n v="1052700029"/>
    <x v="0"/>
    <n v="502"/>
    <x v="1"/>
    <s v="2012-2"/>
    <d v="2012-07-19T00:00:00"/>
    <n v="226700"/>
  </r>
  <r>
    <s v="CANTILLO CABEZAS"/>
    <s v="CARLOS ALBERTO"/>
    <s v="CC*"/>
    <n v="14838230"/>
    <x v="29"/>
    <n v="338"/>
    <x v="1"/>
    <s v="2012-2"/>
    <d v="2012-07-18T00:00:00"/>
    <n v="226700"/>
  </r>
  <r>
    <s v="LEMUS OROZCO"/>
    <s v="CARLOS ALBERTO"/>
    <s v="TI"/>
    <n v="91030101885"/>
    <x v="39"/>
    <n v="152"/>
    <x v="8"/>
    <s v="2012-2"/>
    <d v="2012-07-19T00:00:00"/>
    <n v="22670"/>
  </r>
  <r>
    <s v="PACINI CIFUENTES"/>
    <s v="CARLOS ALBERTO"/>
    <s v="CC"/>
    <n v="72311465"/>
    <x v="4"/>
    <n v="652"/>
    <x v="8"/>
    <s v="2012-2"/>
    <d v="2012-07-30T00:00:00"/>
    <n v="22670"/>
  </r>
  <r>
    <s v="ESQUIVEL GONZALEZ"/>
    <s v="CARLOS ALBERTO"/>
    <s v="CC"/>
    <n v="1085049044"/>
    <x v="39"/>
    <n v="152"/>
    <x v="1"/>
    <s v="2012-2"/>
    <d v="2012-07-19T00:00:00"/>
    <n v="226700"/>
  </r>
  <r>
    <s v="ACOSTA LUNA"/>
    <s v="CARLOS ALBERTO"/>
    <s v="CC"/>
    <n v="85487471"/>
    <x v="0"/>
    <n v="502"/>
    <x v="3"/>
    <s v="2012-2"/>
    <d v="2012-08-04T00:00:00"/>
    <n v="249400"/>
  </r>
  <r>
    <s v="PACHECO ESCORCIA"/>
    <s v="CARLOS ALBERTO"/>
    <s v="CC"/>
    <n v="1140840558"/>
    <x v="20"/>
    <n v="702"/>
    <x v="8"/>
    <s v="2012-2"/>
    <d v="2012-07-18T00:00:00"/>
    <n v="56670"/>
  </r>
  <r>
    <s v="VEGA FERNANDEZ"/>
    <s v="CARLOS ALBERTO"/>
    <s v="CC"/>
    <n v="1049536932"/>
    <x v="16"/>
    <n v="701"/>
    <x v="1"/>
    <s v="2012-2"/>
    <d v="2012-07-23T00:00:00"/>
    <n v="226700"/>
  </r>
  <r>
    <s v="GOENAGA HERNANDEZ"/>
    <s v="CARLOS ALBERTO"/>
    <s v="CC"/>
    <n v="1140848905"/>
    <x v="9"/>
    <n v="319"/>
    <x v="1"/>
    <s v="2012-2"/>
    <d v="2012-06-28T00:00:00"/>
    <n v="226700"/>
  </r>
  <r>
    <s v="MORA OROZCO"/>
    <s v="CARLOS ALBERTO"/>
    <s v="CC"/>
    <n v="1140826840"/>
    <x v="3"/>
    <n v="451"/>
    <x v="4"/>
    <s v="2012-2"/>
    <d v="2012-07-23T00:00:00"/>
    <n v="226700"/>
  </r>
  <r>
    <s v="URUETA HERAZO"/>
    <s v="CARLOS ALBERTO"/>
    <s v="CC"/>
    <n v="72181848"/>
    <x v="9"/>
    <n v="319"/>
    <x v="1"/>
    <s v="2012-2"/>
    <d v="2012-06-28T00:00:00"/>
    <n v="226700"/>
  </r>
  <r>
    <s v="RANGEL CANTILLO"/>
    <s v="CARLOS ALBERTO"/>
    <s v="CC*"/>
    <n v="72009518"/>
    <x v="0"/>
    <n v="502"/>
    <x v="1"/>
    <s v="2012-2"/>
    <d v="2012-07-19T00:00:00"/>
    <n v="226700"/>
  </r>
  <r>
    <s v="SIERRA RAMIREZ"/>
    <s v="CARLOS ALBERTO"/>
    <s v="CC"/>
    <n v="1093884341"/>
    <x v="39"/>
    <n v="152"/>
    <x v="4"/>
    <s v="2012-2"/>
    <d v="2012-07-23T00:00:00"/>
    <n v="226700"/>
  </r>
  <r>
    <s v="JIMENEZ CASTRO "/>
    <s v="CARLOS ALBERTO "/>
    <s v="CC"/>
    <n v="1140814079"/>
    <x v="0"/>
    <n v="502"/>
    <x v="9"/>
    <s v="2012-2"/>
    <d v="2012-08-03T00:00:00"/>
    <n v="249400"/>
  </r>
  <r>
    <s v="CORDERO GARCIA"/>
    <s v="CARLOS ALBERTOS"/>
    <s v="CC"/>
    <n v="11078463"/>
    <x v="26"/>
    <n v="503"/>
    <x v="0"/>
    <s v="2012-2"/>
    <d v="2012-07-19T00:00:00"/>
    <n v="226700"/>
  </r>
  <r>
    <s v="GOMEZ PALACIO"/>
    <s v="CARLOS ALEXANDER"/>
    <s v="TI"/>
    <n v="90110255461"/>
    <x v="35"/>
    <n v="311"/>
    <x v="1"/>
    <s v="2012-2"/>
    <d v="2012-07-19T00:00:00"/>
    <n v="226700"/>
  </r>
  <r>
    <s v="PADILLA DE AVILA"/>
    <s v="CARLOS ALEXANDER"/>
    <s v="TI"/>
    <n v="94120317428"/>
    <x v="3"/>
    <n v="451"/>
    <x v="1"/>
    <s v="2012-2"/>
    <d v="2012-07-18T00:00:00"/>
    <n v="226700"/>
  </r>
  <r>
    <s v="DE LA ROSA SALAZAR"/>
    <s v="CARLOS ALFONSO"/>
    <s v="CC"/>
    <n v="1140831460"/>
    <x v="5"/>
    <n v="505"/>
    <x v="8"/>
    <s v="2012-2"/>
    <d v="2012-08-09T00:00:00"/>
    <n v="22670"/>
  </r>
  <r>
    <s v="DE LA ROSA SALAZAR"/>
    <s v="CARLOS ALFONSO"/>
    <s v="CC"/>
    <n v="1140831460"/>
    <x v="5"/>
    <n v="505"/>
    <x v="3"/>
    <s v="2012-2"/>
    <d v="2012-08-09T00:00:00"/>
    <n v="226730"/>
  </r>
  <r>
    <s v="ALVAREZ ANAYA"/>
    <s v="CARLOS ALFONSO"/>
    <s v="CC"/>
    <n v="1143427259"/>
    <x v="44"/>
    <n v="334"/>
    <x v="7"/>
    <s v="2012-2"/>
    <d v="2012-08-03T00:00:00"/>
    <n v="241470"/>
  </r>
  <r>
    <s v="BERMUDEZ GONZALEZ"/>
    <s v="CARLOS ALFONSO"/>
    <s v="CC"/>
    <n v="1143250205"/>
    <x v="6"/>
    <n v="323"/>
    <x v="9"/>
    <s v="2012-2"/>
    <d v="2012-07-06T00:00:00"/>
    <n v="249400"/>
  </r>
  <r>
    <s v="DE LA PEÑA BASTIDAS"/>
    <s v="CARLOS ALFREDO"/>
    <s v="CC"/>
    <n v="1052702880"/>
    <x v="2"/>
    <n v="340"/>
    <x v="1"/>
    <s v="2012-2"/>
    <d v="2012-07-18T00:00:00"/>
    <n v="226700"/>
  </r>
  <r>
    <s v="OROZCO TORREGROZA"/>
    <s v="CARLOS ALFREDO"/>
    <s v="CC"/>
    <n v="1079936207"/>
    <x v="10"/>
    <n v="204"/>
    <x v="1"/>
    <s v="2012-2"/>
    <d v="2012-07-18T00:00:00"/>
    <n v="226700"/>
  </r>
  <r>
    <s v="RAMOS RAMOS"/>
    <s v="CARLOS ALFREDO"/>
    <s v="TI"/>
    <n v="93102213325"/>
    <x v="6"/>
    <n v="342"/>
    <x v="1"/>
    <s v="2012-2"/>
    <d v="2012-07-19T00:00:00"/>
    <n v="226700"/>
  </r>
  <r>
    <s v="CASTELLAR SANCHEZ"/>
    <s v="CARLOS ALFREDO"/>
    <s v="TI"/>
    <n v="92011826662"/>
    <x v="16"/>
    <n v="701"/>
    <x v="1"/>
    <s v="2012-2"/>
    <d v="2012-07-23T00:00:00"/>
    <n v="226700"/>
  </r>
  <r>
    <s v="CERPA PEREZ"/>
    <s v="CARLOS ALFREDO"/>
    <s v="TI"/>
    <n v="94072318107"/>
    <x v="2"/>
    <n v="320"/>
    <x v="5"/>
    <s v="2012-2"/>
    <d v="2012-07-18T00:00:00"/>
    <n v="22670"/>
  </r>
  <r>
    <s v="ARTUNDUAGA CUELLAR"/>
    <s v="CARLOS ALFREDO"/>
    <s v="CC"/>
    <n v="1140859754"/>
    <x v="2"/>
    <n v="340"/>
    <x v="1"/>
    <s v="2012-2"/>
    <d v="2012-07-10T00:00:00"/>
    <n v="566700"/>
  </r>
  <r>
    <s v="PEREZ JIMENEZ"/>
    <s v="CARLOS ANDRES"/>
    <s v="TI"/>
    <n v="94122710380"/>
    <x v="18"/>
    <n v="324"/>
    <x v="1"/>
    <s v="2012-2"/>
    <d v="2012-07-18T00:00:00"/>
    <n v="226700"/>
  </r>
  <r>
    <s v="ORTIZ PALLARES"/>
    <s v="CARLOS ANDRES"/>
    <s v="CC*"/>
    <n v="1101385127"/>
    <x v="4"/>
    <n v="651"/>
    <x v="1"/>
    <s v="2012-2"/>
    <d v="2012-07-19T00:00:00"/>
    <n v="226700"/>
  </r>
  <r>
    <s v="DIAZ PALMA"/>
    <s v="CARLOS ANDRES"/>
    <s v="CC*"/>
    <n v="1140835132"/>
    <x v="12"/>
    <n v="341"/>
    <x v="1"/>
    <s v="2012-2"/>
    <d v="2012-07-19T00:00:00"/>
    <n v="226700"/>
  </r>
  <r>
    <s v="VILLARREAL CORTINA"/>
    <s v="CARLOS ANDRES"/>
    <s v="TI"/>
    <n v="92080924846"/>
    <x v="0"/>
    <n v="506"/>
    <x v="1"/>
    <s v="2012-2"/>
    <d v="2012-07-18T00:00:00"/>
    <n v="226700"/>
  </r>
  <r>
    <s v="CASTELLAR DE ORO"/>
    <s v="CARLOS ANDRES"/>
    <s v="CC"/>
    <n v="1051820975"/>
    <x v="16"/>
    <n v="701"/>
    <x v="8"/>
    <s v="2012-2"/>
    <d v="2012-07-18T00:00:00"/>
    <n v="22670"/>
  </r>
  <r>
    <s v="ALARCON CASTILLO"/>
    <s v="CARLOS ANDRES"/>
    <s v="TI"/>
    <n v="93021511640"/>
    <x v="16"/>
    <n v="701"/>
    <x v="1"/>
    <s v="2012-2"/>
    <d v="2012-07-18T00:00:00"/>
    <n v="1133400"/>
  </r>
  <r>
    <s v="FONTALVO DE LA ROSA"/>
    <s v="CARLOS ANDRES"/>
    <s v="CC"/>
    <n v="72348092"/>
    <x v="6"/>
    <n v="323"/>
    <x v="8"/>
    <s v="2012-2"/>
    <d v="2012-07-18T00:00:00"/>
    <n v="22670"/>
  </r>
  <r>
    <s v="GRANADOS ORTIZ"/>
    <s v="CARLOS ANDRES"/>
    <s v="TI"/>
    <n v="96021308185"/>
    <x v="6"/>
    <n v="323"/>
    <x v="1"/>
    <s v="2012-2"/>
    <d v="2012-07-18T00:00:00"/>
    <n v="226700"/>
  </r>
  <r>
    <s v="ESTRADA ESCOBAR"/>
    <s v="CARLOS ANDRES"/>
    <s v="CC"/>
    <n v="1048207185"/>
    <x v="4"/>
    <n v="652"/>
    <x v="1"/>
    <s v="2012-2"/>
    <d v="2012-07-19T00:00:00"/>
    <n v="566700"/>
  </r>
  <r>
    <s v="PONTON CAMARGO"/>
    <s v="CARLOS ANDRES"/>
    <s v="CC"/>
    <n v="1048279592"/>
    <x v="5"/>
    <n v="501"/>
    <x v="9"/>
    <s v="2012-2"/>
    <d v="2012-08-08T00:00:00"/>
    <n v="249400"/>
  </r>
  <r>
    <s v="TRUJILLO GUTIERREZ"/>
    <s v="CARLOS ANDRES"/>
    <s v="CC"/>
    <n v="72236719"/>
    <x v="4"/>
    <n v="652"/>
    <x v="3"/>
    <s v="2012-2"/>
    <d v="2012-08-02T00:00:00"/>
    <n v="249400"/>
  </r>
  <r>
    <s v="ANILLO COGOLLO"/>
    <s v="CARLOS ANDRES"/>
    <s v="TI"/>
    <n v="92030453761"/>
    <x v="16"/>
    <n v="701"/>
    <x v="11"/>
    <s v="2012-2"/>
    <d v="2012-07-25T00:00:00"/>
    <n v="566700"/>
  </r>
  <r>
    <s v="OROZCO BALLESTEROS"/>
    <s v="CARLOS ANDRES"/>
    <s v="CC*"/>
    <n v="72333530"/>
    <x v="12"/>
    <n v="341"/>
    <x v="7"/>
    <s v="2012-2"/>
    <d v="2012-08-03T00:00:00"/>
    <n v="224460"/>
  </r>
  <r>
    <s v="MANCERA TREJOS"/>
    <s v="CARLOS ANDRES"/>
    <s v="CC"/>
    <n v="1129516886"/>
    <x v="20"/>
    <n v="702"/>
    <x v="4"/>
    <s v="2012-2"/>
    <d v="2012-07-23T00:00:00"/>
    <n v="226700"/>
  </r>
  <r>
    <s v="SIERRA ARIZA"/>
    <s v="CARLOS ANDRES"/>
    <s v="TI"/>
    <n v="94013108620"/>
    <x v="2"/>
    <n v="320"/>
    <x v="1"/>
    <s v="2012-2"/>
    <d v="2012-07-18T00:00:00"/>
    <n v="226700"/>
  </r>
  <r>
    <s v="CADENA VALENCIA"/>
    <s v="CARLOS ANDRES"/>
    <s v="CC"/>
    <n v="1129495556"/>
    <x v="9"/>
    <n v="319"/>
    <x v="7"/>
    <s v="2012-2"/>
    <d v="2012-08-03T00:00:00"/>
    <n v="224460"/>
  </r>
  <r>
    <s v="BORJA BARRAZA"/>
    <s v="CARLOS ANDRES"/>
    <s v="CC"/>
    <n v="1045695685"/>
    <x v="7"/>
    <n v="601"/>
    <x v="7"/>
    <s v="2012-2"/>
    <d v="2012-08-13T00:00:00"/>
    <n v="200000"/>
  </r>
  <r>
    <s v="BARRIOS VERGARA"/>
    <s v="CARLOS ANDRES"/>
    <s v="CC"/>
    <n v="1143127242"/>
    <x v="20"/>
    <n v="702"/>
    <x v="1"/>
    <s v="2012-2"/>
    <d v="2012-07-18T00:00:00"/>
    <n v="226700"/>
  </r>
  <r>
    <s v="CORREA BARON"/>
    <s v="CARLOS ANDRES"/>
    <s v="TI"/>
    <n v="1047035650"/>
    <x v="15"/>
    <n v="603"/>
    <x v="4"/>
    <s v="2012-2"/>
    <d v="2012-07-23T00:00:00"/>
    <n v="226700"/>
  </r>
  <r>
    <s v="RODRIGUEZ CAMARGO"/>
    <s v="CARLOS ANDRES"/>
    <s v="CC"/>
    <n v="1048277633"/>
    <x v="16"/>
    <n v="701"/>
    <x v="0"/>
    <s v="2012-2"/>
    <d v="2012-07-18T00:00:00"/>
    <n v="226700"/>
  </r>
  <r>
    <s v="SUAREZ CORREDOR"/>
    <s v="CARLOS ANDRES"/>
    <s v="CC"/>
    <n v="1140853087"/>
    <x v="32"/>
    <n v="151"/>
    <x v="3"/>
    <s v="2012-2"/>
    <d v="2012-08-10T00:00:00"/>
    <n v="249400"/>
  </r>
  <r>
    <s v="PERALTA GOMEZ"/>
    <s v="CARLOS ANDRES"/>
    <s v="CC"/>
    <n v="1140832727"/>
    <x v="14"/>
    <n v="321"/>
    <x v="1"/>
    <s v="2012-2"/>
    <d v="2012-07-18T00:00:00"/>
    <n v="226700"/>
  </r>
  <r>
    <s v="HERNANDEZ ESPINOSA"/>
    <s v="CARLOS ANDRES"/>
    <s v="TI"/>
    <n v="94101916205"/>
    <x v="10"/>
    <n v="204"/>
    <x v="1"/>
    <s v="2012-2"/>
    <d v="2012-06-28T00:00:00"/>
    <n v="226700"/>
  </r>
  <r>
    <s v="MANTILLA DIAZ"/>
    <s v="CARLOS ANDRES"/>
    <s v="TI"/>
    <n v="93032108383"/>
    <x v="12"/>
    <n v="322"/>
    <x v="1"/>
    <s v="2012-2"/>
    <d v="2012-07-18T00:00:00"/>
    <n v="226700"/>
  </r>
  <r>
    <s v="JIMENEZ MENDOZA"/>
    <s v="CARLOS ANDRES"/>
    <s v="TI"/>
    <n v="91022128227"/>
    <x v="12"/>
    <n v="322"/>
    <x v="1"/>
    <s v="2012-2"/>
    <d v="2012-07-18T00:00:00"/>
    <n v="226700"/>
  </r>
  <r>
    <s v="HERRERA SAUMETH"/>
    <s v="CARLOS ANDRES"/>
    <s v="CC"/>
    <n v="1193552075"/>
    <x v="19"/>
    <n v="504"/>
    <x v="1"/>
    <s v="2012-2"/>
    <d v="2012-06-28T00:00:00"/>
    <n v="226700"/>
  </r>
  <r>
    <s v="MAUSSA PALOMINO"/>
    <s v="CARLOS ANDRES"/>
    <s v="CC"/>
    <n v="1143135852"/>
    <x v="20"/>
    <n v="702"/>
    <x v="14"/>
    <s v="2012-2"/>
    <d v="2012-07-18T00:00:00"/>
    <n v="226700"/>
  </r>
  <r>
    <s v="MONTES MARTELO"/>
    <s v="CARLOS ANDRES"/>
    <s v="CC"/>
    <n v="1044607823"/>
    <x v="26"/>
    <n v="503"/>
    <x v="1"/>
    <s v="2012-2"/>
    <d v="2012-07-19T00:00:00"/>
    <n v="226700"/>
  </r>
  <r>
    <s v="MENDEZ ARZUZA"/>
    <s v="CARLOS ANDRES"/>
    <s v="CC"/>
    <n v="1045670365"/>
    <x v="26"/>
    <n v="503"/>
    <x v="1"/>
    <s v="2012-2"/>
    <d v="2012-07-19T00:00:00"/>
    <n v="226700"/>
  </r>
  <r>
    <s v="PEREZ MONTAÑO"/>
    <s v="CARLOS ANDRES"/>
    <s v="CC"/>
    <n v="1063077965"/>
    <x v="4"/>
    <n v="651"/>
    <x v="0"/>
    <s v="2012-2"/>
    <d v="2012-07-19T00:00:00"/>
    <n v="226700"/>
  </r>
  <r>
    <s v="OJEDA SANCHEZ"/>
    <s v="CARLOS ANDRES"/>
    <s v="TI"/>
    <n v="94100508464"/>
    <x v="0"/>
    <n v="502"/>
    <x v="1"/>
    <s v="2012-2"/>
    <d v="2012-07-19T00:00:00"/>
    <n v="226700"/>
  </r>
  <r>
    <s v="MUNIVE MARTINEZ"/>
    <s v="CARLOS ANDRES"/>
    <s v="TI"/>
    <n v="95030709587"/>
    <x v="17"/>
    <n v="703"/>
    <x v="1"/>
    <s v="2012-2"/>
    <d v="2012-06-28T00:00:00"/>
    <n v="1133400"/>
  </r>
  <r>
    <s v="NAVARRO BUSTOS"/>
    <s v="CARLOS ANDRES"/>
    <s v="CC"/>
    <n v="1129572122"/>
    <x v="18"/>
    <n v="324"/>
    <x v="19"/>
    <s v="2012-2"/>
    <d v="2012-07-10T00:00:00"/>
    <n v="1700100"/>
  </r>
  <r>
    <s v="CABANA SILVA"/>
    <s v="CARLOS ANDRES"/>
    <s v="CC"/>
    <n v="1065637412"/>
    <x v="29"/>
    <n v="338"/>
    <x v="1"/>
    <s v="2012-2"/>
    <d v="2012-07-12T00:00:00"/>
    <n v="226700"/>
  </r>
  <r>
    <s v="DÍAZ GUTIÉRREZ"/>
    <s v="CARLOS ANDRÉS"/>
    <s v="TI"/>
    <n v="95090610644"/>
    <x v="5"/>
    <n v="505"/>
    <x v="3"/>
    <s v="2012-2"/>
    <d v="2012-08-03T00:00:00"/>
    <n v="302000"/>
  </r>
  <r>
    <s v="DE MOYA SICILIANO"/>
    <s v="CARLOS ANTONIO"/>
    <s v="CC"/>
    <n v="72297603"/>
    <x v="5"/>
    <n v="501"/>
    <x v="0"/>
    <s v="2012-2"/>
    <d v="2012-07-19T00:00:00"/>
    <n v="226700"/>
  </r>
  <r>
    <s v="PADILLA SOLANO"/>
    <s v="CARLOS ANTONIO"/>
    <s v="CC"/>
    <n v="8773917"/>
    <x v="25"/>
    <n v="339"/>
    <x v="1"/>
    <s v="2012-2"/>
    <d v="2012-07-18T00:00:00"/>
    <n v="226700"/>
  </r>
  <r>
    <s v="CORZO MAJARREZ"/>
    <s v="CARLOS ARTURO"/>
    <s v="CC"/>
    <n v="72358069"/>
    <x v="5"/>
    <n v="501"/>
    <x v="3"/>
    <s v="2012-2"/>
    <d v="2012-08-09T00:00:00"/>
    <n v="249400"/>
  </r>
  <r>
    <s v="MEDINA ROMERO"/>
    <s v="CARLOS ARTURO"/>
    <s v="CC"/>
    <n v="1047408915"/>
    <x v="9"/>
    <n v="319"/>
    <x v="11"/>
    <s v="2012-2"/>
    <d v="2012-07-25T00:00:00"/>
    <n v="226700"/>
  </r>
  <r>
    <s v="BARRETO GAMARRA"/>
    <s v="CARLOS ARTURO"/>
    <s v="CC"/>
    <n v="1045707787"/>
    <x v="20"/>
    <n v="702"/>
    <x v="8"/>
    <s v="2012-2"/>
    <d v="2012-07-18T00:00:00"/>
    <n v="22670"/>
  </r>
  <r>
    <s v="MOLINA TOMASES"/>
    <s v="CARLOS ARTURO"/>
    <s v="CC"/>
    <n v="1048213286"/>
    <x v="18"/>
    <n v="324"/>
    <x v="0"/>
    <s v="2012-2"/>
    <d v="2012-06-28T00:00:00"/>
    <n v="226700"/>
  </r>
  <r>
    <s v="GUTIÉRREZ HERNÁNDEZ"/>
    <s v="CARLOS ARTURO"/>
    <s v="CC"/>
    <n v="1046872816"/>
    <x v="0"/>
    <n v="502"/>
    <x v="0"/>
    <s v="2012-2"/>
    <d v="2012-07-19T00:00:00"/>
    <n v="226700"/>
  </r>
  <r>
    <s v="JARABA CANTILLO"/>
    <s v="CARLOS ARTURO"/>
    <s v="CC*"/>
    <n v="8758712"/>
    <x v="0"/>
    <n v="502"/>
    <x v="1"/>
    <s v="2012-2"/>
    <d v="2012-07-19T00:00:00"/>
    <n v="226700"/>
  </r>
  <r>
    <s v="GONZALEZ JIMENEZ"/>
    <s v="CARLOS ARTURO"/>
    <s v="TI"/>
    <n v="95042909166"/>
    <x v="18"/>
    <n v="324"/>
    <x v="9"/>
    <s v="2012-2"/>
    <d v="2012-07-30T00:00:00"/>
    <n v="268300"/>
  </r>
  <r>
    <s v="BERTY AMAYA"/>
    <s v="CARLOS BRAYAN"/>
    <s v="CC"/>
    <n v="91013107926"/>
    <x v="4"/>
    <n v="652"/>
    <x v="0"/>
    <s v="2012-2"/>
    <d v="2012-07-19T00:00:00"/>
    <n v="226700"/>
  </r>
  <r>
    <s v="MARTINEZ JIMENEZ"/>
    <s v="CARLOS DANIEL"/>
    <s v="TI"/>
    <n v="93070603568"/>
    <x v="5"/>
    <n v="505"/>
    <x v="0"/>
    <s v="2012-2"/>
    <d v="2012-07-18T00:00:00"/>
    <n v="1133400"/>
  </r>
  <r>
    <s v="TAPIA VERGARA"/>
    <s v="CARLOS DANIEL"/>
    <s v="TI"/>
    <n v="9402283109"/>
    <x v="17"/>
    <n v="703"/>
    <x v="0"/>
    <s v="2012-2"/>
    <d v="2012-07-18T00:00:00"/>
    <n v="226700"/>
  </r>
  <r>
    <s v="MARTINEZ MERCADO"/>
    <s v="CARLOS DAVID"/>
    <s v="TI"/>
    <n v="95041307626"/>
    <x v="0"/>
    <n v="506"/>
    <x v="4"/>
    <s v="2012-2"/>
    <d v="2012-07-23T00:00:00"/>
    <n v="226700"/>
  </r>
  <r>
    <s v="SINNING JIMENEZ"/>
    <s v="CARLOS EDUARDO"/>
    <s v="TI"/>
    <n v="94120705983"/>
    <x v="20"/>
    <n v="702"/>
    <x v="9"/>
    <s v="2012-2"/>
    <d v="2012-07-30T00:00:00"/>
    <n v="268300"/>
  </r>
  <r>
    <s v="HERNANDEZ LALINDE"/>
    <s v="CARLOS EDUARDO"/>
    <s v="CC"/>
    <n v="1140830014"/>
    <x v="16"/>
    <n v="701"/>
    <x v="4"/>
    <s v="2012-2"/>
    <d v="2012-07-23T00:00:00"/>
    <n v="566700"/>
  </r>
  <r>
    <s v="GODOY GUERRA"/>
    <s v="CARLOS EDUARDO"/>
    <s v="CC"/>
    <n v="1140827664"/>
    <x v="27"/>
    <n v="704"/>
    <x v="1"/>
    <s v="2012-2"/>
    <d v="2012-07-18T00:00:00"/>
    <n v="226700"/>
  </r>
  <r>
    <s v="ANGARITA OVIEDO"/>
    <s v="CARLOS EDUARDO"/>
    <s v="TI"/>
    <n v="94042515080"/>
    <x v="17"/>
    <n v="703"/>
    <x v="1"/>
    <s v="2012-2"/>
    <d v="2012-07-18T00:00:00"/>
    <n v="226700"/>
  </r>
  <r>
    <s v="RUIZ VERGARA"/>
    <s v="CARLOS EDUARDO"/>
    <s v="CC"/>
    <n v="1140843147"/>
    <x v="0"/>
    <n v="506"/>
    <x v="1"/>
    <s v="2012-2"/>
    <d v="2012-07-18T00:00:00"/>
    <n v="226700"/>
  </r>
  <r>
    <s v="RUZ ARROYO"/>
    <s v="CARLOS EDUARDO"/>
    <s v="CC"/>
    <n v="1102833673"/>
    <x v="4"/>
    <n v="651"/>
    <x v="8"/>
    <s v="2012-2"/>
    <d v="2012-07-19T00:00:00"/>
    <n v="22670"/>
  </r>
  <r>
    <s v="BUENO ARIZA"/>
    <s v="CARLOS ELIECER"/>
    <s v="CC"/>
    <n v="1129568160"/>
    <x v="4"/>
    <n v="652"/>
    <x v="0"/>
    <s v="2012-2"/>
    <d v="2012-07-19T00:00:00"/>
    <n v="226700"/>
  </r>
  <r>
    <s v="ARIAS HERNÁNDEZ"/>
    <s v="CARLOS EMILIO"/>
    <s v="TI"/>
    <n v="94010812903"/>
    <x v="13"/>
    <n v="602"/>
    <x v="0"/>
    <s v="2012-2"/>
    <d v="2012-07-19T00:00:00"/>
    <n v="226700"/>
  </r>
  <r>
    <s v="MONROY TOVAR"/>
    <s v="CARLOS ENRIQUE"/>
    <s v="CC"/>
    <n v="1140842878"/>
    <x v="17"/>
    <n v="703"/>
    <x v="1"/>
    <s v="2012-2"/>
    <d v="2012-07-18T00:00:00"/>
    <n v="226700"/>
  </r>
  <r>
    <s v="ORTIZ RUA"/>
    <s v="CARLOS ENRIQUE"/>
    <s v="CC"/>
    <n v="1143227775"/>
    <x v="12"/>
    <n v="341"/>
    <x v="1"/>
    <s v="2012-2"/>
    <d v="2012-07-19T00:00:00"/>
    <n v="226700"/>
  </r>
  <r>
    <s v="ROA SANTOS"/>
    <s v="CARLOS ENRIQUE"/>
    <s v="CC"/>
    <n v="1140837505"/>
    <x v="5"/>
    <n v="501"/>
    <x v="0"/>
    <s v="2012-2"/>
    <d v="2012-06-28T00:00:00"/>
    <n v="226700"/>
  </r>
  <r>
    <s v="INSIGNARES GORUT"/>
    <s v="CARLOS ENRIQUE"/>
    <s v="CC"/>
    <n v="72303824"/>
    <x v="5"/>
    <n v="501"/>
    <x v="8"/>
    <s v="2012-2"/>
    <d v="2012-08-08T00:00:00"/>
    <n v="22670"/>
  </r>
  <r>
    <s v="INSIGNARES GORUT"/>
    <s v="CARLOS ENRIQUE"/>
    <s v="CC"/>
    <n v="72303824"/>
    <x v="5"/>
    <n v="501"/>
    <x v="3"/>
    <s v="2012-2"/>
    <d v="2012-08-08T00:00:00"/>
    <n v="226730"/>
  </r>
  <r>
    <s v="CASTRO ALVAREZ"/>
    <s v="CARLOS ENRIQUE"/>
    <s v="CC"/>
    <n v="1129541925"/>
    <x v="9"/>
    <n v="319"/>
    <x v="5"/>
    <s v="2012-2"/>
    <d v="2012-06-28T00:00:00"/>
    <n v="22670"/>
  </r>
  <r>
    <s v="TURIZO CASTILLO"/>
    <s v="CARLOS ENRIQUE"/>
    <s v="CC"/>
    <n v="1140829928"/>
    <x v="7"/>
    <n v="601"/>
    <x v="9"/>
    <s v="2012-2"/>
    <d v="2012-07-30T00:00:00"/>
    <n v="249400"/>
  </r>
  <r>
    <s v="MUÑOZ USTA"/>
    <s v="CARLOS ENRIQUE"/>
    <s v="CC"/>
    <n v="1143130405"/>
    <x v="0"/>
    <n v="502"/>
    <x v="1"/>
    <s v="2012-2"/>
    <d v="2012-07-19T00:00:00"/>
    <n v="226700"/>
  </r>
  <r>
    <s v="TURIZO MENDIVIL "/>
    <s v="CARLOS ENRIQUE "/>
    <s v="TI"/>
    <n v="89020565447"/>
    <x v="9"/>
    <n v="319"/>
    <x v="16"/>
    <s v="2012-2"/>
    <d v="2012-07-25T00:00:00"/>
    <n v="113350"/>
  </r>
  <r>
    <s v="PRADA PRADA"/>
    <s v="CARLOS ERNESTO"/>
    <s v="CC"/>
    <n v="1129564612"/>
    <x v="4"/>
    <n v="652"/>
    <x v="8"/>
    <s v="2012-2"/>
    <d v="2012-07-19T00:00:00"/>
    <n v="22670"/>
  </r>
  <r>
    <s v="QUIROZ ALMEIDA"/>
    <s v="CARLOS EVELIO"/>
    <s v="CC"/>
    <n v="1140844104"/>
    <x v="8"/>
    <n v="101"/>
    <x v="1"/>
    <s v="2012-2"/>
    <d v="2012-07-18T00:00:00"/>
    <n v="226700"/>
  </r>
  <r>
    <s v="ALVAREZ ESCORCIA"/>
    <s v="CARLOS FABIAN"/>
    <s v="CC"/>
    <n v="1140851126"/>
    <x v="34"/>
    <n v="202"/>
    <x v="4"/>
    <s v="2012-2"/>
    <d v="2012-07-23T00:00:00"/>
    <n v="226700"/>
  </r>
  <r>
    <s v="GIRALDO GOMEZ"/>
    <s v="CARLOS FERNANDO"/>
    <s v="TI"/>
    <n v="94121804101"/>
    <x v="9"/>
    <n v="319"/>
    <x v="1"/>
    <s v="2012-2"/>
    <d v="2012-07-18T00:00:00"/>
    <n v="226700"/>
  </r>
  <r>
    <s v="CALVETE BELTRAN"/>
    <s v="CARLOS FERNANDO"/>
    <s v="TI"/>
    <n v="93011807567"/>
    <x v="5"/>
    <n v="505"/>
    <x v="0"/>
    <s v="2012-2"/>
    <d v="2012-07-18T00:00:00"/>
    <n v="226700"/>
  </r>
  <r>
    <s v="RIVERA BARROS"/>
    <s v="CARLOS HERNAN"/>
    <s v="CC"/>
    <n v="1140818057"/>
    <x v="18"/>
    <n v="324"/>
    <x v="1"/>
    <s v="2012-2"/>
    <d v="2012-07-18T00:00:00"/>
    <n v="226700"/>
  </r>
  <r>
    <s v="ALVAREZ HAACK"/>
    <s v="CARLOS HUMBERTO"/>
    <s v="CC"/>
    <n v="72309697"/>
    <x v="0"/>
    <n v="502"/>
    <x v="0"/>
    <s v="2012-2"/>
    <d v="2012-07-19T00:00:00"/>
    <n v="226700"/>
  </r>
  <r>
    <s v="GARCIA RINCON"/>
    <s v="CARLOS HUMBERTO"/>
    <s v="TI"/>
    <n v="94071610289"/>
    <x v="20"/>
    <n v="702"/>
    <x v="3"/>
    <s v="2012-2"/>
    <d v="2012-08-08T00:00:00"/>
    <n v="302000"/>
  </r>
  <r>
    <s v="SUAREZ VEGA"/>
    <s v="CARLOS ISRAEL"/>
    <s v="CC"/>
    <n v="1045712274"/>
    <x v="2"/>
    <n v="320"/>
    <x v="1"/>
    <s v="2012-2"/>
    <d v="2012-07-18T00:00:00"/>
    <n v="226700"/>
  </r>
  <r>
    <s v="PORTILLO VELASQUEZ"/>
    <s v="CARLOS IVAN"/>
    <s v="TI"/>
    <n v="94010308580"/>
    <x v="3"/>
    <n v="451"/>
    <x v="1"/>
    <s v="2012-2"/>
    <d v="2012-07-18T00:00:00"/>
    <n v="226700"/>
  </r>
  <r>
    <s v="VARGAS JIMENEZ"/>
    <s v="CARLOS IVAN"/>
    <s v="CC"/>
    <n v="1143430800"/>
    <x v="15"/>
    <n v="603"/>
    <x v="1"/>
    <s v="2012-2"/>
    <d v="2012-07-30T00:00:00"/>
    <n v="226700"/>
  </r>
  <r>
    <s v="GONZALEZ PEDROZO"/>
    <s v="CARLOS JAVIER"/>
    <s v="CC*"/>
    <n v="1143125631"/>
    <x v="39"/>
    <n v="152"/>
    <x v="4"/>
    <s v="2012-2"/>
    <d v="2012-07-23T00:00:00"/>
    <n v="226700"/>
  </r>
  <r>
    <s v="GARCIA SANJUAN"/>
    <s v="CARLOS JAVIER"/>
    <s v="CC*"/>
    <n v="1143115381"/>
    <x v="8"/>
    <n v="101"/>
    <x v="4"/>
    <s v="2012-2"/>
    <d v="2012-07-23T00:00:00"/>
    <n v="226700"/>
  </r>
  <r>
    <s v="MIRANDA GUTIERREZ"/>
    <s v="CARLOS JAVIER"/>
    <s v="CC"/>
    <n v="1048278197"/>
    <x v="9"/>
    <n v="319"/>
    <x v="0"/>
    <s v="2012-2"/>
    <d v="2012-07-18T00:00:00"/>
    <n v="226700"/>
  </r>
  <r>
    <s v="GONZALEZ CARRILLO"/>
    <s v="CARLOS JOSE"/>
    <s v="TI"/>
    <n v="90112153860"/>
    <x v="16"/>
    <n v="701"/>
    <x v="8"/>
    <s v="2012-2"/>
    <d v="2012-07-18T00:00:00"/>
    <n v="22670"/>
  </r>
  <r>
    <s v="BARCELO PALACIO"/>
    <s v="CARLOS JOSE"/>
    <s v="CC"/>
    <n v="1140867260"/>
    <x v="9"/>
    <n v="319"/>
    <x v="1"/>
    <s v="2012-2"/>
    <d v="2012-07-18T00:00:00"/>
    <n v="226700"/>
  </r>
  <r>
    <s v="NAVARRO JIMENEZ"/>
    <s v="CARLOS JOSE"/>
    <s v="CC"/>
    <n v="1047034655"/>
    <x v="12"/>
    <n v="322"/>
    <x v="1"/>
    <s v="2012-2"/>
    <d v="2012-07-18T00:00:00"/>
    <n v="226700"/>
  </r>
  <r>
    <s v="CASTELLANOS BARBOZA"/>
    <s v="CARLOS JOSE"/>
    <s v="CC*"/>
    <n v="1072524759"/>
    <x v="7"/>
    <n v="601"/>
    <x v="1"/>
    <s v="2012-2"/>
    <d v="2012-07-18T00:00:00"/>
    <n v="226700"/>
  </r>
  <r>
    <s v="SANABRIA ESCOBAR"/>
    <s v="CARLOS JUNIOR"/>
    <s v="TI"/>
    <n v="95072811225"/>
    <x v="2"/>
    <n v="320"/>
    <x v="0"/>
    <s v="2012-2"/>
    <d v="2012-06-28T00:00:00"/>
    <n v="566700"/>
  </r>
  <r>
    <s v="ALTAMIRANDA PRETELL"/>
    <s v="CARLOS LEONARDO"/>
    <s v="CC"/>
    <n v="1143139812"/>
    <x v="26"/>
    <n v="503"/>
    <x v="1"/>
    <s v="2012-2"/>
    <d v="2012-07-19T00:00:00"/>
    <n v="226700"/>
  </r>
  <r>
    <s v="SIERRA OCHOA"/>
    <s v="CARLOS MANUEL"/>
    <s v="CC"/>
    <n v="1129532280"/>
    <x v="5"/>
    <n v="501"/>
    <x v="9"/>
    <s v="2012-2"/>
    <d v="2012-07-04T00:00:00"/>
    <n v="249400"/>
  </r>
  <r>
    <s v="COHEN BONIFACIO"/>
    <s v="CARLOS MANUEL"/>
    <s v="CC"/>
    <n v="1048213538"/>
    <x v="2"/>
    <n v="340"/>
    <x v="1"/>
    <s v="2012-2"/>
    <d v="2012-07-18T00:00:00"/>
    <n v="226700"/>
  </r>
  <r>
    <s v="VILLALBA MORALES"/>
    <s v="CARLOS MANUEL"/>
    <s v="TI"/>
    <n v="94102730520"/>
    <x v="32"/>
    <n v="151"/>
    <x v="1"/>
    <s v="2012-2"/>
    <d v="2012-07-19T00:00:00"/>
    <n v="226700"/>
  </r>
  <r>
    <s v="GOMEZ PUERTA"/>
    <s v="CARLOS MANUEL"/>
    <s v="CC"/>
    <n v="1001875683"/>
    <x v="9"/>
    <n v="319"/>
    <x v="1"/>
    <s v="2012-2"/>
    <d v="2012-07-18T00:00:00"/>
    <n v="226700"/>
  </r>
  <r>
    <s v="BELTRAN VARGAS "/>
    <s v="CARLOS MANUEL "/>
    <s v="CC"/>
    <n v="8507636"/>
    <x v="5"/>
    <n v="501"/>
    <x v="19"/>
    <s v="2012-2"/>
    <d v="2012-07-19T00:00:00"/>
    <n v="226700"/>
  </r>
  <r>
    <s v="ARIZA BARRANCO"/>
    <s v="CARLOS MARIO"/>
    <s v="CC"/>
    <n v="1143433396"/>
    <x v="17"/>
    <n v="703"/>
    <x v="1"/>
    <s v="2012-2"/>
    <d v="2012-07-18T00:00:00"/>
    <n v="1133400"/>
  </r>
  <r>
    <s v="BETANCURT MARTINEZ"/>
    <s v="CARLOS MARIO"/>
    <s v="TI"/>
    <n v="93012911023"/>
    <x v="4"/>
    <n v="651"/>
    <x v="1"/>
    <s v="2012-2"/>
    <d v="2012-07-19T00:00:00"/>
    <n v="226700"/>
  </r>
  <r>
    <s v="DIAZ ARCIA"/>
    <s v="CARLOS MARIO"/>
    <s v="CC"/>
    <n v="1140817267"/>
    <x v="7"/>
    <n v="601"/>
    <x v="1"/>
    <s v="2012-2"/>
    <d v="2012-07-18T00:00:00"/>
    <n v="226700"/>
  </r>
  <r>
    <s v="CACERES SIMARRA"/>
    <s v="CARLOS MARIO"/>
    <s v="CC"/>
    <n v="1129573443"/>
    <x v="9"/>
    <n v="319"/>
    <x v="1"/>
    <s v="2012-2"/>
    <d v="2012-07-18T00:00:00"/>
    <n v="226700"/>
  </r>
  <r>
    <s v="MAZA SALCEDO"/>
    <s v="CARLOS MARIO"/>
    <s v="TI"/>
    <n v="95021108643"/>
    <x v="9"/>
    <n v="319"/>
    <x v="1"/>
    <s v="2012-2"/>
    <d v="2012-06-28T00:00:00"/>
    <n v="226700"/>
  </r>
  <r>
    <s v="PEREZ ALTAMIRANDA"/>
    <s v="CARLOS MARIO"/>
    <s v="CC"/>
    <n v="1140863399"/>
    <x v="14"/>
    <n v="321"/>
    <x v="1"/>
    <s v="2012-2"/>
    <d v="2012-06-28T00:00:00"/>
    <n v="226700"/>
  </r>
  <r>
    <s v="GONZALEZ MARBELLO"/>
    <s v="CARLOS MARIO"/>
    <s v="TI"/>
    <n v="94052430034"/>
    <x v="0"/>
    <n v="506"/>
    <x v="4"/>
    <s v="2012-2"/>
    <d v="2012-06-28T00:00:00"/>
    <n v="226700"/>
  </r>
  <r>
    <s v="CUENTAS ARAUJO"/>
    <s v="CARLOS MARIO"/>
    <s v="TI"/>
    <n v="95052811083"/>
    <x v="17"/>
    <n v="703"/>
    <x v="6"/>
    <s v="2012-2"/>
    <d v="2012-07-12T00:00:00"/>
    <n v="226700"/>
  </r>
  <r>
    <s v="BLANCO SANJUAN"/>
    <s v="CARLOS MARIO"/>
    <s v="CC"/>
    <n v="1140817315"/>
    <x v="5"/>
    <n v="501"/>
    <x v="3"/>
    <s v="2012-2"/>
    <d v="2012-08-15T00:00:00"/>
    <n v="226730"/>
  </r>
  <r>
    <s v="BLANCO SANJUAN"/>
    <s v="CARLOS MARIO"/>
    <s v="CC"/>
    <n v="1140817315"/>
    <x v="5"/>
    <n v="501"/>
    <x v="8"/>
    <s v="2012-2"/>
    <d v="2012-08-15T00:00:00"/>
    <n v="22670"/>
  </r>
  <r>
    <s v="ALTAMAR ESTRADA"/>
    <s v="CARLOS MARIO"/>
    <s v="CC"/>
    <n v="1143136619"/>
    <x v="20"/>
    <n v="702"/>
    <x v="19"/>
    <s v="2012-2"/>
    <d v="2012-07-18T00:00:00"/>
    <n v="226700"/>
  </r>
  <r>
    <s v="TERRAZA GONZALEZ"/>
    <s v="CARLOS MARIO"/>
    <s v="CC"/>
    <n v="1129523919"/>
    <x v="13"/>
    <n v="602"/>
    <x v="1"/>
    <s v="2012-2"/>
    <d v="2012-06-28T00:00:00"/>
    <n v="226700"/>
  </r>
  <r>
    <s v="RAMOS GELVEZ"/>
    <s v="CARLOS MARIO"/>
    <s v="TI"/>
    <n v="89090364287"/>
    <x v="2"/>
    <n v="340"/>
    <x v="4"/>
    <s v="2012-2"/>
    <d v="2012-07-23T00:00:00"/>
    <n v="226700"/>
  </r>
  <r>
    <s v="LOPEZ HIGUARAN"/>
    <s v="CARLOS MARIO"/>
    <s v="TI"/>
    <n v="93100230184"/>
    <x v="8"/>
    <n v="101"/>
    <x v="1"/>
    <s v="2012-2"/>
    <d v="2012-07-18T00:00:00"/>
    <n v="226700"/>
  </r>
  <r>
    <s v="YEPEZ ORDOSGOITIA "/>
    <s v="CARLOS MARIO "/>
    <s v="CC"/>
    <n v="1066176380"/>
    <x v="8"/>
    <n v="101"/>
    <x v="0"/>
    <s v="2012-2"/>
    <d v="2012-07-18T00:00:00"/>
    <n v="226700"/>
  </r>
  <r>
    <s v="ALVAREZ MOLINA"/>
    <s v="CARLOS MAURICIO"/>
    <s v="CC*"/>
    <n v="1044391758"/>
    <x v="18"/>
    <n v="324"/>
    <x v="17"/>
    <s v="2012-2"/>
    <d v="2012-07-26T00:00:00"/>
    <n v="226700"/>
  </r>
  <r>
    <s v="VALLE GONZALEZ"/>
    <s v="CARLOS MAURICIO"/>
    <s v="CC"/>
    <n v="72252201"/>
    <x v="29"/>
    <n v="338"/>
    <x v="9"/>
    <s v="2012-2"/>
    <d v="2012-07-30T00:00:00"/>
    <n v="249400"/>
  </r>
  <r>
    <s v="MONTAÑEZ PARRA"/>
    <s v="CARLOS RAFAEL"/>
    <s v="CC"/>
    <n v="1140836428"/>
    <x v="26"/>
    <n v="503"/>
    <x v="4"/>
    <s v="2012-2"/>
    <d v="2012-07-23T00:00:00"/>
    <n v="226700"/>
  </r>
  <r>
    <s v="MARTINEZ AGUAS"/>
    <s v="CARLOS SEBASTIAN"/>
    <s v="TI"/>
    <n v="93111723247"/>
    <x v="29"/>
    <n v="338"/>
    <x v="1"/>
    <s v="2012-2"/>
    <d v="2012-07-18T00:00:00"/>
    <n v="226700"/>
  </r>
  <r>
    <s v="VELA URUETA"/>
    <s v="CARMEN "/>
    <s v="CC*"/>
    <n v="55309398"/>
    <x v="2"/>
    <n v="340"/>
    <x v="1"/>
    <s v="2012-2"/>
    <d v="2012-07-18T00:00:00"/>
    <n v="226700"/>
  </r>
  <r>
    <s v="MELÉNDEZ SANTANDER"/>
    <s v="CARMEN ALICIA"/>
    <s v="CC"/>
    <n v="1140834807"/>
    <x v="18"/>
    <n v="324"/>
    <x v="1"/>
    <s v="2012-2"/>
    <d v="2012-07-18T00:00:00"/>
    <n v="226700"/>
  </r>
  <r>
    <s v="COTERA CHARRYS"/>
    <s v="CARMEN ALICIA"/>
    <s v="CC"/>
    <n v="1129576677"/>
    <x v="5"/>
    <n v="501"/>
    <x v="8"/>
    <s v="2012-2"/>
    <d v="2012-07-19T00:00:00"/>
    <n v="22670"/>
  </r>
  <r>
    <s v="RANGEL MOJICA"/>
    <s v="CARMEN AMPARO"/>
    <s v="CC"/>
    <n v="1140837210"/>
    <x v="4"/>
    <n v="651"/>
    <x v="8"/>
    <s v="2012-2"/>
    <d v="2012-08-09T00:00:00"/>
    <n v="113340"/>
  </r>
  <r>
    <s v="CANTILLO ORTEGA"/>
    <s v="CARMEN CECILIA"/>
    <s v="CC"/>
    <n v="1129571439"/>
    <x v="1"/>
    <n v="343"/>
    <x v="1"/>
    <s v="2012-2"/>
    <d v="2012-06-28T00:00:00"/>
    <n v="226700"/>
  </r>
  <r>
    <s v="LAMADRID TAPIA"/>
    <s v="CARMEN DELIA"/>
    <s v="CC"/>
    <n v="1140865745"/>
    <x v="26"/>
    <n v="503"/>
    <x v="1"/>
    <s v="2012-2"/>
    <d v="2012-07-19T00:00:00"/>
    <n v="226700"/>
  </r>
  <r>
    <s v="MOLINA HERNANDEZ"/>
    <s v="CARMEN EDITH"/>
    <s v="CC"/>
    <n v="1140845555"/>
    <x v="1"/>
    <n v="343"/>
    <x v="1"/>
    <s v="2012-2"/>
    <d v="2012-07-18T00:00:00"/>
    <n v="226700"/>
  </r>
  <r>
    <s v="PEREZ DONADO"/>
    <s v="CARMEN ELENA"/>
    <s v="CC"/>
    <n v="1042442591"/>
    <x v="27"/>
    <n v="704"/>
    <x v="4"/>
    <s v="2012-2"/>
    <d v="2012-07-23T00:00:00"/>
    <n v="226700"/>
  </r>
  <r>
    <s v="BORJA CERA"/>
    <s v="CARMEN ELENA"/>
    <s v="CC"/>
    <n v="1045706160"/>
    <x v="5"/>
    <n v="501"/>
    <x v="3"/>
    <s v="2012-2"/>
    <d v="2012-08-10T00:00:00"/>
    <n v="302000"/>
  </r>
  <r>
    <s v="ROJAS OJEDA"/>
    <s v="CARMEN EMILIA"/>
    <s v="CC"/>
    <n v="1129533679"/>
    <x v="31"/>
    <n v="336"/>
    <x v="1"/>
    <s v="2012-2"/>
    <d v="2012-07-19T00:00:00"/>
    <n v="226700"/>
  </r>
  <r>
    <s v="SALGADO ROMERO"/>
    <s v="CARMEN ENITH"/>
    <s v="CC"/>
    <n v="1066178658"/>
    <x v="3"/>
    <n v="451"/>
    <x v="13"/>
    <s v="2012-2"/>
    <d v="2012-07-18T00:00:00"/>
    <n v="226700"/>
  </r>
  <r>
    <s v="COLLANTE PADILLA"/>
    <s v="CARMEN FRANCISCA"/>
    <s v="CC*"/>
    <n v="32775323"/>
    <x v="4"/>
    <n v="652"/>
    <x v="1"/>
    <s v="2012-2"/>
    <d v="2012-07-19T00:00:00"/>
    <n v="226700"/>
  </r>
  <r>
    <s v="ARRIETA DIAZ"/>
    <s v="CARMEN ISABEL"/>
    <s v="CC*"/>
    <n v="1052040805"/>
    <x v="2"/>
    <n v="320"/>
    <x v="1"/>
    <s v="2012-2"/>
    <d v="2012-07-25T00:00:00"/>
    <n v="226700"/>
  </r>
  <r>
    <s v="REDONDO OSPINO"/>
    <s v="CARMEN MARIA"/>
    <s v="CC"/>
    <n v="1045701635"/>
    <x v="4"/>
    <n v="652"/>
    <x v="1"/>
    <s v="2012-2"/>
    <d v="2012-07-19T00:00:00"/>
    <n v="226700"/>
  </r>
  <r>
    <s v="VASQUEZ PEREZ"/>
    <s v="CARMEN MARIA"/>
    <s v="CC"/>
    <n v="1140843081"/>
    <x v="12"/>
    <n v="341"/>
    <x v="1"/>
    <s v="2012-2"/>
    <d v="2012-07-23T00:00:00"/>
    <n v="226700"/>
  </r>
  <r>
    <s v="QUIROZ RADA"/>
    <s v="CARMEN MARIA"/>
    <s v="CC"/>
    <n v="1047342861"/>
    <x v="2"/>
    <n v="320"/>
    <x v="1"/>
    <s v="2012-2"/>
    <d v="2012-07-18T00:00:00"/>
    <n v="226700"/>
  </r>
  <r>
    <s v="BERDUGO PUERTA"/>
    <s v="CARMEN PATRICIA"/>
    <s v="CC"/>
    <n v="1049533020"/>
    <x v="0"/>
    <n v="502"/>
    <x v="1"/>
    <s v="2012-2"/>
    <d v="2012-07-23T00:00:00"/>
    <n v="226700"/>
  </r>
  <r>
    <s v="ALVAREZ ARROYO"/>
    <s v="CARMEN ROSA"/>
    <s v="TI"/>
    <n v="94123108935"/>
    <x v="2"/>
    <n v="320"/>
    <x v="1"/>
    <s v="2012-2"/>
    <d v="2012-07-10T00:00:00"/>
    <n v="226700"/>
  </r>
  <r>
    <s v="CANTILLO MANZUR"/>
    <s v="CARMEN SOFIA"/>
    <s v="TI"/>
    <n v="93040521117"/>
    <x v="13"/>
    <n v="602"/>
    <x v="1"/>
    <s v="2012-2"/>
    <d v="2012-07-19T00:00:00"/>
    <n v="226700"/>
  </r>
  <r>
    <s v="QUIROZ GRANADOS"/>
    <s v="CARMEN SOFIA"/>
    <s v="RC"/>
    <n v="1044425182"/>
    <x v="3"/>
    <n v="451"/>
    <x v="1"/>
    <s v="2012-2"/>
    <d v="2012-07-18T00:00:00"/>
    <n v="226700"/>
  </r>
  <r>
    <s v="ARIZA ESCORCIA"/>
    <s v="CARMEN VICTORIA"/>
    <s v="TI"/>
    <n v="94091013031"/>
    <x v="12"/>
    <n v="322"/>
    <x v="3"/>
    <s v="2012-2"/>
    <d v="2012-08-08T00:00:00"/>
    <n v="249400"/>
  </r>
  <r>
    <s v="RADA CASTRO"/>
    <s v="CAROL "/>
    <s v="CC"/>
    <n v="22739742"/>
    <x v="15"/>
    <n v="603"/>
    <x v="9"/>
    <s v="2012-2"/>
    <d v="2012-08-08T00:00:00"/>
    <n v="249400"/>
  </r>
  <r>
    <s v="GELVEZ FONTALVO"/>
    <s v="CAROL ALEXANDRA"/>
    <s v="CC"/>
    <n v="1143433116"/>
    <x v="17"/>
    <n v="703"/>
    <x v="1"/>
    <s v="2012-2"/>
    <d v="2012-07-18T00:00:00"/>
    <n v="566700"/>
  </r>
  <r>
    <s v="BETHEL ALTAMAR"/>
    <s v="CAROL ALFONSO"/>
    <s v="TI"/>
    <n v="92021963366"/>
    <x v="9"/>
    <n v="319"/>
    <x v="1"/>
    <s v="2012-2"/>
    <d v="2012-07-18T00:00:00"/>
    <n v="226700"/>
  </r>
  <r>
    <s v="ALVARADO GARRIDO"/>
    <s v="CAROL CELESTE"/>
    <s v="TI"/>
    <n v="94092609850"/>
    <x v="8"/>
    <n v="101"/>
    <x v="9"/>
    <s v="2012-2"/>
    <d v="2012-07-05T00:00:00"/>
    <n v="300000"/>
  </r>
  <r>
    <s v="PEREIRA GONZALEZ"/>
    <s v="CAROL LISETH"/>
    <s v="CC"/>
    <n v="55304174"/>
    <x v="4"/>
    <n v="652"/>
    <x v="3"/>
    <s v="2012-2"/>
    <d v="2012-08-04T00:00:00"/>
    <n v="249400"/>
  </r>
  <r>
    <s v="ARIZA GOENAGA"/>
    <s v="CAROL MILENA"/>
    <s v="TI"/>
    <n v="93051005617"/>
    <x v="6"/>
    <n v="323"/>
    <x v="1"/>
    <s v="2012-2"/>
    <d v="2012-07-18T00:00:00"/>
    <n v="226700"/>
  </r>
  <r>
    <s v="SOTO MARTINEZ"/>
    <s v="CAROLAIN "/>
    <s v="CC"/>
    <n v="1143234298"/>
    <x v="25"/>
    <n v="339"/>
    <x v="1"/>
    <s v="2012-2"/>
    <d v="2012-07-18T00:00:00"/>
    <n v="226700"/>
  </r>
  <r>
    <s v="OSORIO SANDOVAL"/>
    <s v="CAROLI PAOLA"/>
    <s v="TI"/>
    <n v="95013108553"/>
    <x v="18"/>
    <n v="324"/>
    <x v="1"/>
    <s v="2012-2"/>
    <d v="2012-07-18T00:00:00"/>
    <n v="1133400"/>
  </r>
  <r>
    <s v="BUJATO GOMEZ"/>
    <s v="CAROLIN LINETH"/>
    <s v="CC"/>
    <n v="1140845667"/>
    <x v="16"/>
    <n v="701"/>
    <x v="1"/>
    <s v="2012-2"/>
    <d v="2012-07-18T00:00:00"/>
    <n v="226700"/>
  </r>
  <r>
    <s v="VILLAFAÑE BARRAZA"/>
    <s v="CAROLINA "/>
    <s v="TI"/>
    <n v="94061808056"/>
    <x v="4"/>
    <n v="651"/>
    <x v="1"/>
    <s v="2012-2"/>
    <d v="2012-07-19T00:00:00"/>
    <n v="226700"/>
  </r>
  <r>
    <s v="ACUÑA REDONDO"/>
    <s v="CAROLINA "/>
    <s v="CC"/>
    <n v="32893042"/>
    <x v="5"/>
    <n v="501"/>
    <x v="3"/>
    <s v="2012-2"/>
    <d v="2012-08-09T00:00:00"/>
    <n v="249400"/>
  </r>
  <r>
    <s v="ALBIS MARTINEZ"/>
    <s v="CAROLINA "/>
    <s v="CC"/>
    <n v="1143239754"/>
    <x v="3"/>
    <n v="451"/>
    <x v="0"/>
    <s v="2012-2"/>
    <d v="2012-07-18T00:00:00"/>
    <n v="226700"/>
  </r>
  <r>
    <s v="VESGA HERNANDEZ"/>
    <s v="CAROLINA "/>
    <s v="TI"/>
    <n v="94061205319"/>
    <x v="10"/>
    <n v="204"/>
    <x v="4"/>
    <s v="2012-2"/>
    <d v="2012-07-23T00:00:00"/>
    <n v="226700"/>
  </r>
  <r>
    <s v="YEPEZ GUZMAN"/>
    <s v="CAROLINA "/>
    <s v="CC"/>
    <n v="1140866393"/>
    <x v="3"/>
    <n v="451"/>
    <x v="20"/>
    <s v="2012-2"/>
    <d v="2012-07-27T00:00:00"/>
    <n v="266700"/>
  </r>
  <r>
    <s v="DE LA HOZ BARRIOS"/>
    <s v="CAROLINA "/>
    <s v="CC"/>
    <n v="1048211671"/>
    <x v="12"/>
    <n v="341"/>
    <x v="7"/>
    <s v="2012-2"/>
    <d v="2012-08-03T00:00:00"/>
    <n v="200000"/>
  </r>
  <r>
    <s v="PEREZ GIL"/>
    <s v="CAROLINA "/>
    <s v="TI"/>
    <n v="93111103630"/>
    <x v="3"/>
    <n v="451"/>
    <x v="3"/>
    <s v="2012-2"/>
    <d v="2012-08-10T00:00:00"/>
    <n v="268300"/>
  </r>
  <r>
    <s v="ESPINOSA REALES"/>
    <s v="CAROLINA "/>
    <s v="CC"/>
    <n v="22647072"/>
    <x v="5"/>
    <n v="501"/>
    <x v="9"/>
    <s v="2012-2"/>
    <d v="2012-07-26T00:00:00"/>
    <n v="249400"/>
  </r>
  <r>
    <s v="CARO BORNACHERA"/>
    <s v="CAROLINA "/>
    <s v="TI"/>
    <n v="94063009398"/>
    <x v="2"/>
    <n v="320"/>
    <x v="1"/>
    <s v="2012-2"/>
    <d v="2012-07-18T00:00:00"/>
    <n v="226700"/>
  </r>
  <r>
    <s v="DEL VALLE OTALVARO"/>
    <s v="CAROLINA "/>
    <s v="TI"/>
    <n v="95070508690"/>
    <x v="4"/>
    <n v="652"/>
    <x v="1"/>
    <s v="2012-2"/>
    <d v="2012-07-19T00:00:00"/>
    <n v="566700"/>
  </r>
  <r>
    <s v="ZAMBRANO IMBETH"/>
    <s v="CAROLINA ANDREA"/>
    <s v="TI"/>
    <n v="94052028676"/>
    <x v="10"/>
    <n v="204"/>
    <x v="1"/>
    <s v="2012-2"/>
    <d v="2012-07-18T00:00:00"/>
    <n v="226700"/>
  </r>
  <r>
    <s v="FUENTES GIL"/>
    <s v="CAROLINA ANDREA"/>
    <s v="CC*"/>
    <n v="1129571004"/>
    <x v="22"/>
    <n v="401"/>
    <x v="4"/>
    <s v="2012-2"/>
    <d v="2012-07-23T00:00:00"/>
    <n v="226700"/>
  </r>
  <r>
    <s v="GARCIA AGUILAR"/>
    <s v="CAROLINA CATALINA"/>
    <s v="CC"/>
    <n v="1118828729"/>
    <x v="16"/>
    <n v="701"/>
    <x v="0"/>
    <s v="2012-2"/>
    <d v="2012-07-18T00:00:00"/>
    <n v="566700"/>
  </r>
  <r>
    <s v="BERDUGO PACHECO"/>
    <s v="CAROLINA CECILIA"/>
    <s v="CC"/>
    <n v="1047346080"/>
    <x v="32"/>
    <n v="151"/>
    <x v="3"/>
    <s v="2012-2"/>
    <d v="2012-08-03T00:00:00"/>
    <n v="249400"/>
  </r>
  <r>
    <s v="PUELLO GARCIA"/>
    <s v="CAROLINA DE LOS ANGELES"/>
    <s v="TI"/>
    <n v="92062801290"/>
    <x v="0"/>
    <n v="506"/>
    <x v="1"/>
    <s v="2012-2"/>
    <d v="2012-07-23T00:00:00"/>
    <n v="566700"/>
  </r>
  <r>
    <s v="FLOREZ CASTILLO"/>
    <s v="CAROLINA DEL CARMEN"/>
    <s v="CC"/>
    <n v="22583478"/>
    <x v="31"/>
    <n v="336"/>
    <x v="0"/>
    <s v="2012-2"/>
    <d v="2012-07-19T00:00:00"/>
    <n v="226700"/>
  </r>
  <r>
    <s v="DE AVILA CHICO"/>
    <s v="CAROLINA ESTHER"/>
    <s v="CC"/>
    <n v="1140831573"/>
    <x v="0"/>
    <n v="502"/>
    <x v="1"/>
    <s v="2012-2"/>
    <d v="2012-07-23T00:00:00"/>
    <n v="226700"/>
  </r>
  <r>
    <s v="OROZCO OROZCO"/>
    <s v="CAROLINA ISABEL"/>
    <s v="TI"/>
    <n v="94050225555"/>
    <x v="12"/>
    <n v="322"/>
    <x v="1"/>
    <s v="2012-2"/>
    <d v="2012-06-28T00:00:00"/>
    <n v="226700"/>
  </r>
  <r>
    <s v="ARROYO ORDONEZ"/>
    <s v="CAROLINA ISABEL"/>
    <s v="CC"/>
    <n v="1140852582"/>
    <x v="2"/>
    <n v="340"/>
    <x v="1"/>
    <s v="2012-2"/>
    <d v="2012-07-18T00:00:00"/>
    <n v="226700"/>
  </r>
  <r>
    <s v="GUTIERREZ RAMIREZ"/>
    <s v="CAROLINA LIZETH"/>
    <s v="TI"/>
    <n v="93122502471"/>
    <x v="18"/>
    <n v="324"/>
    <x v="1"/>
    <s v="2012-2"/>
    <d v="2012-07-18T00:00:00"/>
    <n v="226700"/>
  </r>
  <r>
    <s v="ESPINOSA CAMPO"/>
    <s v="CAROLINA LUCIA"/>
    <s v="CC"/>
    <n v="55225642"/>
    <x v="1"/>
    <n v="343"/>
    <x v="1"/>
    <s v="2012-2"/>
    <d v="2012-06-28T00:00:00"/>
    <n v="226700"/>
  </r>
  <r>
    <s v="QUITIAN BETIN"/>
    <s v="CAROLINA MARCELA"/>
    <s v="CC"/>
    <n v="1140853241"/>
    <x v="12"/>
    <n v="322"/>
    <x v="8"/>
    <s v="2012-2"/>
    <d v="2012-06-28T00:00:00"/>
    <n v="22670"/>
  </r>
  <r>
    <s v="ACOSTA BARRIOS"/>
    <s v="CAROLINA MARIA"/>
    <s v="TI"/>
    <n v="91102501930"/>
    <x v="4"/>
    <n v="651"/>
    <x v="8"/>
    <s v="2012-2"/>
    <d v="2012-07-19T00:00:00"/>
    <n v="56670"/>
  </r>
  <r>
    <s v="GUTIERREZ BENAVIDES"/>
    <s v="CAROLINA MARIA"/>
    <s v="TI"/>
    <n v="92080977435"/>
    <x v="0"/>
    <n v="502"/>
    <x v="1"/>
    <s v="2012-2"/>
    <d v="2012-07-19T00:00:00"/>
    <n v="226700"/>
  </r>
  <r>
    <s v="RAMIREZ DAZA"/>
    <s v="CAROLINA PAOLA"/>
    <s v="CC*"/>
    <n v="1047228149"/>
    <x v="31"/>
    <n v="336"/>
    <x v="1"/>
    <s v="2012-2"/>
    <d v="2012-07-19T00:00:00"/>
    <n v="226700"/>
  </r>
  <r>
    <s v="CASTRO LORA"/>
    <s v="CAROLINA PAOLA"/>
    <s v="TI"/>
    <n v="92061476816"/>
    <x v="18"/>
    <n v="324"/>
    <x v="3"/>
    <s v="2012-2"/>
    <d v="2012-08-09T00:00:00"/>
    <n v="268300"/>
  </r>
  <r>
    <s v="YEPES BARCINILLA"/>
    <s v="CAROLINA YICET"/>
    <s v="TI"/>
    <n v="94121913393"/>
    <x v="17"/>
    <n v="703"/>
    <x v="1"/>
    <s v="2012-2"/>
    <d v="2012-07-09T00:00:00"/>
    <n v="226700"/>
  </r>
  <r>
    <s v="JARMA RODRIGUEZ"/>
    <s v="CAROLINE "/>
    <s v="CC"/>
    <n v="93080603434"/>
    <x v="6"/>
    <n v="342"/>
    <x v="1"/>
    <s v="2012-2"/>
    <d v="2012-07-19T00:00:00"/>
    <n v="226700"/>
  </r>
  <r>
    <s v="AMADOR MALDONADO"/>
    <s v="CAROLINE "/>
    <s v="TI"/>
    <n v="95101230091"/>
    <x v="20"/>
    <n v="702"/>
    <x v="1"/>
    <s v="2012-2"/>
    <d v="2012-06-28T00:00:00"/>
    <n v="226700"/>
  </r>
  <r>
    <s v="PADILLA OSPINO"/>
    <s v="CAROLINE "/>
    <s v="TI"/>
    <n v="1193237513"/>
    <x v="17"/>
    <n v="703"/>
    <x v="0"/>
    <s v="2012-2"/>
    <d v="2012-06-28T00:00:00"/>
    <n v="226700"/>
  </r>
  <r>
    <s v="SUAREZ CARRASQUILLA"/>
    <s v="CAROLINE "/>
    <s v="CC"/>
    <n v="1045690746"/>
    <x v="13"/>
    <n v="602"/>
    <x v="1"/>
    <s v="2012-2"/>
    <d v="2012-07-19T00:00:00"/>
    <n v="226700"/>
  </r>
  <r>
    <s v="IBAÑEZ MERCADO"/>
    <s v="CAROLINE PATRICIA"/>
    <s v="TI"/>
    <n v="95061810391"/>
    <x v="6"/>
    <n v="323"/>
    <x v="3"/>
    <s v="2012-2"/>
    <d v="2012-07-25T00:00:00"/>
    <n v="22700"/>
  </r>
  <r>
    <s v="ROA DELGADO"/>
    <s v="CAROLINE PATRICIA"/>
    <s v="TI"/>
    <n v="93103124717"/>
    <x v="2"/>
    <n v="320"/>
    <x v="1"/>
    <s v="2012-2"/>
    <d v="2012-07-18T00:00:00"/>
    <n v="226700"/>
  </r>
  <r>
    <s v="IBAÑEZ MERCADO"/>
    <s v="CAROLINE PATRICIA"/>
    <s v="TI"/>
    <n v="95061810391"/>
    <x v="6"/>
    <n v="323"/>
    <x v="1"/>
    <s v="2012-2"/>
    <d v="2012-07-25T00:00:00"/>
    <n v="226700"/>
  </r>
  <r>
    <s v="BARRIOS ARROYO"/>
    <s v="CAROLL ROCIO"/>
    <s v="TI"/>
    <n v="93060302799"/>
    <x v="4"/>
    <n v="651"/>
    <x v="1"/>
    <s v="2012-2"/>
    <d v="2012-07-19T00:00:00"/>
    <n v="226700"/>
  </r>
  <r>
    <s v="CUBILLO MARTINEZ"/>
    <s v="CAROLY ELIZABETH"/>
    <s v="CC"/>
    <n v="1140831459"/>
    <x v="9"/>
    <n v="319"/>
    <x v="1"/>
    <s v="2012-2"/>
    <d v="2012-07-18T00:00:00"/>
    <n v="226700"/>
  </r>
  <r>
    <s v="SIERRA RIPOLL"/>
    <s v="CAROLYNE HAZBLEIDY"/>
    <s v="CC*"/>
    <n v="1140834135"/>
    <x v="6"/>
    <n v="342"/>
    <x v="1"/>
    <s v="2012-2"/>
    <d v="2012-07-19T00:00:00"/>
    <n v="226700"/>
  </r>
  <r>
    <s v="BERRIO PALOMINO"/>
    <s v="CATALINA "/>
    <s v="CC"/>
    <n v="45503111"/>
    <x v="25"/>
    <n v="339"/>
    <x v="1"/>
    <s v="2012-2"/>
    <d v="2012-07-18T00:00:00"/>
    <n v="226700"/>
  </r>
  <r>
    <s v="CARRILLO RUIZ"/>
    <s v="CATALINA "/>
    <s v="TI"/>
    <n v="95083010534"/>
    <x v="14"/>
    <n v="321"/>
    <x v="1"/>
    <s v="2012-2"/>
    <d v="2012-06-28T00:00:00"/>
    <n v="226700"/>
  </r>
  <r>
    <s v="ROA OLIER"/>
    <s v="CATALINA DEL CARMEN"/>
    <s v="CC"/>
    <n v="32936959"/>
    <x v="12"/>
    <n v="322"/>
    <x v="1"/>
    <s v="2012-2"/>
    <d v="2012-07-18T00:00:00"/>
    <n v="226700"/>
  </r>
  <r>
    <s v="TEHERAN ARIAS"/>
    <s v="CATALINA NO APLICA"/>
    <s v="CC"/>
    <n v="45493027"/>
    <x v="4"/>
    <n v="652"/>
    <x v="9"/>
    <s v="2012-2"/>
    <d v="2012-07-18T00:00:00"/>
    <n v="249400"/>
  </r>
  <r>
    <s v="LOBO OLAYA"/>
    <s v="CATERIN YAMILETH"/>
    <s v="CC"/>
    <n v="1007152928"/>
    <x v="15"/>
    <n v="603"/>
    <x v="0"/>
    <s v="2012-2"/>
    <d v="2012-07-19T00:00:00"/>
    <n v="226700"/>
  </r>
  <r>
    <s v="VESGA CONDE"/>
    <s v="CATHERINE JULIETH"/>
    <s v="TI"/>
    <n v="94021010736"/>
    <x v="13"/>
    <n v="602"/>
    <x v="1"/>
    <s v="2012-2"/>
    <d v="2012-06-28T00:00:00"/>
    <n v="226700"/>
  </r>
  <r>
    <s v="HERNANDEZ HERRERA"/>
    <s v="CAYETANO "/>
    <s v="CC"/>
    <n v="8851138"/>
    <x v="51"/>
    <n v="332"/>
    <x v="1"/>
    <s v="2012-2"/>
    <d v="2012-08-09T00:00:00"/>
    <n v="226700"/>
  </r>
  <r>
    <s v="GIOVANNETTY LUGO"/>
    <s v="CECILIA ISABEL"/>
    <s v="CC"/>
    <n v="1042350926"/>
    <x v="4"/>
    <n v="652"/>
    <x v="0"/>
    <s v="2012-2"/>
    <d v="2012-07-19T00:00:00"/>
    <n v="226700"/>
  </r>
  <r>
    <s v="FRANCO TOLEDO "/>
    <s v="CECILIA ISABEL "/>
    <s v="CC"/>
    <n v="1129581036"/>
    <x v="0"/>
    <n v="502"/>
    <x v="9"/>
    <s v="2012-2"/>
    <d v="2012-08-04T00:00:00"/>
    <n v="249400"/>
  </r>
  <r>
    <s v="OÑORO CERVANTES"/>
    <s v="CECILIA MARGARITA"/>
    <s v="CC"/>
    <n v="1140844289"/>
    <x v="6"/>
    <n v="342"/>
    <x v="3"/>
    <s v="2012-2"/>
    <d v="2012-08-09T00:00:00"/>
    <n v="249400"/>
  </r>
  <r>
    <s v="PEDROZA DE LA CRUZ"/>
    <s v="CELEINIS MARIA"/>
    <s v="TI"/>
    <n v="1007070803"/>
    <x v="19"/>
    <n v="504"/>
    <x v="1"/>
    <s v="2012-2"/>
    <d v="2012-07-19T00:00:00"/>
    <n v="226700"/>
  </r>
  <r>
    <s v="MESINO JIMENEZ"/>
    <s v="CELENE MARIA"/>
    <s v="TI"/>
    <n v="94052927034"/>
    <x v="3"/>
    <n v="451"/>
    <x v="1"/>
    <s v="2012-2"/>
    <d v="2012-07-18T00:00:00"/>
    <n v="226700"/>
  </r>
  <r>
    <s v="PEREIRA CASSIANI"/>
    <s v="CELENIA "/>
    <s v="CC"/>
    <n v="1042445761"/>
    <x v="14"/>
    <n v="321"/>
    <x v="1"/>
    <s v="2012-2"/>
    <d v="2012-07-12T00:00:00"/>
    <n v="226700"/>
  </r>
  <r>
    <s v="ACOSTA YANCE"/>
    <s v="CELIA ISABEL"/>
    <s v="CC"/>
    <n v="32717044"/>
    <x v="0"/>
    <n v="502"/>
    <x v="9"/>
    <s v="2012-2"/>
    <d v="2012-07-31T00:00:00"/>
    <n v="249400"/>
  </r>
  <r>
    <s v="TAPIAS LOPEZ"/>
    <s v="CELIA MATILDE"/>
    <s v="CC"/>
    <n v="1042441602"/>
    <x v="12"/>
    <n v="322"/>
    <x v="1"/>
    <s v="2012-2"/>
    <d v="2012-07-18T00:00:00"/>
    <n v="226700"/>
  </r>
  <r>
    <s v="CHARRIS MONTES"/>
    <s v="CELSO ANTONIO"/>
    <s v="TI"/>
    <n v="94072511462"/>
    <x v="8"/>
    <n v="101"/>
    <x v="9"/>
    <s v="2012-2"/>
    <d v="2012-08-09T00:00:00"/>
    <n v="249400"/>
  </r>
  <r>
    <s v="CASTRO JIMENEZ"/>
    <s v="CESAR AGUSTIN"/>
    <s v="CC"/>
    <n v="1045708062"/>
    <x v="15"/>
    <n v="603"/>
    <x v="1"/>
    <s v="2012-2"/>
    <d v="2012-07-19T00:00:00"/>
    <n v="226700"/>
  </r>
  <r>
    <s v="BRITO ARDILA"/>
    <s v="CESAR ALBERTO"/>
    <s v="CC"/>
    <n v="1082952480"/>
    <x v="34"/>
    <n v="202"/>
    <x v="4"/>
    <s v="2012-2"/>
    <d v="2012-07-23T00:00:00"/>
    <n v="1700100"/>
  </r>
  <r>
    <s v="BAYUELO SIERRA"/>
    <s v="CESAR ANDRES"/>
    <s v="CC"/>
    <n v="1045692091"/>
    <x v="8"/>
    <n v="101"/>
    <x v="8"/>
    <s v="2012-2"/>
    <d v="2012-06-28T00:00:00"/>
    <n v="22670"/>
  </r>
  <r>
    <s v="RUEDA DURAN"/>
    <s v="CESAR AUGUSTO"/>
    <s v="CC"/>
    <n v="1143238546"/>
    <x v="17"/>
    <n v="703"/>
    <x v="4"/>
    <s v="2012-2"/>
    <d v="2012-07-23T00:00:00"/>
    <n v="226700"/>
  </r>
  <r>
    <s v="CASTELLAR MEJIA"/>
    <s v="CESAR AUGUSTO"/>
    <s v="CC"/>
    <n v="72008655"/>
    <x v="4"/>
    <n v="652"/>
    <x v="1"/>
    <s v="2012-2"/>
    <d v="2012-07-19T00:00:00"/>
    <n v="566700"/>
  </r>
  <r>
    <s v="SILVERA SILVERA"/>
    <s v="CESAR AUGUSTO"/>
    <s v="CC"/>
    <n v="1048207182"/>
    <x v="4"/>
    <n v="652"/>
    <x v="3"/>
    <s v="2012-2"/>
    <d v="2012-08-09T00:00:00"/>
    <n v="249400"/>
  </r>
  <r>
    <s v="LOPEZ NAVARRO"/>
    <s v="CESAR AUGUSTO"/>
    <s v="CC"/>
    <n v="1140849486"/>
    <x v="8"/>
    <n v="101"/>
    <x v="8"/>
    <s v="2012-2"/>
    <d v="2012-07-18T00:00:00"/>
    <n v="22670"/>
  </r>
  <r>
    <s v="ACOSTA VILORIA"/>
    <s v="CESAR AUGUSTO"/>
    <s v="CC"/>
    <n v="1048214190"/>
    <x v="3"/>
    <n v="451"/>
    <x v="0"/>
    <s v="2012-2"/>
    <d v="2012-07-18T00:00:00"/>
    <n v="226700"/>
  </r>
  <r>
    <s v="LUGO PAREJO"/>
    <s v="CESAR AUGUSTO"/>
    <s v="CC"/>
    <n v="72177228"/>
    <x v="14"/>
    <n v="321"/>
    <x v="1"/>
    <s v="2012-2"/>
    <d v="2012-07-18T00:00:00"/>
    <n v="226700"/>
  </r>
  <r>
    <s v="SIERRA OCHOA"/>
    <s v="CESAR AUGUSTO"/>
    <s v="TI"/>
    <n v="92082775066"/>
    <x v="20"/>
    <n v="702"/>
    <x v="1"/>
    <s v="2012-2"/>
    <d v="2012-07-18T00:00:00"/>
    <n v="226700"/>
  </r>
  <r>
    <s v="NIEBLES SOLANO"/>
    <s v="CESAR AUGUSTO"/>
    <s v="CC"/>
    <n v="1042438828"/>
    <x v="26"/>
    <n v="503"/>
    <x v="9"/>
    <s v="2012-2"/>
    <d v="2012-07-13T00:00:00"/>
    <n v="249400"/>
  </r>
  <r>
    <s v="FONTALVO SARMIENTO"/>
    <s v="CESAR AUGUSTO"/>
    <s v="CC"/>
    <n v="1047336832"/>
    <x v="18"/>
    <n v="324"/>
    <x v="8"/>
    <s v="2012-2"/>
    <d v="2012-07-11T00:00:00"/>
    <n v="56670"/>
  </r>
  <r>
    <s v="PEREZ ALDANA"/>
    <s v="CESAR AUGUSTO"/>
    <s v="CC*"/>
    <n v="3876325"/>
    <x v="25"/>
    <n v="339"/>
    <x v="4"/>
    <s v="2012-2"/>
    <d v="2012-07-23T00:00:00"/>
    <n v="226700"/>
  </r>
  <r>
    <s v="PERTUZ DIAZ"/>
    <s v="CESAR AUGUSTO"/>
    <s v="CC"/>
    <n v="1129497232"/>
    <x v="5"/>
    <n v="501"/>
    <x v="4"/>
    <s v="2012-2"/>
    <d v="2012-07-23T00:00:00"/>
    <n v="226700"/>
  </r>
  <r>
    <s v="RODRIGUEZ PEREZ"/>
    <s v="CESAR AUGUSTO"/>
    <s v="TI"/>
    <n v="92011951084"/>
    <x v="9"/>
    <n v="319"/>
    <x v="1"/>
    <s v="2012-2"/>
    <d v="2012-07-18T00:00:00"/>
    <n v="226700"/>
  </r>
  <r>
    <s v="RODRIGUEZ BUENO "/>
    <s v="CESAR AUGUSTO "/>
    <s v="CC"/>
    <n v="72294954"/>
    <x v="4"/>
    <n v="652"/>
    <x v="9"/>
    <s v="2012-2"/>
    <d v="2012-08-03T00:00:00"/>
    <n v="249400"/>
  </r>
  <r>
    <s v="OCHOA ALVAREZ"/>
    <s v="CESAR CAMILO"/>
    <s v="CC"/>
    <n v="1140844935"/>
    <x v="6"/>
    <n v="342"/>
    <x v="1"/>
    <s v="2012-2"/>
    <d v="2012-07-19T00:00:00"/>
    <n v="226700"/>
  </r>
  <r>
    <s v="TURIZO FUENTES"/>
    <s v="CESAR DAVID"/>
    <s v="TI"/>
    <n v="89102651120"/>
    <x v="4"/>
    <n v="651"/>
    <x v="1"/>
    <s v="2012-2"/>
    <d v="2012-07-19T00:00:00"/>
    <n v="226700"/>
  </r>
  <r>
    <s v="ORTEGA CONSUEGRA"/>
    <s v="CESAR ENRIQUE"/>
    <s v="CC"/>
    <n v="1042438212"/>
    <x v="3"/>
    <n v="451"/>
    <x v="8"/>
    <s v="2012-2"/>
    <d v="2012-07-18T00:00:00"/>
    <n v="22670"/>
  </r>
  <r>
    <s v="CEPEDA ALVAREZ"/>
    <s v="CESAR FERNANDO"/>
    <s v="CC"/>
    <n v="1047341974"/>
    <x v="0"/>
    <n v="502"/>
    <x v="1"/>
    <s v="2012-2"/>
    <d v="2012-07-19T00:00:00"/>
    <n v="226700"/>
  </r>
  <r>
    <s v="BENITEZ GARCIA"/>
    <s v="CESAR HERNANDO"/>
    <s v="CC"/>
    <n v="1140861154"/>
    <x v="4"/>
    <n v="651"/>
    <x v="1"/>
    <s v="2012-2"/>
    <d v="2012-07-19T00:00:00"/>
    <n v="226700"/>
  </r>
  <r>
    <s v="CUEVAS ASIS"/>
    <s v="CESAR JULIO"/>
    <s v="CC"/>
    <n v="1143249588"/>
    <x v="0"/>
    <n v="502"/>
    <x v="1"/>
    <s v="2012-2"/>
    <d v="2012-07-10T00:00:00"/>
    <n v="226700"/>
  </r>
  <r>
    <s v="BARRIOS TORRES"/>
    <s v="CESAR JUNIOR"/>
    <s v="TI"/>
    <n v="95072811640"/>
    <x v="39"/>
    <n v="152"/>
    <x v="0"/>
    <s v="2012-2"/>
    <d v="2012-07-19T00:00:00"/>
    <n v="226700"/>
  </r>
  <r>
    <s v="MARTINEZ ROMERO"/>
    <s v="CESAR JUNIOR"/>
    <s v="TI"/>
    <n v="94073110747"/>
    <x v="39"/>
    <n v="152"/>
    <x v="1"/>
    <s v="2012-2"/>
    <d v="2012-07-19T00:00:00"/>
    <n v="226700"/>
  </r>
  <r>
    <s v="MARENCO HERNANDEZ"/>
    <s v="CESAR LUIS"/>
    <s v="CC"/>
    <n v="1143123611"/>
    <x v="6"/>
    <n v="323"/>
    <x v="1"/>
    <s v="2012-2"/>
    <d v="2012-07-18T00:00:00"/>
    <n v="1133400"/>
  </r>
  <r>
    <s v="GARRIDO MEJIA"/>
    <s v="CESAR MAURICIO"/>
    <s v="TI"/>
    <n v="94060619705"/>
    <x v="8"/>
    <n v="101"/>
    <x v="0"/>
    <s v="2012-2"/>
    <d v="2012-06-28T00:00:00"/>
    <n v="226700"/>
  </r>
  <r>
    <s v="GARAVITO GELIZ"/>
    <s v="CHADYD ISAAC"/>
    <s v="CC*"/>
    <n v="8569310"/>
    <x v="4"/>
    <n v="652"/>
    <x v="4"/>
    <s v="2012-2"/>
    <d v="2012-07-23T00:00:00"/>
    <n v="226700"/>
  </r>
  <r>
    <s v="MENDOZA BOLAÑO"/>
    <s v="CHARITH ANDREA"/>
    <s v="CC"/>
    <n v="1143122299"/>
    <x v="12"/>
    <n v="341"/>
    <x v="1"/>
    <s v="2012-2"/>
    <d v="2012-07-19T00:00:00"/>
    <n v="566700"/>
  </r>
  <r>
    <s v="ARENAS CARO"/>
    <s v="CHARLES DE JESUS"/>
    <s v="CC"/>
    <n v="1002156672"/>
    <x v="9"/>
    <n v="319"/>
    <x v="1"/>
    <s v="2012-2"/>
    <d v="2012-07-18T00:00:00"/>
    <n v="226700"/>
  </r>
  <r>
    <s v="DE ALBA CAMARGO"/>
    <s v="CHELSY CECILIA"/>
    <s v="TI"/>
    <n v="95070207614"/>
    <x v="18"/>
    <n v="324"/>
    <x v="3"/>
    <s v="2012-2"/>
    <d v="2012-08-21T00:00:00"/>
    <n v="268300"/>
  </r>
  <r>
    <s v="OROZCO YEPEZ"/>
    <s v="CHIRTIAN JOSE"/>
    <s v="CC"/>
    <n v="1140854397"/>
    <x v="14"/>
    <n v="321"/>
    <x v="1"/>
    <s v="2012-2"/>
    <d v="2012-07-23T00:00:00"/>
    <n v="226700"/>
  </r>
  <r>
    <s v="CALVO MEZA"/>
    <s v="CHRISTIAN "/>
    <s v="CC"/>
    <n v="8512408"/>
    <x v="39"/>
    <n v="152"/>
    <x v="2"/>
    <s v="2012-2"/>
    <d v="2012-07-26T00:00:00"/>
    <n v="249400"/>
  </r>
  <r>
    <s v="IRIARTE ARRIETA"/>
    <s v="CHRISTIAN ALEXANDER"/>
    <s v="TI"/>
    <n v="94110731048"/>
    <x v="8"/>
    <n v="101"/>
    <x v="0"/>
    <s v="2012-2"/>
    <d v="2012-07-18T00:00:00"/>
    <n v="226700"/>
  </r>
  <r>
    <s v="VERGARA BUSTAMANTE"/>
    <s v="CHRISTIAN ALFONSO"/>
    <s v="CC"/>
    <n v="1140840997"/>
    <x v="17"/>
    <n v="703"/>
    <x v="4"/>
    <s v="2012-2"/>
    <d v="2012-07-23T00:00:00"/>
    <n v="226700"/>
  </r>
  <r>
    <s v="RESTREPO SANTOFIMIO"/>
    <s v="CHRISTIAN CAMILO"/>
    <s v="CC"/>
    <n v="1140834334"/>
    <x v="26"/>
    <n v="503"/>
    <x v="3"/>
    <s v="2012-2"/>
    <d v="2012-08-08T00:00:00"/>
    <n v="249400"/>
  </r>
  <r>
    <s v="TORRES DE LA CRUZ"/>
    <s v="CHRISTIAN DE JESUS"/>
    <s v="TI"/>
    <n v="94112212803"/>
    <x v="8"/>
    <n v="101"/>
    <x v="1"/>
    <s v="2012-2"/>
    <d v="2012-07-18T00:00:00"/>
    <n v="226700"/>
  </r>
  <r>
    <s v="MARQUEZ DE LA CRUZ"/>
    <s v="CHRISTIAN FERNANDO"/>
    <s v="CC"/>
    <n v="1140845236"/>
    <x v="26"/>
    <n v="503"/>
    <x v="1"/>
    <s v="2012-2"/>
    <d v="2012-07-19T00:00:00"/>
    <n v="226700"/>
  </r>
  <r>
    <s v="PEREZ HERRERA "/>
    <s v="CIELO "/>
    <s v="CC"/>
    <n v="22954665"/>
    <x v="46"/>
    <n v="335"/>
    <x v="1"/>
    <s v="2012-2"/>
    <d v="2012-07-18T00:00:00"/>
    <n v="628600"/>
  </r>
  <r>
    <s v="AGUDELO BUSTAMANTE"/>
    <s v="CIELO ESTHER"/>
    <s v="CC"/>
    <n v="32684053"/>
    <x v="6"/>
    <n v="323"/>
    <x v="1"/>
    <s v="2012-2"/>
    <d v="2012-07-18T00:00:00"/>
    <n v="226700"/>
  </r>
  <r>
    <s v="DIAZ PINEDA"/>
    <s v="CILY PAOLA"/>
    <s v="CC*"/>
    <n v="1052953351"/>
    <x v="2"/>
    <n v="320"/>
    <x v="1"/>
    <s v="2012-2"/>
    <d v="2012-07-18T00:00:00"/>
    <n v="226700"/>
  </r>
  <r>
    <s v="YEPES MEZA"/>
    <s v="CINDY "/>
    <s v="CC"/>
    <n v="1045683911"/>
    <x v="8"/>
    <n v="101"/>
    <x v="7"/>
    <s v="2012-2"/>
    <d v="2012-08-03T00:00:00"/>
    <n v="204057"/>
  </r>
  <r>
    <s v="CARREÑO MONTERO"/>
    <s v="CINDY "/>
    <s v="TI"/>
    <n v="90030550454"/>
    <x v="18"/>
    <n v="324"/>
    <x v="1"/>
    <s v="2012-2"/>
    <d v="2012-07-31T00:00:00"/>
    <n v="226700"/>
  </r>
  <r>
    <s v="YEPES MEZA"/>
    <s v="CINDY "/>
    <s v="CC"/>
    <n v="1045683911"/>
    <x v="8"/>
    <n v="101"/>
    <x v="8"/>
    <s v="2012-2"/>
    <d v="2012-08-03T00:00:00"/>
    <n v="22670"/>
  </r>
  <r>
    <s v="BALLESTEROS CASTILLO"/>
    <s v="CINDY AMIRA"/>
    <s v="CC"/>
    <n v="1129519851"/>
    <x v="5"/>
    <n v="501"/>
    <x v="9"/>
    <s v="2012-2"/>
    <d v="2012-07-31T00:00:00"/>
    <n v="249400"/>
  </r>
  <r>
    <s v="CASTRO GAMEZ"/>
    <s v="CINDY BEATRIZ"/>
    <s v="CC"/>
    <n v="1129579927"/>
    <x v="4"/>
    <n v="652"/>
    <x v="0"/>
    <s v="2012-2"/>
    <d v="2012-07-17T00:00:00"/>
    <n v="226700"/>
  </r>
  <r>
    <s v="RUBIO PARRA"/>
    <s v="CINDY CAROLINA"/>
    <s v="TI"/>
    <n v="92120977158"/>
    <x v="27"/>
    <n v="704"/>
    <x v="1"/>
    <s v="2012-2"/>
    <d v="2012-07-18T00:00:00"/>
    <n v="1133400"/>
  </r>
  <r>
    <s v="RIVERA TABOADA"/>
    <s v="CINDY DE JESUS"/>
    <s v="CC*"/>
    <n v="1104009052"/>
    <x v="4"/>
    <n v="652"/>
    <x v="1"/>
    <s v="2012-2"/>
    <d v="2012-07-19T00:00:00"/>
    <n v="226700"/>
  </r>
  <r>
    <s v="MOYA BLANCO"/>
    <s v="CINDY ESTEFANIA"/>
    <s v="CC"/>
    <n v="1045700844"/>
    <x v="0"/>
    <n v="502"/>
    <x v="1"/>
    <s v="2012-2"/>
    <d v="2012-07-19T00:00:00"/>
    <n v="226700"/>
  </r>
  <r>
    <s v="NAVAS VILLARREAL"/>
    <s v="CINDY ESTHER"/>
    <s v="TI"/>
    <n v="94022111170"/>
    <x v="17"/>
    <n v="703"/>
    <x v="3"/>
    <s v="2012-2"/>
    <d v="2012-08-02T00:00:00"/>
    <n v="41600"/>
  </r>
  <r>
    <s v="NAVAS VILLARREAL"/>
    <s v="CINDY ESTHER"/>
    <s v="TI"/>
    <n v="94022111170"/>
    <x v="17"/>
    <n v="703"/>
    <x v="4"/>
    <s v="2012-2"/>
    <d v="2012-08-02T00:00:00"/>
    <n v="226700"/>
  </r>
  <r>
    <s v="SANCHEZ ESTRADA"/>
    <s v="CINDY ISABEL"/>
    <s v="CC"/>
    <n v="1042425246"/>
    <x v="0"/>
    <n v="502"/>
    <x v="9"/>
    <s v="2012-2"/>
    <d v="2012-07-31T00:00:00"/>
    <n v="249400"/>
  </r>
  <r>
    <s v="GARCIA PEREIRA"/>
    <s v="CINDY JHOANA"/>
    <s v="TI"/>
    <n v="91051427993"/>
    <x v="5"/>
    <n v="501"/>
    <x v="9"/>
    <s v="2012-2"/>
    <d v="2012-08-03T00:00:00"/>
    <n v="249400"/>
  </r>
  <r>
    <s v="TAPIA PEREZ"/>
    <s v="CINDY LORENA"/>
    <s v="CC"/>
    <n v="1143140532"/>
    <x v="4"/>
    <n v="651"/>
    <x v="1"/>
    <s v="2012-2"/>
    <d v="2012-06-28T00:00:00"/>
    <n v="226700"/>
  </r>
  <r>
    <s v="GARCIA CANO"/>
    <s v="CINDY LORENA"/>
    <s v="CC"/>
    <n v="1129572238"/>
    <x v="5"/>
    <n v="501"/>
    <x v="9"/>
    <s v="2012-2"/>
    <d v="2012-08-03T00:00:00"/>
    <n v="249400"/>
  </r>
  <r>
    <s v="VILLAFAÑE RODRIGUEZ"/>
    <s v="CINDY MARIA"/>
    <s v="CC"/>
    <n v="1143130416"/>
    <x v="14"/>
    <n v="321"/>
    <x v="7"/>
    <s v="2012-2"/>
    <d v="2012-08-03T00:00:00"/>
    <n v="200000"/>
  </r>
  <r>
    <s v="LOZANO TORRES"/>
    <s v="CINDY MARIA"/>
    <s v="CC*"/>
    <n v="1129536220"/>
    <x v="12"/>
    <n v="322"/>
    <x v="1"/>
    <s v="2012-2"/>
    <d v="2012-07-18T00:00:00"/>
    <n v="226700"/>
  </r>
  <r>
    <s v="HINCAPIE GONZALEZ"/>
    <s v="CINDY PAOLA"/>
    <s v="CC"/>
    <n v="1002025595"/>
    <x v="5"/>
    <n v="501"/>
    <x v="1"/>
    <s v="2012-2"/>
    <d v="2012-07-19T00:00:00"/>
    <n v="226700"/>
  </r>
  <r>
    <s v="BARCELO GALVAN"/>
    <s v="CINDY PAOLA"/>
    <s v="TI"/>
    <n v="93032311235"/>
    <x v="5"/>
    <n v="505"/>
    <x v="1"/>
    <s v="2012-2"/>
    <d v="2012-07-18T00:00:00"/>
    <n v="226700"/>
  </r>
  <r>
    <s v="MEJIA GOMEZ"/>
    <s v="CINDY PAOLA"/>
    <s v="CC*"/>
    <n v="1129581824"/>
    <x v="5"/>
    <n v="501"/>
    <x v="1"/>
    <s v="2012-2"/>
    <d v="2012-07-19T00:00:00"/>
    <n v="226700"/>
  </r>
  <r>
    <s v="BERROCAL FIELD"/>
    <s v="CINDY PAOLA"/>
    <s v="TI"/>
    <n v="90122966517"/>
    <x v="0"/>
    <n v="502"/>
    <x v="9"/>
    <s v="2012-2"/>
    <d v="2012-08-08T00:00:00"/>
    <n v="249400"/>
  </r>
  <r>
    <s v="GUERRERO MORENO"/>
    <s v="CINDY PAOLA"/>
    <s v="TI"/>
    <n v="93012617958"/>
    <x v="0"/>
    <n v="502"/>
    <x v="1"/>
    <s v="2012-2"/>
    <d v="2012-07-24T00:00:00"/>
    <n v="226700"/>
  </r>
  <r>
    <s v="ALARCÓN GARCIA"/>
    <s v="CINDY PAOLA"/>
    <s v="CC"/>
    <n v="44192246"/>
    <x v="2"/>
    <n v="320"/>
    <x v="1"/>
    <s v="2012-2"/>
    <d v="2012-07-18T00:00:00"/>
    <n v="226700"/>
  </r>
  <r>
    <s v="DIAZ PERALTA"/>
    <s v="CINDY PAOLA"/>
    <s v="CC"/>
    <n v="55233045"/>
    <x v="34"/>
    <n v="202"/>
    <x v="7"/>
    <s v="2012-2"/>
    <d v="2012-08-03T00:00:00"/>
    <n v="200000"/>
  </r>
  <r>
    <s v="MERCADO CHARRIS"/>
    <s v="CINDY PAOLA"/>
    <s v="CC"/>
    <n v="1140853813"/>
    <x v="27"/>
    <n v="704"/>
    <x v="4"/>
    <s v="2012-2"/>
    <d v="2012-07-23T00:00:00"/>
    <n v="226700"/>
  </r>
  <r>
    <s v="SEQUEA MENDEZ"/>
    <s v="CINDY PAOLA"/>
    <s v="CC"/>
    <n v="1001777828"/>
    <x v="0"/>
    <n v="502"/>
    <x v="1"/>
    <s v="2012-2"/>
    <d v="2012-07-19T00:00:00"/>
    <n v="226700"/>
  </r>
  <r>
    <s v="OROZCO CASTILLA"/>
    <s v="CINDY PAOLA"/>
    <s v="CC"/>
    <n v="1140815689"/>
    <x v="5"/>
    <n v="501"/>
    <x v="9"/>
    <s v="2012-2"/>
    <d v="2012-08-01T00:00:00"/>
    <n v="249400"/>
  </r>
  <r>
    <s v="VIERA ARIAS"/>
    <s v="CINDY PAOLA"/>
    <s v="CC"/>
    <n v="1140836056"/>
    <x v="11"/>
    <n v="507"/>
    <x v="1"/>
    <s v="2012-2"/>
    <d v="2012-07-28T00:00:00"/>
    <n v="226700"/>
  </r>
  <r>
    <s v="SEPULVEDA BASTO"/>
    <s v="CINDY PAOLA"/>
    <s v="CC"/>
    <n v="1143430898"/>
    <x v="26"/>
    <n v="503"/>
    <x v="8"/>
    <s v="2012-2"/>
    <d v="2012-07-30T00:00:00"/>
    <n v="22670"/>
  </r>
  <r>
    <s v="SEPULVEDA BASTO"/>
    <s v="CINDY PAOLA"/>
    <s v="CC"/>
    <n v="1143430898"/>
    <x v="26"/>
    <n v="503"/>
    <x v="9"/>
    <s v="2012-2"/>
    <d v="2012-07-30T00:00:00"/>
    <n v="226730"/>
  </r>
  <r>
    <s v="GOMEZ SARMIENTO"/>
    <s v="CINDY PAOLA"/>
    <s v="CC"/>
    <n v="1143138782"/>
    <x v="18"/>
    <n v="324"/>
    <x v="1"/>
    <s v="2012-2"/>
    <d v="2012-07-23T00:00:00"/>
    <n v="226700"/>
  </r>
  <r>
    <s v="PLATA ZARATE"/>
    <s v="CINDY PAOLA"/>
    <s v="CC"/>
    <n v="1140863452"/>
    <x v="4"/>
    <n v="651"/>
    <x v="9"/>
    <s v="2012-2"/>
    <d v="2012-07-27T00:00:00"/>
    <n v="249400"/>
  </r>
  <r>
    <s v="MANTILLA ASSIA"/>
    <s v="CINDY PAOLA"/>
    <s v="CC"/>
    <n v="1102844462"/>
    <x v="18"/>
    <n v="324"/>
    <x v="0"/>
    <s v="2012-2"/>
    <d v="2012-07-23T00:00:00"/>
    <n v="566700"/>
  </r>
  <r>
    <s v="MENESES RICAURTE"/>
    <s v="CINDY PAOLA"/>
    <s v="CC"/>
    <n v="1045717758"/>
    <x v="16"/>
    <n v="701"/>
    <x v="9"/>
    <s v="2012-2"/>
    <d v="2012-08-02T00:00:00"/>
    <n v="41600"/>
  </r>
  <r>
    <s v="MENESES RICAURTE"/>
    <s v="CINDY PAOLA"/>
    <s v="CC"/>
    <n v="1045717758"/>
    <x v="16"/>
    <n v="701"/>
    <x v="4"/>
    <s v="2012-2"/>
    <d v="2012-08-02T00:00:00"/>
    <n v="226700"/>
  </r>
  <r>
    <s v="DE ALBA ALTAMAR"/>
    <s v="CINDY PAOLA"/>
    <s v="CC"/>
    <n v="1048286016"/>
    <x v="12"/>
    <n v="322"/>
    <x v="0"/>
    <s v="2012-2"/>
    <d v="2012-07-18T00:00:00"/>
    <n v="226700"/>
  </r>
  <r>
    <s v="CUETO RAMOS"/>
    <s v="CINDY PAOLA"/>
    <s v="CC"/>
    <n v="1143247083"/>
    <x v="10"/>
    <n v="204"/>
    <x v="1"/>
    <s v="2012-2"/>
    <d v="2012-07-18T00:00:00"/>
    <n v="226700"/>
  </r>
  <r>
    <s v="ARIZA SAMPER"/>
    <s v="CINDY PAOLA"/>
    <s v="CC"/>
    <n v="1124018203"/>
    <x v="25"/>
    <n v="339"/>
    <x v="1"/>
    <s v="2012-2"/>
    <d v="2012-07-18T00:00:00"/>
    <n v="226700"/>
  </r>
  <r>
    <s v="ROJAS PEDROZA"/>
    <s v="CINDY PAOLAI"/>
    <s v="RC"/>
    <n v="1002377480"/>
    <x v="23"/>
    <n v="201"/>
    <x v="8"/>
    <s v="2012-2"/>
    <d v="2012-07-18T00:00:00"/>
    <n v="22670"/>
  </r>
  <r>
    <s v="ACOSTA GUTIERREZ"/>
    <s v="CINDY PATRICIA"/>
    <s v="CC*"/>
    <n v="55304413"/>
    <x v="0"/>
    <n v="502"/>
    <x v="3"/>
    <s v="2012-2"/>
    <d v="2012-08-02T00:00:00"/>
    <n v="249400"/>
  </r>
  <r>
    <s v="PEÑALOZA QUIROZ"/>
    <s v="CINDY PATRICIA"/>
    <s v="CC"/>
    <n v="1140825962"/>
    <x v="12"/>
    <n v="341"/>
    <x v="3"/>
    <s v="2012-2"/>
    <d v="2012-07-24T00:00:00"/>
    <n v="249400"/>
  </r>
  <r>
    <s v="GONZALEZ ALVAREZ"/>
    <s v="CINDY ROSA"/>
    <s v="CC"/>
    <n v="1140826559"/>
    <x v="5"/>
    <n v="501"/>
    <x v="1"/>
    <s v="2012-2"/>
    <d v="2012-07-19T00:00:00"/>
    <n v="226700"/>
  </r>
  <r>
    <s v="MORALES OSPINO"/>
    <s v="CINDY VANESSA"/>
    <s v="CC"/>
    <n v="1140826868"/>
    <x v="0"/>
    <n v="502"/>
    <x v="9"/>
    <s v="2012-2"/>
    <d v="2012-07-30T00:00:00"/>
    <n v="249400"/>
  </r>
  <r>
    <s v="SIERRA AYALA"/>
    <s v="CINDY YANETH"/>
    <s v="TI"/>
    <n v="91061410398"/>
    <x v="0"/>
    <n v="502"/>
    <x v="1"/>
    <s v="2012-2"/>
    <d v="2012-07-19T00:00:00"/>
    <n v="226700"/>
  </r>
  <r>
    <s v="QUEZADA CAMPO"/>
    <s v="CINTHIA "/>
    <s v="CC"/>
    <n v="1129510206"/>
    <x v="0"/>
    <n v="502"/>
    <x v="9"/>
    <s v="2012-2"/>
    <d v="2012-08-08T00:00:00"/>
    <n v="249400"/>
  </r>
  <r>
    <s v="HERNANDEZ TOMASES"/>
    <s v="CINTHIA ZUNILDA"/>
    <s v="CC"/>
    <n v="1048210557"/>
    <x v="37"/>
    <n v="313"/>
    <x v="20"/>
    <s v="2012-2"/>
    <d v="2012-07-27T00:00:00"/>
    <n v="226700"/>
  </r>
  <r>
    <s v="PALENCIA VARGAS"/>
    <s v="CINTHYA JULIETH"/>
    <s v="CC"/>
    <n v="1143121728"/>
    <x v="14"/>
    <n v="321"/>
    <x v="1"/>
    <s v="2012-2"/>
    <d v="2012-07-18T00:00:00"/>
    <n v="566700"/>
  </r>
  <r>
    <s v="ILLIDGE JIMENEZ"/>
    <s v="CIRA MARIA"/>
    <s v="CC*"/>
    <n v="32721435"/>
    <x v="31"/>
    <n v="336"/>
    <x v="1"/>
    <s v="2012-2"/>
    <d v="2012-07-19T00:00:00"/>
    <n v="226700"/>
  </r>
  <r>
    <s v="MEJIA CANTILLO"/>
    <s v="CIRO ALBERTO"/>
    <s v="CC"/>
    <n v="72219329"/>
    <x v="4"/>
    <n v="652"/>
    <x v="1"/>
    <s v="2012-2"/>
    <d v="2012-07-19T00:00:00"/>
    <n v="226700"/>
  </r>
  <r>
    <s v="MANZANO QUINTERO"/>
    <s v="CIRO ALBERTO"/>
    <s v="CC*"/>
    <n v="18973068"/>
    <x v="4"/>
    <n v="652"/>
    <x v="1"/>
    <s v="2012-2"/>
    <d v="2012-07-19T00:00:00"/>
    <n v="226700"/>
  </r>
  <r>
    <s v="DEVENISCH MANOTAS"/>
    <s v="CIRYL ALROY"/>
    <s v="CC"/>
    <n v="72252854"/>
    <x v="0"/>
    <n v="502"/>
    <x v="9"/>
    <s v="2012-2"/>
    <d v="2012-07-30T00:00:00"/>
    <n v="249400"/>
  </r>
  <r>
    <s v="ARGUELLES DIAZ"/>
    <s v="CLARA EDITH"/>
    <s v="CC"/>
    <n v="1042427429"/>
    <x v="38"/>
    <n v="158"/>
    <x v="4"/>
    <s v="2012-2"/>
    <d v="2012-07-23T00:00:00"/>
    <n v="226700"/>
  </r>
  <r>
    <s v="OROZCO ZABALETA "/>
    <s v="CLARA ELENA "/>
    <s v="CC"/>
    <n v="22643994"/>
    <x v="2"/>
    <n v="320"/>
    <x v="9"/>
    <s v="2012-2"/>
    <d v="2012-07-24T00:00:00"/>
    <n v="245630"/>
  </r>
  <r>
    <s v="OROZCO ZABALETA "/>
    <s v="CLARA ELENA "/>
    <s v="CC"/>
    <n v="22643994"/>
    <x v="2"/>
    <n v="320"/>
    <x v="8"/>
    <s v="2012-2"/>
    <d v="2012-07-24T00:00:00"/>
    <n v="22670"/>
  </r>
  <r>
    <s v="ARNEDO CASTRO"/>
    <s v="CLARA INES"/>
    <s v="TI"/>
    <n v="95012907150"/>
    <x v="17"/>
    <n v="703"/>
    <x v="1"/>
    <s v="2012-2"/>
    <d v="2012-06-28T00:00:00"/>
    <n v="226700"/>
  </r>
  <r>
    <s v="ECHEVERRIA ALBOR"/>
    <s v="CLARA INES"/>
    <s v="TI"/>
    <n v="95021608492"/>
    <x v="19"/>
    <n v="504"/>
    <x v="9"/>
    <s v="2012-2"/>
    <d v="2012-07-27T00:00:00"/>
    <n v="249400"/>
  </r>
  <r>
    <s v="ACENDRA DE ORO"/>
    <s v="CLARA INES"/>
    <s v="CC"/>
    <n v="44157344"/>
    <x v="1"/>
    <n v="343"/>
    <x v="1"/>
    <s v="2012-2"/>
    <d v="2012-07-18T00:00:00"/>
    <n v="226700"/>
  </r>
  <r>
    <s v="GRANOBLES PATIÑO"/>
    <s v="CLARA INES"/>
    <s v="CC"/>
    <n v="1140866573"/>
    <x v="26"/>
    <n v="503"/>
    <x v="1"/>
    <s v="2012-2"/>
    <d v="2012-06-28T00:00:00"/>
    <n v="226700"/>
  </r>
  <r>
    <s v="ZAMBRANO MENDOZA"/>
    <s v="CLARA PATRICIA"/>
    <s v="CC"/>
    <n v="1045683664"/>
    <x v="29"/>
    <n v="338"/>
    <x v="1"/>
    <s v="2012-2"/>
    <d v="2012-06-28T00:00:00"/>
    <n v="226700"/>
  </r>
  <r>
    <s v="PUA DE LAS SALAS"/>
    <s v="CLARIBETH DEL ROSARIO"/>
    <s v="CC"/>
    <n v="1047226509"/>
    <x v="12"/>
    <n v="322"/>
    <x v="0"/>
    <s v="2012-2"/>
    <d v="2012-08-03T00:00:00"/>
    <n v="566700"/>
  </r>
  <r>
    <s v="PAREJA BARRIOS"/>
    <s v="CLARIBETH PAULETTE"/>
    <s v="TI"/>
    <n v="92111477878"/>
    <x v="10"/>
    <n v="204"/>
    <x v="1"/>
    <s v="2012-2"/>
    <d v="2012-07-18T00:00:00"/>
    <n v="226700"/>
  </r>
  <r>
    <s v="MACIAS VASQUEZ"/>
    <s v="CLARY PATRICIA"/>
    <s v="CC"/>
    <n v="1045703418"/>
    <x v="4"/>
    <n v="651"/>
    <x v="1"/>
    <s v="2012-2"/>
    <d v="2012-07-19T00:00:00"/>
    <n v="226700"/>
  </r>
  <r>
    <s v="MELENDEZ BUELVAS"/>
    <s v="CLAUDIA "/>
    <s v="CC"/>
    <n v="1143123168"/>
    <x v="22"/>
    <n v="401"/>
    <x v="1"/>
    <s v="2012-2"/>
    <d v="2012-07-19T00:00:00"/>
    <n v="226700"/>
  </r>
  <r>
    <s v="DIAZ OCHOA"/>
    <s v="CLAUDIA ANDREA"/>
    <s v="CC*"/>
    <n v="1129577151"/>
    <x v="5"/>
    <n v="501"/>
    <x v="3"/>
    <s v="2012-2"/>
    <d v="2012-08-08T00:00:00"/>
    <n v="249400"/>
  </r>
  <r>
    <s v="CUERVO CRUZ"/>
    <s v="CLAUDIA EDILMA"/>
    <s v="CC"/>
    <n v="1007270885"/>
    <x v="2"/>
    <n v="320"/>
    <x v="1"/>
    <s v="2012-2"/>
    <d v="2012-06-28T00:00:00"/>
    <n v="226700"/>
  </r>
  <r>
    <s v="GOMEZ CARVAJAL"/>
    <s v="CLAUDIA ELENA"/>
    <s v="CC"/>
    <n v="32773025"/>
    <x v="4"/>
    <n v="651"/>
    <x v="8"/>
    <s v="2012-2"/>
    <d v="2012-07-25T00:00:00"/>
    <n v="22670"/>
  </r>
  <r>
    <s v="GOMEZ CARVAJAL"/>
    <s v="CLAUDIA ELENA"/>
    <s v="CC"/>
    <n v="32773025"/>
    <x v="4"/>
    <n v="651"/>
    <x v="3"/>
    <s v="2012-2"/>
    <d v="2012-07-25T00:00:00"/>
    <n v="226730"/>
  </r>
  <r>
    <s v="ARRIETA BUSTAMANTE"/>
    <s v="CLAUDIA ESTHER"/>
    <s v="CC"/>
    <n v="1140865286"/>
    <x v="4"/>
    <n v="651"/>
    <x v="1"/>
    <s v="2012-2"/>
    <d v="2012-07-23T00:00:00"/>
    <n v="226700"/>
  </r>
  <r>
    <s v="TAPIA CARREÑO"/>
    <s v="CLAUDIA LORENA"/>
    <s v="CC"/>
    <n v="1140865714"/>
    <x v="27"/>
    <n v="704"/>
    <x v="5"/>
    <s v="2012-2"/>
    <d v="2012-06-28T00:00:00"/>
    <n v="22670"/>
  </r>
  <r>
    <s v="SALCEDO GARCIA"/>
    <s v="CLAUDIA MARCELA"/>
    <s v="TI"/>
    <n v="92090479034"/>
    <x v="16"/>
    <n v="701"/>
    <x v="1"/>
    <s v="2012-2"/>
    <d v="2012-07-18T00:00:00"/>
    <n v="1133400"/>
  </r>
  <r>
    <s v="SUAREZ SARMIENTO"/>
    <s v="CLAUDIA MARCELA"/>
    <s v="CC"/>
    <n v="1140852825"/>
    <x v="4"/>
    <n v="652"/>
    <x v="4"/>
    <s v="2012-2"/>
    <d v="2012-07-23T00:00:00"/>
    <n v="226700"/>
  </r>
  <r>
    <s v="MANOTAS RIZO"/>
    <s v="CLAUDIA MARCELA"/>
    <s v="CC"/>
    <n v="1045709623"/>
    <x v="26"/>
    <n v="503"/>
    <x v="1"/>
    <s v="2012-2"/>
    <d v="2012-07-19T00:00:00"/>
    <n v="226700"/>
  </r>
  <r>
    <s v="CARBONELL PALMA"/>
    <s v="CLAUDIA MARIA"/>
    <s v="CC"/>
    <n v="1151449934"/>
    <x v="9"/>
    <n v="319"/>
    <x v="0"/>
    <s v="2012-2"/>
    <d v="2012-07-18T00:00:00"/>
    <n v="566700"/>
  </r>
  <r>
    <s v="DIAZ RUEDA"/>
    <s v="CLAUDIA MARIA"/>
    <s v="CC*"/>
    <n v="32794223"/>
    <x v="12"/>
    <n v="322"/>
    <x v="1"/>
    <s v="2012-2"/>
    <d v="2012-07-18T00:00:00"/>
    <n v="226700"/>
  </r>
  <r>
    <s v="VERGARA ORELLANO"/>
    <s v="CLAUDIA MILENA"/>
    <s v="CC"/>
    <n v="22705359"/>
    <x v="14"/>
    <n v="321"/>
    <x v="1"/>
    <s v="2012-2"/>
    <d v="2012-07-18T00:00:00"/>
    <n v="226700"/>
  </r>
  <r>
    <s v="DELGADO MASS"/>
    <s v="CLAUDIA MILENA"/>
    <s v="CC"/>
    <n v="1140837205"/>
    <x v="19"/>
    <n v="504"/>
    <x v="1"/>
    <s v="2012-2"/>
    <d v="2012-07-19T00:00:00"/>
    <n v="226700"/>
  </r>
  <r>
    <s v="NAVARRO ARAUJO"/>
    <s v="CLAUDIA MILENA"/>
    <s v="RC"/>
    <n v="1048210943"/>
    <x v="4"/>
    <n v="651"/>
    <x v="0"/>
    <s v="2012-2"/>
    <d v="2012-07-19T00:00:00"/>
    <n v="226700"/>
  </r>
  <r>
    <s v="ZAMBRANO CARRILLO"/>
    <s v="CLAUDIA MILENA"/>
    <s v="CC"/>
    <n v="32788626"/>
    <x v="5"/>
    <n v="501"/>
    <x v="1"/>
    <s v="2012-2"/>
    <d v="2012-07-19T00:00:00"/>
    <n v="226700"/>
  </r>
  <r>
    <s v="MENESES AMARIS"/>
    <s v="CLAUDIA MILENA"/>
    <s v="CC"/>
    <n v="1063562695"/>
    <x v="12"/>
    <n v="322"/>
    <x v="1"/>
    <s v="2012-2"/>
    <d v="2012-07-18T00:00:00"/>
    <n v="226700"/>
  </r>
  <r>
    <s v="YEPES MARQUEZ"/>
    <s v="CLAUDIA MILENA"/>
    <s v="CC*"/>
    <n v="1143227163"/>
    <x v="25"/>
    <n v="339"/>
    <x v="1"/>
    <s v="2012-2"/>
    <d v="2012-07-18T00:00:00"/>
    <n v="226700"/>
  </r>
  <r>
    <s v="MOVILLA PINTO "/>
    <s v="CLAUDIA PAOLA "/>
    <s v="CC"/>
    <n v="55224634"/>
    <x v="5"/>
    <n v="501"/>
    <x v="9"/>
    <s v="2012-2"/>
    <d v="2012-07-27T00:00:00"/>
    <n v="249400"/>
  </r>
  <r>
    <s v="MARTINEZ VILLACOB"/>
    <s v="CLAUDIA PATRICIA"/>
    <s v="RC"/>
    <n v="1143121365"/>
    <x v="2"/>
    <n v="340"/>
    <x v="1"/>
    <s v="2012-2"/>
    <d v="2012-07-18T00:00:00"/>
    <n v="226700"/>
  </r>
  <r>
    <s v="DIAZ REALES"/>
    <s v="CLAUDIA PATRICIA"/>
    <s v="CC"/>
    <n v="1045675033"/>
    <x v="3"/>
    <n v="451"/>
    <x v="8"/>
    <s v="2012-2"/>
    <d v="2012-07-18T00:00:00"/>
    <n v="22670"/>
  </r>
  <r>
    <s v="JINETE CARO"/>
    <s v="CLAUDIA PATRICIA"/>
    <s v="CC"/>
    <n v="32828981"/>
    <x v="4"/>
    <n v="652"/>
    <x v="1"/>
    <s v="2012-2"/>
    <d v="2012-07-19T00:00:00"/>
    <n v="226700"/>
  </r>
  <r>
    <s v="CANTILLO BERMEJO"/>
    <s v="CLAUDIA PATRICIA"/>
    <s v="TI"/>
    <n v="93100420099"/>
    <x v="1"/>
    <n v="343"/>
    <x v="1"/>
    <s v="2012-2"/>
    <d v="2012-07-18T00:00:00"/>
    <n v="226700"/>
  </r>
  <r>
    <s v="REYES ESCAMILLA"/>
    <s v="CLAUDIA PATRICIA"/>
    <s v="TI"/>
    <n v="95022211359"/>
    <x v="10"/>
    <n v="204"/>
    <x v="3"/>
    <s v="2012-2"/>
    <d v="2012-08-01T00:00:00"/>
    <n v="268300"/>
  </r>
  <r>
    <s v="VEGA ESCOBAR"/>
    <s v="CLAUDIA PATRICIA"/>
    <s v="CC"/>
    <n v="1048204852"/>
    <x v="12"/>
    <n v="322"/>
    <x v="1"/>
    <s v="2012-2"/>
    <d v="2012-07-18T00:00:00"/>
    <n v="226700"/>
  </r>
  <r>
    <s v="ZABALA CASSIANI"/>
    <s v="CLAUDIA PATRICIA"/>
    <s v="CC*"/>
    <n v="32874697"/>
    <x v="4"/>
    <n v="652"/>
    <x v="1"/>
    <s v="2012-2"/>
    <d v="2012-07-19T00:00:00"/>
    <n v="226700"/>
  </r>
  <r>
    <s v="CANTILLO MEDINA "/>
    <s v="CLAUDIA PATRICIA "/>
    <s v="CC"/>
    <n v="22534597"/>
    <x v="31"/>
    <n v="336"/>
    <x v="1"/>
    <s v="2012-2"/>
    <d v="2012-07-19T00:00:00"/>
    <n v="226700"/>
  </r>
  <r>
    <s v="DAZA PEREZ"/>
    <s v="CLAUDIA ROSA"/>
    <s v="CC*"/>
    <n v="32786853"/>
    <x v="4"/>
    <n v="652"/>
    <x v="1"/>
    <s v="2012-2"/>
    <d v="2012-07-19T00:00:00"/>
    <n v="226700"/>
  </r>
  <r>
    <s v="MEZA CASSIANI"/>
    <s v="CLAUDIA VANESSA"/>
    <s v="TI"/>
    <n v="93103111690"/>
    <x v="25"/>
    <n v="339"/>
    <x v="1"/>
    <s v="2012-2"/>
    <d v="2012-07-18T00:00:00"/>
    <n v="226700"/>
  </r>
  <r>
    <s v="COLMENARES URIBE"/>
    <s v="CLAUDIA XIMENA"/>
    <s v="CC"/>
    <n v="1140833983"/>
    <x v="22"/>
    <n v="401"/>
    <x v="1"/>
    <s v="2012-2"/>
    <d v="2012-07-23T00:00:00"/>
    <n v="226700"/>
  </r>
  <r>
    <s v="MENDOZA RUBIO"/>
    <s v="CLAUDIA XIMENA"/>
    <s v="CC"/>
    <n v="32877766"/>
    <x v="4"/>
    <n v="651"/>
    <x v="3"/>
    <s v="2012-2"/>
    <d v="2012-08-10T00:00:00"/>
    <n v="226729"/>
  </r>
  <r>
    <s v="MENDOZA RUBIO"/>
    <s v="CLAUDIA XIMENA"/>
    <s v="CC"/>
    <n v="32877766"/>
    <x v="4"/>
    <n v="651"/>
    <x v="8"/>
    <s v="2012-2"/>
    <d v="2012-08-10T00:00:00"/>
    <n v="22670"/>
  </r>
  <r>
    <s v="ORTEGA FONTANILLA"/>
    <s v="CLAUDINA ESTHER"/>
    <s v="CC"/>
    <n v="32777949"/>
    <x v="28"/>
    <n v="344"/>
    <x v="8"/>
    <s v="2012-2"/>
    <d v="2012-06-28T00:00:00"/>
    <n v="22670"/>
  </r>
  <r>
    <s v="NAVARRO ASMAR"/>
    <s v="CLEMENTE DE JESUS"/>
    <s v="CC"/>
    <n v="1043000076"/>
    <x v="4"/>
    <n v="651"/>
    <x v="1"/>
    <s v="2012-2"/>
    <d v="2012-07-19T00:00:00"/>
    <n v="226700"/>
  </r>
  <r>
    <s v="OYAGA GARCIA"/>
    <s v="CLEMENTINA CARLOINA"/>
    <s v="TI"/>
    <n v="94021811313"/>
    <x v="13"/>
    <n v="602"/>
    <x v="4"/>
    <s v="2012-2"/>
    <d v="2012-07-23T00:00:00"/>
    <n v="566700"/>
  </r>
  <r>
    <s v="CACERES CASSIANI"/>
    <s v="CLEOTILDE "/>
    <s v="CC"/>
    <n v="55230895"/>
    <x v="14"/>
    <n v="321"/>
    <x v="1"/>
    <s v="2012-2"/>
    <d v="2012-07-18T00:00:00"/>
    <n v="226700"/>
  </r>
  <r>
    <s v="CASTRO OROZCO"/>
    <s v="CLODOMIRA "/>
    <s v="CC*"/>
    <n v="32749301"/>
    <x v="12"/>
    <n v="341"/>
    <x v="1"/>
    <s v="2012-2"/>
    <d v="2012-07-19T00:00:00"/>
    <n v="226700"/>
  </r>
  <r>
    <s v="PARDO CAÑATE"/>
    <s v="CONCEPCION CECILIA"/>
    <s v="CC"/>
    <n v="1140828789"/>
    <x v="2"/>
    <n v="320"/>
    <x v="1"/>
    <s v="2012-2"/>
    <d v="2012-07-18T00:00:00"/>
    <n v="226700"/>
  </r>
  <r>
    <s v="REY VELASQUEZ"/>
    <s v="CONNIE JUSTINE"/>
    <s v="TI"/>
    <n v="93082813096"/>
    <x v="10"/>
    <n v="204"/>
    <x v="8"/>
    <s v="2012-2"/>
    <d v="2012-08-09T00:00:00"/>
    <n v="22670"/>
  </r>
  <r>
    <s v="MUÑOZ CARPINTERO"/>
    <s v="CONNIE KATHERINE"/>
    <s v="CC"/>
    <n v="1140835359"/>
    <x v="15"/>
    <n v="603"/>
    <x v="1"/>
    <s v="2012-2"/>
    <d v="2012-06-28T00:00:00"/>
    <n v="566700"/>
  </r>
  <r>
    <s v="TAPIAS SALLA"/>
    <s v="CONSUELO ESTHER"/>
    <s v="CC*"/>
    <n v="32887887"/>
    <x v="36"/>
    <n v="335"/>
    <x v="1"/>
    <s v="2012-2"/>
    <d v="2012-07-19T00:00:00"/>
    <n v="226700"/>
  </r>
  <r>
    <s v="MARTINEZ  OLIVARES "/>
    <s v="CONSUELO MARIA "/>
    <s v="CC"/>
    <n v="32855648"/>
    <x v="12"/>
    <n v="341"/>
    <x v="1"/>
    <s v="2012-2"/>
    <d v="2012-07-19T00:00:00"/>
    <n v="226700"/>
  </r>
  <r>
    <s v="GAMEZ RODRIGUEZ"/>
    <s v="CORAIMA YOLANNY"/>
    <s v="TI"/>
    <n v="94083011372"/>
    <x v="4"/>
    <n v="651"/>
    <x v="1"/>
    <s v="2012-2"/>
    <d v="2012-07-19T00:00:00"/>
    <n v="226700"/>
  </r>
  <r>
    <s v="HURTADO GUTIERREZ"/>
    <s v="CORAYMA ANDREA"/>
    <s v="TI"/>
    <n v="95021011658"/>
    <x v="5"/>
    <n v="505"/>
    <x v="1"/>
    <s v="2012-2"/>
    <d v="2012-07-18T00:00:00"/>
    <n v="226700"/>
  </r>
  <r>
    <s v="SARMIENTO DE LA HOZ"/>
    <s v="CORIN JULIETH"/>
    <s v="TI"/>
    <n v="92111609570"/>
    <x v="5"/>
    <n v="501"/>
    <x v="1"/>
    <s v="2012-2"/>
    <d v="2012-07-25T00:00:00"/>
    <n v="226700"/>
  </r>
  <r>
    <s v="JEYSON ENRIQUE"/>
    <s v="CORONADO BUENDIA"/>
    <s v="CC"/>
    <n v="72054772"/>
    <x v="5"/>
    <n v="501"/>
    <x v="9"/>
    <s v="2012-2"/>
    <d v="2012-07-30T00:00:00"/>
    <n v="249400"/>
  </r>
  <r>
    <s v="MEJIA AVILA"/>
    <s v="CRIS CHABELY"/>
    <s v="CC"/>
    <n v="1045679836"/>
    <x v="6"/>
    <n v="342"/>
    <x v="1"/>
    <s v="2012-2"/>
    <d v="2012-07-19T00:00:00"/>
    <n v="226700"/>
  </r>
  <r>
    <s v="CASTRO CARMONA"/>
    <s v="CRISS JINNETH"/>
    <s v="CC"/>
    <n v="1045671287"/>
    <x v="4"/>
    <n v="652"/>
    <x v="9"/>
    <s v="2012-2"/>
    <d v="2012-07-18T00:00:00"/>
    <n v="249400"/>
  </r>
  <r>
    <s v="ESCOBAR HERNANDEZ"/>
    <s v="CRISTHIAN DAVID"/>
    <s v="TI"/>
    <n v="1001997661"/>
    <x v="8"/>
    <n v="101"/>
    <x v="1"/>
    <s v="2012-2"/>
    <d v="2012-07-18T00:00:00"/>
    <n v="226700"/>
  </r>
  <r>
    <s v="MONTAÑO HEINE"/>
    <s v="CRISTHIAN JAVIER"/>
    <s v="TI"/>
    <n v="94090809649"/>
    <x v="16"/>
    <n v="701"/>
    <x v="1"/>
    <s v="2012-2"/>
    <d v="2012-06-28T00:00:00"/>
    <n v="1700100"/>
  </r>
  <r>
    <s v="BERMEJO GOENAGA"/>
    <s v="CRISTHIANS JOSE"/>
    <s v="TI"/>
    <n v="1010127305"/>
    <x v="4"/>
    <n v="651"/>
    <x v="1"/>
    <s v="2012-2"/>
    <d v="2012-07-19T00:00:00"/>
    <n v="226700"/>
  </r>
  <r>
    <s v="COBO JIMENEZ"/>
    <s v="CRISTIAN "/>
    <s v="CC"/>
    <n v="9770729"/>
    <x v="4"/>
    <n v="652"/>
    <x v="9"/>
    <s v="2012-2"/>
    <d v="2012-07-31T00:00:00"/>
    <n v="226730"/>
  </r>
  <r>
    <s v="RENDON MONTAÑO"/>
    <s v="CRISTIAN "/>
    <s v="TI"/>
    <n v="93031129522"/>
    <x v="14"/>
    <n v="321"/>
    <x v="1"/>
    <s v="2012-2"/>
    <d v="2012-07-18T00:00:00"/>
    <n v="226700"/>
  </r>
  <r>
    <s v="OROZCO "/>
    <s v="CRISTIAN "/>
    <s v="CC"/>
    <n v="72428319"/>
    <x v="29"/>
    <n v="338"/>
    <x v="1"/>
    <s v="2012-2"/>
    <d v="2012-07-18T00:00:00"/>
    <n v="226700"/>
  </r>
  <r>
    <s v="TURIZO TAPIA"/>
    <s v="CRISTIAN "/>
    <s v="RC"/>
    <n v="1143132594"/>
    <x v="9"/>
    <n v="319"/>
    <x v="1"/>
    <s v="2012-2"/>
    <d v="2012-07-18T00:00:00"/>
    <n v="226700"/>
  </r>
  <r>
    <s v="TERNERA DIZ"/>
    <s v="CRISTIAN "/>
    <s v="CC"/>
    <n v="1143132746"/>
    <x v="9"/>
    <n v="319"/>
    <x v="1"/>
    <s v="2012-2"/>
    <d v="2012-07-18T00:00:00"/>
    <n v="226700"/>
  </r>
  <r>
    <s v="JARAMILLO FERRER"/>
    <s v="CRISTIAN "/>
    <s v="TI"/>
    <n v="95010609888"/>
    <x v="0"/>
    <n v="502"/>
    <x v="6"/>
    <s v="2012-2"/>
    <d v="2012-07-27T00:00:00"/>
    <n v="226700"/>
  </r>
  <r>
    <s v="MENDEZ PATERNINA"/>
    <s v="CRISTIAN "/>
    <s v="CC*"/>
    <n v="1129521367"/>
    <x v="25"/>
    <n v="339"/>
    <x v="1"/>
    <s v="2012-2"/>
    <d v="2012-07-18T00:00:00"/>
    <n v="226700"/>
  </r>
  <r>
    <s v="VALDEZ CASSIANI"/>
    <s v="CRISTIAN "/>
    <s v="CC"/>
    <n v="1128053514"/>
    <x v="12"/>
    <n v="322"/>
    <x v="1"/>
    <s v="2012-2"/>
    <d v="2012-07-18T00:00:00"/>
    <n v="226700"/>
  </r>
  <r>
    <s v="PARDO MANGONES"/>
    <s v="CRISTIAN "/>
    <s v="CC"/>
    <n v="1143120418"/>
    <x v="5"/>
    <n v="501"/>
    <x v="3"/>
    <s v="2012-2"/>
    <d v="2012-08-09T00:00:00"/>
    <n v="249400"/>
  </r>
  <r>
    <s v="COBO JIMENEZ"/>
    <s v="CRISTIAN "/>
    <s v="CC"/>
    <n v="9770729"/>
    <x v="4"/>
    <n v="652"/>
    <x v="8"/>
    <s v="2012-2"/>
    <d v="2012-07-31T00:00:00"/>
    <n v="22670"/>
  </r>
  <r>
    <s v="VILLALBA MERCADO"/>
    <s v="CRISTIAN ALBERTO"/>
    <s v="TI"/>
    <n v="94120221382"/>
    <x v="17"/>
    <n v="703"/>
    <x v="0"/>
    <s v="2012-2"/>
    <d v="2012-06-28T00:00:00"/>
    <n v="226700"/>
  </r>
  <r>
    <s v="CABRERA DOMINGUEZ"/>
    <s v="CRISTIAN ALBERTO"/>
    <s v="TI"/>
    <n v="95030210426"/>
    <x v="8"/>
    <n v="101"/>
    <x v="5"/>
    <s v="2012-2"/>
    <d v="2012-06-28T00:00:00"/>
    <n v="22670"/>
  </r>
  <r>
    <s v="BURGOS RAMIREZ"/>
    <s v="CRISTIAN ANDRES"/>
    <s v="CC"/>
    <n v="1045710577"/>
    <x v="13"/>
    <n v="602"/>
    <x v="1"/>
    <s v="2012-2"/>
    <d v="2012-07-19T00:00:00"/>
    <n v="226700"/>
  </r>
  <r>
    <s v="FIGUEROA UTRIA"/>
    <s v="CRISTIAN ANDRES"/>
    <s v="CC"/>
    <n v="1143135286"/>
    <x v="9"/>
    <n v="319"/>
    <x v="1"/>
    <s v="2012-2"/>
    <d v="2012-07-18T00:00:00"/>
    <n v="226700"/>
  </r>
  <r>
    <s v="RUIZ ARIZA"/>
    <s v="CRISTIAN ANDRES"/>
    <s v="TI"/>
    <n v="95090909020"/>
    <x v="20"/>
    <n v="702"/>
    <x v="0"/>
    <s v="2012-2"/>
    <d v="2012-06-28T00:00:00"/>
    <n v="226700"/>
  </r>
  <r>
    <s v="ANGEL BRAVO"/>
    <s v="CRISTIAN ANDRES"/>
    <s v="TI"/>
    <n v="94053013788"/>
    <x v="5"/>
    <n v="501"/>
    <x v="1"/>
    <s v="2012-2"/>
    <d v="2012-06-28T00:00:00"/>
    <n v="226700"/>
  </r>
  <r>
    <s v="GONZALEZ JACOME"/>
    <s v="CRISTIAN ANDRES"/>
    <s v="TI"/>
    <n v="96041528408"/>
    <x v="16"/>
    <n v="701"/>
    <x v="1"/>
    <s v="2012-2"/>
    <d v="2012-07-18T00:00:00"/>
    <n v="226700"/>
  </r>
  <r>
    <s v="MEDRANO PULIDO"/>
    <s v="CRISTIAN ANDRES"/>
    <s v="CC"/>
    <n v="1140865691"/>
    <x v="20"/>
    <n v="702"/>
    <x v="9"/>
    <s v="2012-2"/>
    <d v="2012-07-27T00:00:00"/>
    <n v="268300"/>
  </r>
  <r>
    <s v="DÍAZ CARMONA"/>
    <s v="CRISTIAN ANDRÉS"/>
    <s v="TI"/>
    <n v="95100408725"/>
    <x v="17"/>
    <n v="703"/>
    <x v="4"/>
    <s v="2012-2"/>
    <d v="2012-06-28T00:00:00"/>
    <n v="1133400"/>
  </r>
  <r>
    <s v="CAMPO CHAPARRO"/>
    <s v="CRISTIAN ANTONIO"/>
    <s v="TI"/>
    <n v="94061725843"/>
    <x v="2"/>
    <n v="340"/>
    <x v="1"/>
    <s v="2012-2"/>
    <d v="2012-07-18T00:00:00"/>
    <n v="226700"/>
  </r>
  <r>
    <s v="PATERNINA ORTEGA"/>
    <s v="CRISTIAN ANTONIO"/>
    <s v="CC"/>
    <n v="1143139499"/>
    <x v="32"/>
    <n v="151"/>
    <x v="1"/>
    <s v="2012-2"/>
    <d v="2012-06-28T00:00:00"/>
    <n v="226700"/>
  </r>
  <r>
    <s v="ARISTIZABAL SOTO"/>
    <s v="CRISTIAN CAMILO"/>
    <s v="CC"/>
    <n v="1045718821"/>
    <x v="17"/>
    <n v="703"/>
    <x v="1"/>
    <s v="2012-2"/>
    <d v="2012-07-12T00:00:00"/>
    <n v="226700"/>
  </r>
  <r>
    <s v="ROA MIRANDA"/>
    <s v="CRISTIAN CAMILO"/>
    <s v="CC"/>
    <n v="1048266172"/>
    <x v="26"/>
    <n v="503"/>
    <x v="0"/>
    <s v="2012-2"/>
    <d v="2012-07-19T00:00:00"/>
    <n v="226700"/>
  </r>
  <r>
    <s v="DAZA ANAYA"/>
    <s v="CRISTIAN CAMILO"/>
    <s v="TI"/>
    <n v="94091922864"/>
    <x v="7"/>
    <n v="601"/>
    <x v="0"/>
    <s v="2012-2"/>
    <d v="2012-07-18T00:00:00"/>
    <n v="226700"/>
  </r>
  <r>
    <s v="GUTIERREZ LAGUNA"/>
    <s v="CRISTIAN CAMILO"/>
    <s v="TI"/>
    <n v="94090408440"/>
    <x v="26"/>
    <n v="503"/>
    <x v="1"/>
    <s v="2012-2"/>
    <d v="2012-07-19T00:00:00"/>
    <n v="226700"/>
  </r>
  <r>
    <s v="VIVERO ROMERO"/>
    <s v="CRISTIAN DANILO"/>
    <s v="TI"/>
    <n v="95051108702"/>
    <x v="6"/>
    <n v="323"/>
    <x v="9"/>
    <s v="2012-2"/>
    <d v="2012-07-16T00:00:00"/>
    <n v="249400"/>
  </r>
  <r>
    <s v="ORTIZ HERNANDEZ"/>
    <s v="CRISTIAN DARIO"/>
    <s v="CC"/>
    <n v="1046872642"/>
    <x v="6"/>
    <n v="342"/>
    <x v="0"/>
    <s v="2012-2"/>
    <d v="2012-06-28T00:00:00"/>
    <n v="226700"/>
  </r>
  <r>
    <s v="ALVEAR PARRA"/>
    <s v="CRISTIAN DAVID"/>
    <s v="CC"/>
    <n v="1049534364"/>
    <x v="4"/>
    <n v="651"/>
    <x v="2"/>
    <s v="2012-2"/>
    <d v="2012-07-26T00:00:00"/>
    <n v="249400"/>
  </r>
  <r>
    <s v="PADILLA BURGOS"/>
    <s v="CRISTIAN DAVID"/>
    <s v="CC*"/>
    <n v="1045670959"/>
    <x v="5"/>
    <n v="501"/>
    <x v="0"/>
    <s v="2012-2"/>
    <d v="2012-07-19T00:00:00"/>
    <n v="226700"/>
  </r>
  <r>
    <s v="SALINA CASSIANI"/>
    <s v="CRISTIAN DAVID"/>
    <s v="CC"/>
    <n v="1143224871"/>
    <x v="6"/>
    <n v="323"/>
    <x v="1"/>
    <s v="2012-2"/>
    <d v="2012-07-18T00:00:00"/>
    <n v="226700"/>
  </r>
  <r>
    <s v="BERMEJO LUQUE"/>
    <s v="CRISTIAN DAVID"/>
    <s v="CC"/>
    <n v="1140840161"/>
    <x v="20"/>
    <n v="702"/>
    <x v="8"/>
    <s v="2012-2"/>
    <d v="2012-07-18T00:00:00"/>
    <n v="22670"/>
  </r>
  <r>
    <s v="BRICEÑO RODRIGUEZ"/>
    <s v="CRISTIAN DAVID"/>
    <s v="CC"/>
    <n v="1082951995"/>
    <x v="20"/>
    <n v="702"/>
    <x v="1"/>
    <s v="2012-2"/>
    <d v="2012-07-11T00:00:00"/>
    <n v="226700"/>
  </r>
  <r>
    <s v="GARCIA LOGREIRA"/>
    <s v="CRISTIAN DAVID"/>
    <s v="TI"/>
    <n v="96021107589"/>
    <x v="0"/>
    <n v="506"/>
    <x v="1"/>
    <s v="2012-2"/>
    <d v="2012-07-18T00:00:00"/>
    <n v="226700"/>
  </r>
  <r>
    <s v="AZUERO ARIZA"/>
    <s v="CRISTIAN DE JESUS"/>
    <s v="CC"/>
    <n v="1048214722"/>
    <x v="5"/>
    <n v="501"/>
    <x v="0"/>
    <s v="2012-2"/>
    <d v="2012-06-28T00:00:00"/>
    <n v="566700"/>
  </r>
  <r>
    <s v="PEÑA MEDINA"/>
    <s v="CRISTIAN DE JESUS"/>
    <s v="TI"/>
    <n v="93120701760"/>
    <x v="5"/>
    <n v="501"/>
    <x v="3"/>
    <s v="2012-2"/>
    <d v="2012-07-25T00:00:00"/>
    <n v="249400"/>
  </r>
  <r>
    <s v="CHACON CASTRO"/>
    <s v="CRISTIAN EDUARDO"/>
    <s v="CC"/>
    <n v="72268217"/>
    <x v="5"/>
    <n v="501"/>
    <x v="8"/>
    <s v="2012-2"/>
    <d v="2012-07-31T00:00:00"/>
    <n v="22670"/>
  </r>
  <r>
    <s v="CHACON CASTRO"/>
    <s v="CRISTIAN EDUARDO"/>
    <s v="CC"/>
    <n v="72268217"/>
    <x v="5"/>
    <n v="501"/>
    <x v="9"/>
    <s v="2012-2"/>
    <d v="2012-07-31T00:00:00"/>
    <n v="226730"/>
  </r>
  <r>
    <s v="BERDUGO ARIZA"/>
    <s v="CRISTIAN EDUARDO"/>
    <s v="TI"/>
    <n v="95032808680"/>
    <x v="9"/>
    <n v="319"/>
    <x v="9"/>
    <s v="2012-2"/>
    <d v="2012-08-03T00:00:00"/>
    <n v="249400"/>
  </r>
  <r>
    <s v="VERGARA VERGARA"/>
    <s v="CRISTIAN EDUARDO"/>
    <s v="CC"/>
    <n v="1045719185"/>
    <x v="34"/>
    <n v="202"/>
    <x v="1"/>
    <s v="2012-2"/>
    <d v="2012-07-18T00:00:00"/>
    <n v="566700"/>
  </r>
  <r>
    <s v="RODRIGUEZ REBOLLEDO"/>
    <s v="CRISTIAN FABIAN"/>
    <s v="CC"/>
    <n v="1045685950"/>
    <x v="16"/>
    <n v="701"/>
    <x v="8"/>
    <s v="2012-2"/>
    <d v="2012-07-18T00:00:00"/>
    <n v="22670"/>
  </r>
  <r>
    <s v="CASTAÑEDA ARIZA"/>
    <s v="CRISTIAN FERNANDO"/>
    <s v="RC"/>
    <n v="1045705252"/>
    <x v="8"/>
    <n v="101"/>
    <x v="3"/>
    <s v="2012-2"/>
    <d v="2012-08-08T00:00:00"/>
    <n v="249400"/>
  </r>
  <r>
    <s v="PACHECO LOPEZ"/>
    <s v="CRISTIAN IVAN"/>
    <s v="CC"/>
    <n v="72006665"/>
    <x v="4"/>
    <n v="652"/>
    <x v="1"/>
    <s v="2012-2"/>
    <d v="2012-07-19T00:00:00"/>
    <n v="226700"/>
  </r>
  <r>
    <s v="CORREA PEREA"/>
    <s v="CRISTIAN JAIR"/>
    <s v="CC"/>
    <n v="1143429237"/>
    <x v="14"/>
    <n v="321"/>
    <x v="1"/>
    <s v="2012-2"/>
    <d v="2012-07-26T00:00:00"/>
    <n v="226700"/>
  </r>
  <r>
    <s v="COLLANTE BERMUDEZ"/>
    <s v="CRISTIAN JAVIER"/>
    <s v="CC"/>
    <n v="1140823840"/>
    <x v="39"/>
    <n v="152"/>
    <x v="16"/>
    <s v="2012-2"/>
    <d v="2012-08-01T00:00:00"/>
    <n v="113350"/>
  </r>
  <r>
    <s v="PEÑATE TOVAR"/>
    <s v="CRISTIAN JESUS"/>
    <s v="TI"/>
    <n v="95050202764"/>
    <x v="9"/>
    <n v="319"/>
    <x v="1"/>
    <s v="2012-2"/>
    <d v="2012-07-18T00:00:00"/>
    <n v="226700"/>
  </r>
  <r>
    <s v="GOMEZ HERAZO"/>
    <s v="CRISTIAN JOEL"/>
    <s v="RC"/>
    <n v="1045681820"/>
    <x v="34"/>
    <n v="202"/>
    <x v="0"/>
    <s v="2012-2"/>
    <d v="2012-07-18T00:00:00"/>
    <n v="226700"/>
  </r>
  <r>
    <s v="TEJEDOR CASSIANI"/>
    <s v="CRISTIAN JOSE"/>
    <s v="CC"/>
    <n v="1143121800"/>
    <x v="9"/>
    <n v="319"/>
    <x v="1"/>
    <s v="2012-2"/>
    <d v="2012-07-18T00:00:00"/>
    <n v="226700"/>
  </r>
  <r>
    <s v="BARRIOS BEDOYA"/>
    <s v="CRISTIAN JOSE"/>
    <s v="CC"/>
    <n v="1045688615"/>
    <x v="10"/>
    <n v="204"/>
    <x v="1"/>
    <s v="2012-2"/>
    <d v="2012-07-18T00:00:00"/>
    <n v="226700"/>
  </r>
  <r>
    <s v="DAZA MAFIOLI"/>
    <s v="CRISTIAN MANUEL"/>
    <s v="CC"/>
    <n v="1044425315"/>
    <x v="20"/>
    <n v="702"/>
    <x v="4"/>
    <s v="2012-2"/>
    <d v="2012-07-23T00:00:00"/>
    <n v="226700"/>
  </r>
  <r>
    <s v="IBARGUEN PULIDO"/>
    <s v="CRISTIAN MANUEL"/>
    <s v="CC"/>
    <n v="1042427076"/>
    <x v="27"/>
    <n v="704"/>
    <x v="1"/>
    <s v="2012-2"/>
    <d v="2012-07-30T00:00:00"/>
    <n v="226700"/>
  </r>
  <r>
    <s v="ARIZA DE LEON"/>
    <s v="CRISTIAN RAFAEL"/>
    <s v="TI"/>
    <n v="94032716223"/>
    <x v="10"/>
    <n v="204"/>
    <x v="1"/>
    <s v="2012-2"/>
    <d v="2012-06-28T00:00:00"/>
    <n v="226700"/>
  </r>
  <r>
    <s v="OROZCO PADILLA"/>
    <s v="CRISTIAN RAFAEL"/>
    <s v="TI"/>
    <n v="94091918247"/>
    <x v="20"/>
    <n v="702"/>
    <x v="9"/>
    <s v="2012-2"/>
    <d v="2012-07-23T00:00:00"/>
    <n v="300000"/>
  </r>
  <r>
    <s v="OSORIO IRIARTE"/>
    <s v="CRISTIAN RAFAEL"/>
    <s v="TI"/>
    <n v="95091510503"/>
    <x v="9"/>
    <n v="319"/>
    <x v="1"/>
    <s v="2012-2"/>
    <d v="2012-07-18T00:00:00"/>
    <n v="226700"/>
  </r>
  <r>
    <s v="BARRAGAN RUEDA"/>
    <s v="CRISTINA ISABEL"/>
    <s v="CC"/>
    <n v="22464994"/>
    <x v="28"/>
    <n v="344"/>
    <x v="1"/>
    <s v="2012-2"/>
    <d v="2012-07-10T00:00:00"/>
    <n v="226700"/>
  </r>
  <r>
    <s v="ANGUILA THOMAS"/>
    <s v="CRISTINA ISABEL"/>
    <s v="CC"/>
    <n v="1048279702"/>
    <x v="15"/>
    <n v="603"/>
    <x v="0"/>
    <s v="2012-2"/>
    <d v="2012-07-19T00:00:00"/>
    <n v="226700"/>
  </r>
  <r>
    <s v="ESPITIA BARROS"/>
    <s v="CRISTINA ISABEL"/>
    <s v="CC"/>
    <n v="1129533102"/>
    <x v="28"/>
    <n v="344"/>
    <x v="1"/>
    <s v="2012-2"/>
    <d v="2012-06-28T00:00:00"/>
    <n v="566700"/>
  </r>
  <r>
    <s v="VANEGAS RODRIGUEZ"/>
    <s v="CRISTINA ISABEL"/>
    <s v="CC"/>
    <n v="1045718225"/>
    <x v="1"/>
    <n v="343"/>
    <x v="4"/>
    <s v="2012-2"/>
    <d v="2012-07-23T00:00:00"/>
    <n v="226700"/>
  </r>
  <r>
    <s v="HERNANDEZ NIEBLES"/>
    <s v="CRISTINA ISABEL"/>
    <s v="CC"/>
    <n v="55305051"/>
    <x v="4"/>
    <n v="651"/>
    <x v="1"/>
    <s v="2012-2"/>
    <d v="2012-07-10T00:00:00"/>
    <n v="226700"/>
  </r>
  <r>
    <s v="ROJAS GONZALEZ"/>
    <s v="CRISTINA ISABEL"/>
    <s v="TI"/>
    <n v="95051713495"/>
    <x v="17"/>
    <n v="703"/>
    <x v="9"/>
    <s v="2012-2"/>
    <d v="2012-08-04T00:00:00"/>
    <n v="268300"/>
  </r>
  <r>
    <s v="FONTALVO RUIZ"/>
    <s v="CRISTINA ISABEL"/>
    <s v="TI"/>
    <n v="94011511672"/>
    <x v="0"/>
    <n v="502"/>
    <x v="9"/>
    <s v="2012-2"/>
    <d v="2012-07-31T00:00:00"/>
    <n v="249400"/>
  </r>
  <r>
    <s v="DIAZ QUINTERO"/>
    <s v="CRISTINA MARIA"/>
    <s v="RC"/>
    <n v="1143240775"/>
    <x v="2"/>
    <n v="320"/>
    <x v="1"/>
    <s v="2012-2"/>
    <d v="2012-07-18T00:00:00"/>
    <n v="226700"/>
  </r>
  <r>
    <s v="SANTIAGO GONZALEZ"/>
    <s v="CRUZ ELENA"/>
    <s v="CC*"/>
    <n v="22704952"/>
    <x v="1"/>
    <n v="343"/>
    <x v="0"/>
    <s v="2012-2"/>
    <d v="2012-07-18T00:00:00"/>
    <n v="226700"/>
  </r>
  <r>
    <s v="MEDINA PALACIO"/>
    <s v="CYNDY MELISA"/>
    <s v="TI"/>
    <n v="1010064294"/>
    <x v="26"/>
    <n v="503"/>
    <x v="3"/>
    <s v="2012-2"/>
    <d v="2012-08-09T00:00:00"/>
    <n v="249400"/>
  </r>
  <r>
    <s v="RAMIREZ MEDRANO"/>
    <s v="CYNTHIA CAROLINA"/>
    <s v="CC"/>
    <n v="1143347083"/>
    <x v="18"/>
    <n v="324"/>
    <x v="1"/>
    <s v="2012-2"/>
    <d v="2012-07-24T00:00:00"/>
    <n v="226700"/>
  </r>
  <r>
    <s v="ALMARALES MERIÑO"/>
    <s v="DAIMER JOSE"/>
    <s v="TI"/>
    <n v="92091983321"/>
    <x v="20"/>
    <n v="702"/>
    <x v="1"/>
    <s v="2012-2"/>
    <d v="2012-07-18T00:00:00"/>
    <n v="226700"/>
  </r>
  <r>
    <s v="MERCADO VALENCIA"/>
    <s v="DAINA LUZ"/>
    <s v="CC"/>
    <n v="1143124038"/>
    <x v="0"/>
    <n v="502"/>
    <x v="3"/>
    <s v="2012-2"/>
    <d v="2012-08-13T00:00:00"/>
    <n v="249400"/>
  </r>
  <r>
    <s v="ALVAREZ CASTILLO"/>
    <s v="DAINER "/>
    <s v="CC"/>
    <n v="1100397451"/>
    <x v="17"/>
    <n v="703"/>
    <x v="8"/>
    <s v="2012-2"/>
    <d v="2012-07-18T00:00:00"/>
    <n v="22670"/>
  </r>
  <r>
    <s v="ROBLES LONDOÑO"/>
    <s v="DAIR ANTONIO"/>
    <s v="CC"/>
    <n v="1045707199"/>
    <x v="5"/>
    <n v="505"/>
    <x v="16"/>
    <s v="2012-2"/>
    <d v="2012-07-25T00:00:00"/>
    <n v="283350"/>
  </r>
  <r>
    <s v="MUÑOZ HERNANDEZ"/>
    <s v="DAIRO ALEXANDER"/>
    <s v="CC"/>
    <n v="1140851674"/>
    <x v="14"/>
    <n v="321"/>
    <x v="1"/>
    <s v="2012-2"/>
    <d v="2012-07-18T00:00:00"/>
    <n v="226700"/>
  </r>
  <r>
    <s v="DIAZ ROJAS"/>
    <s v="DAIRO DAVID"/>
    <s v="CC"/>
    <n v="72223304"/>
    <x v="2"/>
    <n v="340"/>
    <x v="1"/>
    <s v="2012-2"/>
    <d v="2012-07-18T00:00:00"/>
    <n v="226700"/>
  </r>
  <r>
    <s v="PACHECO NAVAS"/>
    <s v="DAIRO JOSE"/>
    <s v="TI"/>
    <n v="94102216843"/>
    <x v="5"/>
    <n v="505"/>
    <x v="3"/>
    <s v="2012-2"/>
    <d v="2012-08-02T00:00:00"/>
    <n v="249400"/>
  </r>
  <r>
    <s v="GOMEZ MULETT"/>
    <s v="DAIRO SAMIR"/>
    <s v="CC*"/>
    <n v="1045684268"/>
    <x v="12"/>
    <n v="341"/>
    <x v="1"/>
    <s v="2012-2"/>
    <d v="2012-07-19T00:00:00"/>
    <n v="226700"/>
  </r>
  <r>
    <s v="MORALES SALGADO "/>
    <s v="DAIRO SEGUNDO "/>
    <s v="CC"/>
    <n v="15726007"/>
    <x v="19"/>
    <n v="504"/>
    <x v="0"/>
    <s v="2012-2"/>
    <d v="2012-07-19T00:00:00"/>
    <n v="226700"/>
  </r>
  <r>
    <s v="CERA RAMIREZ"/>
    <s v="DAIRON JUNIOR"/>
    <s v="CC"/>
    <n v="1129492246"/>
    <x v="0"/>
    <n v="502"/>
    <x v="1"/>
    <s v="2012-2"/>
    <d v="2012-07-19T00:00:00"/>
    <n v="226700"/>
  </r>
  <r>
    <s v="MIRANDA BENAVIDES"/>
    <s v="DAIRON SMITH"/>
    <s v="TI"/>
    <n v="94050309783"/>
    <x v="6"/>
    <n v="323"/>
    <x v="1"/>
    <s v="2012-2"/>
    <d v="2012-06-28T00:00:00"/>
    <n v="226700"/>
  </r>
  <r>
    <s v="FILOT BARRIOS"/>
    <s v="DAISY "/>
    <s v="CC*"/>
    <n v="32786105"/>
    <x v="4"/>
    <n v="652"/>
    <x v="1"/>
    <s v="2012-2"/>
    <d v="2012-07-19T00:00:00"/>
    <n v="226700"/>
  </r>
  <r>
    <s v="NIETO RODRIGUEZ"/>
    <s v="DAISY "/>
    <s v="CC"/>
    <n v="1042426940"/>
    <x v="26"/>
    <n v="503"/>
    <x v="8"/>
    <s v="2012-2"/>
    <d v="2012-07-19T00:00:00"/>
    <n v="22670"/>
  </r>
  <r>
    <s v="GONZALEZ TURIZO"/>
    <s v="DAISY DEL CARMEN"/>
    <s v="CC*"/>
    <n v="1129534220"/>
    <x v="0"/>
    <n v="502"/>
    <x v="3"/>
    <s v="2012-2"/>
    <d v="2012-08-04T00:00:00"/>
    <n v="249400"/>
  </r>
  <r>
    <s v="CARREÑO GUALDRON"/>
    <s v="DAISY JOHANNA"/>
    <s v="CC"/>
    <n v="1045710149"/>
    <x v="39"/>
    <n v="152"/>
    <x v="4"/>
    <s v="2012-2"/>
    <d v="2012-07-23T00:00:00"/>
    <n v="566700"/>
  </r>
  <r>
    <s v="FONSECA MARTINEZ"/>
    <s v="DAISY KATHERINE"/>
    <s v="TI"/>
    <n v="90030650530"/>
    <x v="3"/>
    <n v="451"/>
    <x v="1"/>
    <s v="2012-2"/>
    <d v="2012-07-18T00:00:00"/>
    <n v="226700"/>
  </r>
  <r>
    <s v="BARRETO QUINTERO"/>
    <s v="DALGHY KATERINE"/>
    <s v="TI"/>
    <n v="1002184964"/>
    <x v="2"/>
    <n v="340"/>
    <x v="1"/>
    <s v="2012-2"/>
    <d v="2012-07-18T00:00:00"/>
    <n v="226700"/>
  </r>
  <r>
    <s v="NAVARRO NIETO"/>
    <s v="DALGIS DAYANA"/>
    <s v="RC"/>
    <n v="1045692106"/>
    <x v="22"/>
    <n v="401"/>
    <x v="1"/>
    <s v="2012-2"/>
    <d v="2012-07-19T00:00:00"/>
    <n v="226700"/>
  </r>
  <r>
    <s v="CRESPO ARIAS "/>
    <s v="DALIA ISABEL "/>
    <s v="CC"/>
    <n v="1047397564"/>
    <x v="14"/>
    <n v="321"/>
    <x v="3"/>
    <s v="2012-2"/>
    <d v="2012-08-09T00:00:00"/>
    <n v="302000"/>
  </r>
  <r>
    <s v="PEÑA GALVAN"/>
    <s v="DALIA MARINA"/>
    <s v="TI"/>
    <n v="95020827573"/>
    <x v="26"/>
    <n v="503"/>
    <x v="1"/>
    <s v="2012-2"/>
    <d v="2012-06-28T00:00:00"/>
    <n v="226700"/>
  </r>
  <r>
    <s v="LOPEZ PADILLA"/>
    <s v="DALISA "/>
    <s v="TI"/>
    <n v="91040614635"/>
    <x v="6"/>
    <n v="323"/>
    <x v="7"/>
    <s v="2012-2"/>
    <d v="2012-08-03T00:00:00"/>
    <n v="222660"/>
  </r>
  <r>
    <s v="GALVIS BARCASNEGRAS"/>
    <s v="DALMA ANDREA"/>
    <s v="CC"/>
    <n v="1140850487"/>
    <x v="18"/>
    <n v="324"/>
    <x v="3"/>
    <s v="2012-2"/>
    <d v="2012-08-08T00:00:00"/>
    <n v="268300"/>
  </r>
  <r>
    <s v="FERNANDEZ GUTIERREZ"/>
    <s v="DAMARIS SARAY"/>
    <s v="TI"/>
    <n v="94060510177"/>
    <x v="2"/>
    <n v="320"/>
    <x v="9"/>
    <s v="2012-2"/>
    <d v="2012-07-28T00:00:00"/>
    <n v="268300"/>
  </r>
  <r>
    <s v="FIGUEROA ALDANA"/>
    <s v="DAMARIS SARAY"/>
    <s v="TI"/>
    <n v="95043007956"/>
    <x v="2"/>
    <n v="320"/>
    <x v="1"/>
    <s v="2012-2"/>
    <d v="2012-06-28T00:00:00"/>
    <n v="226700"/>
  </r>
  <r>
    <s v="CONTRERAS POLO"/>
    <s v="DAMARYS "/>
    <s v="CC"/>
    <n v="32756059"/>
    <x v="6"/>
    <n v="323"/>
    <x v="1"/>
    <s v="2012-2"/>
    <d v="2012-07-18T00:00:00"/>
    <n v="226700"/>
  </r>
  <r>
    <s v="NIEBLES CANTILLO "/>
    <s v="DAMELIS ELENA "/>
    <s v="CC"/>
    <n v="22735849"/>
    <x v="1"/>
    <n v="343"/>
    <x v="1"/>
    <s v="2012-2"/>
    <d v="2012-07-18T00:00:00"/>
    <n v="226700"/>
  </r>
  <r>
    <s v="MORRINZON RADA"/>
    <s v="DAMIAN ALFREDO"/>
    <s v="CC"/>
    <n v="1140818806"/>
    <x v="18"/>
    <n v="324"/>
    <x v="3"/>
    <s v="2012-2"/>
    <d v="2012-07-25T00:00:00"/>
    <n v="268300"/>
  </r>
  <r>
    <s v="JARABA GONZALEZ"/>
    <s v="DAMIAN JOSE"/>
    <s v="CC"/>
    <n v="1103949446"/>
    <x v="16"/>
    <n v="701"/>
    <x v="8"/>
    <s v="2012-2"/>
    <d v="2012-07-18T00:00:00"/>
    <n v="22670"/>
  </r>
  <r>
    <s v="PACHECO SALAS"/>
    <s v="DAMIAN RAFAEL"/>
    <s v="CC"/>
    <n v="1045169139"/>
    <x v="8"/>
    <n v="101"/>
    <x v="2"/>
    <s v="2012-2"/>
    <d v="2012-07-26T00:00:00"/>
    <n v="249400"/>
  </r>
  <r>
    <s v="RODRIGUEZ DIAZ"/>
    <s v="DANA "/>
    <s v="TI"/>
    <n v="94050116497"/>
    <x v="34"/>
    <n v="202"/>
    <x v="1"/>
    <s v="2012-2"/>
    <d v="2012-06-28T00:00:00"/>
    <n v="226700"/>
  </r>
  <r>
    <s v="MARRIAGA REYES"/>
    <s v="DANERIS PATRICIA"/>
    <s v="TI"/>
    <n v="94061808854"/>
    <x v="2"/>
    <n v="320"/>
    <x v="3"/>
    <s v="2012-2"/>
    <d v="2012-08-01T00:00:00"/>
    <n v="268300"/>
  </r>
  <r>
    <s v="GALINDO ALONSO"/>
    <s v="DANIA "/>
    <s v="TI"/>
    <n v="94061711770"/>
    <x v="18"/>
    <n v="324"/>
    <x v="1"/>
    <s v="2012-2"/>
    <d v="2012-07-25T00:00:00"/>
    <n v="226700"/>
  </r>
  <r>
    <s v="VILLALOBOS IMPARATO"/>
    <s v="DANIA MARIA"/>
    <s v="CC"/>
    <n v="1129574807"/>
    <x v="5"/>
    <n v="501"/>
    <x v="9"/>
    <s v="2012-2"/>
    <d v="2012-07-28T00:00:00"/>
    <n v="249400"/>
  </r>
  <r>
    <s v="PERDOMO MANJARRES"/>
    <s v="DANIA PAOLA"/>
    <s v="CC"/>
    <n v="1140825559"/>
    <x v="10"/>
    <n v="204"/>
    <x v="1"/>
    <s v="2012-2"/>
    <d v="2012-07-18T00:00:00"/>
    <n v="226700"/>
  </r>
  <r>
    <s v="ACEVEDO ROJO"/>
    <s v="DANIEL "/>
    <s v="TI"/>
    <n v="93010909862"/>
    <x v="16"/>
    <n v="701"/>
    <x v="1"/>
    <s v="2012-2"/>
    <d v="2012-07-18T00:00:00"/>
    <n v="226700"/>
  </r>
  <r>
    <s v="CAMPAZ LOPEZ"/>
    <s v="DANIEL "/>
    <s v="CC"/>
    <n v="1129541256"/>
    <x v="9"/>
    <n v="319"/>
    <x v="1"/>
    <s v="2012-2"/>
    <d v="2012-07-18T00:00:00"/>
    <n v="566700"/>
  </r>
  <r>
    <s v="ROMERO ROMERO"/>
    <s v="DANIEL "/>
    <s v="TI"/>
    <n v="94100907342"/>
    <x v="8"/>
    <n v="101"/>
    <x v="1"/>
    <s v="2012-2"/>
    <d v="2012-07-18T00:00:00"/>
    <n v="226700"/>
  </r>
  <r>
    <s v="ARZUZA SOLANO"/>
    <s v="DANIEL ALBERTO"/>
    <s v="CC"/>
    <n v="1140844508"/>
    <x v="20"/>
    <n v="702"/>
    <x v="1"/>
    <s v="2012-2"/>
    <d v="2012-07-03T00:00:00"/>
    <n v="226700"/>
  </r>
  <r>
    <s v="ARTETA MENDOZA"/>
    <s v="DANIEL ALEJANDRO"/>
    <s v="CC"/>
    <n v="1140861793"/>
    <x v="0"/>
    <n v="506"/>
    <x v="1"/>
    <s v="2012-2"/>
    <d v="2012-06-28T00:00:00"/>
    <n v="226700"/>
  </r>
  <r>
    <s v="GUERRERO RINCÓN"/>
    <s v="DANIEL ALEXANDER"/>
    <s v="CC"/>
    <n v="1143115241"/>
    <x v="12"/>
    <n v="322"/>
    <x v="9"/>
    <s v="2012-2"/>
    <d v="2012-07-30T00:00:00"/>
    <n v="249400"/>
  </r>
  <r>
    <s v="HEREDIA ANGARITA"/>
    <s v="DANIEL ALFONSO"/>
    <s v="TI"/>
    <n v="95042930343"/>
    <x v="19"/>
    <n v="504"/>
    <x v="3"/>
    <s v="2012-2"/>
    <d v="2012-07-18T00:00:00"/>
    <n v="249400"/>
  </r>
  <r>
    <s v="KALIL VILLARREAL"/>
    <s v="DANIEL ANDRES"/>
    <s v="TI"/>
    <n v="95031708827"/>
    <x v="3"/>
    <n v="451"/>
    <x v="1"/>
    <s v="2012-2"/>
    <d v="2012-07-18T00:00:00"/>
    <n v="226700"/>
  </r>
  <r>
    <s v="VEGA BARRANCO"/>
    <s v="DANIEL ANDRES"/>
    <s v="CC"/>
    <n v="1140835022"/>
    <x v="6"/>
    <n v="323"/>
    <x v="1"/>
    <s v="2012-2"/>
    <d v="2012-06-28T00:00:00"/>
    <n v="226700"/>
  </r>
  <r>
    <s v="CHARRIS PEDROZA"/>
    <s v="DANIEL ARTURO"/>
    <s v="CC"/>
    <n v="1140856267"/>
    <x v="14"/>
    <n v="321"/>
    <x v="1"/>
    <s v="2012-2"/>
    <d v="2012-07-18T00:00:00"/>
    <n v="226700"/>
  </r>
  <r>
    <s v="DE LA HOZ MEJIA"/>
    <s v="DANIEL ARTURO"/>
    <s v="CC"/>
    <n v="1042427813"/>
    <x v="33"/>
    <n v="203"/>
    <x v="1"/>
    <s v="2012-2"/>
    <d v="2012-07-19T00:00:00"/>
    <n v="226700"/>
  </r>
  <r>
    <s v="MIRANDA GIRALDO"/>
    <s v="DANIEL AUGUSTO"/>
    <s v="TI"/>
    <n v="94071612001"/>
    <x v="32"/>
    <n v="151"/>
    <x v="9"/>
    <s v="2012-2"/>
    <d v="2012-07-31T00:00:00"/>
    <n v="249400"/>
  </r>
  <r>
    <s v="MERIÑO JIMENEZ"/>
    <s v="DANIEL AUGUSTO"/>
    <s v="CC"/>
    <n v="1140852529"/>
    <x v="9"/>
    <n v="319"/>
    <x v="1"/>
    <s v="2012-2"/>
    <d v="2012-07-11T00:00:00"/>
    <n v="226700"/>
  </r>
  <r>
    <s v="PEREZ PATERNINA"/>
    <s v="DANIEL DAVID"/>
    <s v="CC"/>
    <n v="95051108788"/>
    <x v="8"/>
    <n v="101"/>
    <x v="1"/>
    <s v="2012-2"/>
    <d v="2012-06-28T00:00:00"/>
    <n v="226700"/>
  </r>
  <r>
    <s v="ALEMAN ARRIETA"/>
    <s v="DANIEL DAVID"/>
    <s v="RC"/>
    <n v="1050037154"/>
    <x v="14"/>
    <n v="321"/>
    <x v="8"/>
    <s v="2012-2"/>
    <d v="2012-07-18T00:00:00"/>
    <n v="22670"/>
  </r>
  <r>
    <s v="GUTIERREZ BAENA"/>
    <s v="DANIEL DAVID"/>
    <s v="TI"/>
    <n v="93033109006"/>
    <x v="20"/>
    <n v="702"/>
    <x v="3"/>
    <s v="2012-2"/>
    <d v="2012-07-23T00:00:00"/>
    <n v="268300"/>
  </r>
  <r>
    <s v="JIMENEZ CASTRO"/>
    <s v="DANIEL DAVID"/>
    <s v="TI"/>
    <n v="94111113682"/>
    <x v="16"/>
    <n v="701"/>
    <x v="1"/>
    <s v="2012-2"/>
    <d v="2012-07-18T00:00:00"/>
    <n v="226700"/>
  </r>
  <r>
    <s v="VILLA VILLA"/>
    <s v="DANIEL DE JESUS"/>
    <s v="CC"/>
    <n v="1140858464"/>
    <x v="0"/>
    <n v="506"/>
    <x v="0"/>
    <s v="2012-2"/>
    <d v="2012-07-18T00:00:00"/>
    <n v="226700"/>
  </r>
  <r>
    <s v="ESCOBAR CASTILLO"/>
    <s v="DANIEL DE JESUS"/>
    <s v="TI"/>
    <n v="93041033108"/>
    <x v="0"/>
    <n v="506"/>
    <x v="1"/>
    <s v="2012-2"/>
    <d v="2012-07-18T00:00:00"/>
    <n v="226700"/>
  </r>
  <r>
    <s v="CAMARGO CAMPO"/>
    <s v="DANIEL EDUARDO"/>
    <s v="CC"/>
    <n v="1151188837"/>
    <x v="16"/>
    <n v="701"/>
    <x v="1"/>
    <s v="2012-2"/>
    <d v="2012-06-28T00:00:00"/>
    <n v="226700"/>
  </r>
  <r>
    <s v="CANTILLO RODRIGUEZ"/>
    <s v="DANIEL EDUARDO"/>
    <s v="CC"/>
    <n v="1042440965"/>
    <x v="27"/>
    <n v="704"/>
    <x v="1"/>
    <s v="2012-2"/>
    <d v="2012-06-28T00:00:00"/>
    <n v="226700"/>
  </r>
  <r>
    <s v="RAMIREZ DE LA HOZ"/>
    <s v="DANIEL EDUARDO"/>
    <s v="CC"/>
    <n v="1051888300"/>
    <x v="9"/>
    <n v="319"/>
    <x v="1"/>
    <s v="2012-2"/>
    <d v="2012-07-18T00:00:00"/>
    <n v="226700"/>
  </r>
  <r>
    <s v="ESCOBAR PINO"/>
    <s v="DANIEL EDUARDO"/>
    <s v="TI"/>
    <n v="95031309000"/>
    <x v="9"/>
    <n v="319"/>
    <x v="1"/>
    <s v="2012-2"/>
    <d v="2012-07-18T00:00:00"/>
    <n v="226700"/>
  </r>
  <r>
    <s v="LÓPEZ ARANGO"/>
    <s v="DANIEL EDUARDO"/>
    <s v="TI"/>
    <n v="95031708789"/>
    <x v="26"/>
    <n v="503"/>
    <x v="9"/>
    <s v="2012-2"/>
    <d v="2012-07-31T00:00:00"/>
    <n v="249400"/>
  </r>
  <r>
    <s v="ENSUNCHO JIMENEZ"/>
    <s v="DANIEL EDUARDO"/>
    <s v="CC"/>
    <n v="1140847200"/>
    <x v="4"/>
    <n v="652"/>
    <x v="1"/>
    <s v="2012-2"/>
    <d v="2012-07-19T00:00:00"/>
    <n v="226700"/>
  </r>
  <r>
    <s v="CHARRY ESCORCIA"/>
    <s v="DANIEL ELIAS"/>
    <s v="CC"/>
    <n v="1047337211"/>
    <x v="16"/>
    <n v="701"/>
    <x v="1"/>
    <s v="2012-2"/>
    <d v="2012-07-18T00:00:00"/>
    <n v="226700"/>
  </r>
  <r>
    <s v="BUENDIA LEAL"/>
    <s v="DANIEL ENRIQUE"/>
    <s v="TI"/>
    <n v="94090709946"/>
    <x v="17"/>
    <n v="703"/>
    <x v="3"/>
    <s v="2012-2"/>
    <d v="2012-08-03T00:00:00"/>
    <n v="268300"/>
  </r>
  <r>
    <s v="ALVARADO MOLINA"/>
    <s v="DANIEL ENRIQUE"/>
    <s v="CC"/>
    <n v="1044428472"/>
    <x v="4"/>
    <n v="651"/>
    <x v="0"/>
    <s v="2012-2"/>
    <d v="2012-06-28T00:00:00"/>
    <n v="226700"/>
  </r>
  <r>
    <s v="RAMIREZ AHUMADA"/>
    <s v="DANIEL ENRIQUE"/>
    <s v="CC*"/>
    <n v="1140825713"/>
    <x v="20"/>
    <n v="702"/>
    <x v="1"/>
    <s v="2012-2"/>
    <d v="2012-07-18T00:00:00"/>
    <n v="226700"/>
  </r>
  <r>
    <s v="MORAN BARBOSA "/>
    <s v="DANIEL ENRIQUE "/>
    <s v="CC"/>
    <n v="72358198"/>
    <x v="5"/>
    <n v="501"/>
    <x v="8"/>
    <s v="2012-2"/>
    <d v="2012-07-19T00:00:00"/>
    <n v="22670"/>
  </r>
  <r>
    <s v="RUGE PEREZ"/>
    <s v="DANIEL FELIPE"/>
    <s v="TI"/>
    <n v="9411107564"/>
    <x v="20"/>
    <n v="702"/>
    <x v="3"/>
    <s v="2012-2"/>
    <d v="2012-07-24T00:00:00"/>
    <n v="302000"/>
  </r>
  <r>
    <s v="PAEZ DADUL"/>
    <s v="DANIEL FERNANDO"/>
    <s v="CC"/>
    <n v="72335347"/>
    <x v="25"/>
    <n v="339"/>
    <x v="3"/>
    <s v="2012-2"/>
    <d v="2012-07-25T00:00:00"/>
    <n v="249400"/>
  </r>
  <r>
    <s v="RICO PAYARES"/>
    <s v="DANIEL FREDY"/>
    <s v="TI"/>
    <n v="93021522668"/>
    <x v="3"/>
    <n v="451"/>
    <x v="1"/>
    <s v="2012-2"/>
    <d v="2012-07-18T00:00:00"/>
    <n v="226700"/>
  </r>
  <r>
    <s v="PAJARO VILORIA"/>
    <s v="DANIEL ISAAC"/>
    <s v="CC"/>
    <n v="1140864060"/>
    <x v="20"/>
    <n v="702"/>
    <x v="4"/>
    <s v="2012-2"/>
    <d v="2012-07-23T00:00:00"/>
    <n v="226700"/>
  </r>
  <r>
    <s v="FLORIAN REALES"/>
    <s v="DANIEL IVAN"/>
    <s v="CC*"/>
    <n v="8568568"/>
    <x v="4"/>
    <n v="652"/>
    <x v="9"/>
    <s v="2012-2"/>
    <d v="2012-08-08T00:00:00"/>
    <n v="249400"/>
  </r>
  <r>
    <s v="GIL RODRIGUEZ"/>
    <s v="DANIEL JESUS"/>
    <s v="CC"/>
    <n v="92073056944"/>
    <x v="9"/>
    <n v="319"/>
    <x v="1"/>
    <s v="2012-2"/>
    <d v="2012-07-18T00:00:00"/>
    <n v="226700"/>
  </r>
  <r>
    <s v="HERRERA HERRERA"/>
    <s v="DANIEL JESUS"/>
    <s v="CC"/>
    <n v="1044213774"/>
    <x v="9"/>
    <n v="319"/>
    <x v="1"/>
    <s v="2012-2"/>
    <d v="2012-07-18T00:00:00"/>
    <n v="226700"/>
  </r>
  <r>
    <s v="CAMARGO NORIEGA"/>
    <s v="DANIEL JOSE"/>
    <s v="TI"/>
    <n v="93050227020"/>
    <x v="9"/>
    <n v="319"/>
    <x v="1"/>
    <s v="2012-2"/>
    <d v="2012-07-18T00:00:00"/>
    <n v="226700"/>
  </r>
  <r>
    <s v="CATALAN FONTALVO"/>
    <s v="DANIEL JOSE"/>
    <s v="CC"/>
    <n v="72264623"/>
    <x v="4"/>
    <n v="652"/>
    <x v="1"/>
    <s v="2012-2"/>
    <d v="2012-07-19T00:00:00"/>
    <n v="226700"/>
  </r>
  <r>
    <s v="CURE LOPEZ"/>
    <s v="DANIEL JOSE"/>
    <s v="CC"/>
    <n v="1140843088"/>
    <x v="18"/>
    <n v="324"/>
    <x v="3"/>
    <s v="2012-2"/>
    <d v="2012-08-30T00:00:00"/>
    <n v="302000"/>
  </r>
  <r>
    <s v="NARVAEZ NARVAEZ"/>
    <s v="DANIEL JOSE"/>
    <s v="TI"/>
    <n v="91101869321"/>
    <x v="2"/>
    <n v="320"/>
    <x v="1"/>
    <s v="2012-2"/>
    <d v="2012-07-18T00:00:00"/>
    <n v="226700"/>
  </r>
  <r>
    <s v="MORALES MIRANDA"/>
    <s v="DANIEL JOSE"/>
    <s v="CC"/>
    <n v="1140865147"/>
    <x v="9"/>
    <n v="319"/>
    <x v="1"/>
    <s v="2012-2"/>
    <d v="2012-07-18T00:00:00"/>
    <n v="566700"/>
  </r>
  <r>
    <s v="CERVANTES PEREZ"/>
    <s v="DANIEL JOSE"/>
    <s v="CC"/>
    <n v="1048212527"/>
    <x v="14"/>
    <n v="321"/>
    <x v="1"/>
    <s v="2012-2"/>
    <d v="2012-07-18T00:00:00"/>
    <n v="226700"/>
  </r>
  <r>
    <s v="AGRESOTT ROCA"/>
    <s v="DANIEL RAMON"/>
    <s v="TI"/>
    <n v="91012017966"/>
    <x v="5"/>
    <n v="501"/>
    <x v="1"/>
    <s v="2012-2"/>
    <d v="2012-07-19T00:00:00"/>
    <n v="226700"/>
  </r>
  <r>
    <s v="ARÉVALO MENDOZA"/>
    <s v="DANIEL SAMIR"/>
    <s v="TI"/>
    <n v="93121804385"/>
    <x v="38"/>
    <n v="158"/>
    <x v="4"/>
    <s v="2012-2"/>
    <d v="2012-07-23T00:00:00"/>
    <n v="226700"/>
  </r>
  <r>
    <s v="ESPITIA LAMBERTINEZ"/>
    <s v="DANIEL SANTOS"/>
    <s v="TI"/>
    <n v="1007965134"/>
    <x v="12"/>
    <n v="341"/>
    <x v="1"/>
    <s v="2012-2"/>
    <d v="2012-07-19T00:00:00"/>
    <n v="226700"/>
  </r>
  <r>
    <s v="GOMEZ CARVAJAL"/>
    <s v="DANIEL SEBASTIAN"/>
    <s v="TI"/>
    <n v="94122110243"/>
    <x v="17"/>
    <n v="703"/>
    <x v="9"/>
    <s v="2012-2"/>
    <d v="2012-08-03T00:00:00"/>
    <n v="268300"/>
  </r>
  <r>
    <s v="DE LEON QUEVEDO"/>
    <s v="DANIELA "/>
    <s v="CC"/>
    <n v="1085229411"/>
    <x v="2"/>
    <n v="320"/>
    <x v="1"/>
    <s v="2012-2"/>
    <d v="2012-07-10T00:00:00"/>
    <n v="226700"/>
  </r>
  <r>
    <s v="SANCHEZ BERROCAL"/>
    <s v="DANIELA "/>
    <s v="TI"/>
    <n v="92121980551"/>
    <x v="15"/>
    <n v="603"/>
    <x v="1"/>
    <s v="2012-2"/>
    <d v="2012-07-19T00:00:00"/>
    <n v="226700"/>
  </r>
  <r>
    <s v="MOLINA OSORIO"/>
    <s v="DANIELA "/>
    <s v="TI"/>
    <n v="94042608658"/>
    <x v="0"/>
    <n v="506"/>
    <x v="9"/>
    <s v="2012-2"/>
    <d v="2012-07-26T00:00:00"/>
    <n v="249400"/>
  </r>
  <r>
    <s v="PACHECO "/>
    <s v="DANIELA "/>
    <s v="CC"/>
    <n v="1140860626"/>
    <x v="8"/>
    <n v="101"/>
    <x v="5"/>
    <s v="2012-2"/>
    <d v="2012-07-18T00:00:00"/>
    <n v="56670"/>
  </r>
  <r>
    <s v="MOLINA PEREZ"/>
    <s v="DANIELA "/>
    <s v="TI"/>
    <n v="95103120919"/>
    <x v="3"/>
    <n v="451"/>
    <x v="1"/>
    <s v="2012-2"/>
    <d v="2012-07-18T00:00:00"/>
    <n v="226700"/>
  </r>
  <r>
    <s v="DE LA OSSA GONZALEZ"/>
    <s v="DANIELA "/>
    <s v="TI"/>
    <n v="93082301370"/>
    <x v="3"/>
    <n v="451"/>
    <x v="9"/>
    <s v="2012-2"/>
    <d v="2012-08-04T00:00:00"/>
    <n v="268300"/>
  </r>
  <r>
    <s v="CRUZ CONEO"/>
    <s v="DANIELA "/>
    <s v="TI"/>
    <n v="90071858714"/>
    <x v="20"/>
    <n v="702"/>
    <x v="13"/>
    <s v="2012-2"/>
    <d v="2012-07-18T00:00:00"/>
    <n v="226700"/>
  </r>
  <r>
    <s v="URUETA LLANOS"/>
    <s v="DANIELA "/>
    <s v="TI"/>
    <n v="91120478937"/>
    <x v="31"/>
    <n v="336"/>
    <x v="0"/>
    <s v="2012-2"/>
    <d v="2012-07-19T00:00:00"/>
    <n v="226700"/>
  </r>
  <r>
    <s v="RESTREPO REYES"/>
    <s v="DANIELA "/>
    <s v="CC"/>
    <n v="1045700108"/>
    <x v="9"/>
    <n v="319"/>
    <x v="6"/>
    <s v="2012-2"/>
    <d v="2012-07-27T00:00:00"/>
    <n v="226700"/>
  </r>
  <r>
    <s v="MAURIS PEREZ"/>
    <s v="DANIELA "/>
    <s v="TI"/>
    <n v="90070779373"/>
    <x v="18"/>
    <n v="324"/>
    <x v="1"/>
    <s v="2012-2"/>
    <d v="2012-07-24T00:00:00"/>
    <n v="226700"/>
  </r>
  <r>
    <s v="EVERST OVALLE"/>
    <s v="DANIELA "/>
    <s v="CC"/>
    <n v="1045698101"/>
    <x v="22"/>
    <n v="401"/>
    <x v="1"/>
    <s v="2012-2"/>
    <d v="2012-07-30T00:00:00"/>
    <n v="226700"/>
  </r>
  <r>
    <s v="SALTARIN JIMENEZ"/>
    <s v="DANIELA "/>
    <s v="CC"/>
    <n v="1044392945"/>
    <x v="7"/>
    <n v="601"/>
    <x v="1"/>
    <s v="2012-2"/>
    <d v="2012-07-18T00:00:00"/>
    <n v="226700"/>
  </r>
  <r>
    <s v="FONSECA MANZANEDA"/>
    <s v="DANIELA "/>
    <s v="TI"/>
    <n v="95042307816"/>
    <x v="29"/>
    <n v="338"/>
    <x v="1"/>
    <s v="2012-2"/>
    <d v="2012-07-18T00:00:00"/>
    <n v="226700"/>
  </r>
  <r>
    <s v="YEE MENDEZ"/>
    <s v="DANIELA "/>
    <s v="CC"/>
    <n v="1045710223"/>
    <x v="1"/>
    <n v="343"/>
    <x v="1"/>
    <s v="2012-2"/>
    <d v="2012-07-12T00:00:00"/>
    <n v="226700"/>
  </r>
  <r>
    <s v="GONZALEZ BAUTISTA"/>
    <s v="DANIELA "/>
    <s v="TI"/>
    <n v="96083014358"/>
    <x v="1"/>
    <n v="343"/>
    <x v="3"/>
    <s v="2012-2"/>
    <d v="2012-07-16T00:00:00"/>
    <n v="249400"/>
  </r>
  <r>
    <s v="MACHADO RICARDO"/>
    <s v="DANIELA "/>
    <s v="TI"/>
    <n v="94012817554"/>
    <x v="14"/>
    <n v="321"/>
    <x v="1"/>
    <s v="2012-2"/>
    <d v="2012-07-18T00:00:00"/>
    <n v="226700"/>
  </r>
  <r>
    <s v="FREYLE BRUGES"/>
    <s v="DANIELA ALEJANDRA"/>
    <s v="RC"/>
    <n v="1140835350"/>
    <x v="14"/>
    <n v="321"/>
    <x v="1"/>
    <s v="2012-2"/>
    <d v="2012-07-18T00:00:00"/>
    <n v="226700"/>
  </r>
  <r>
    <s v="CABRERA PIÑA"/>
    <s v="DANIELA ALEJANDRA"/>
    <s v="CC"/>
    <n v="1045692832"/>
    <x v="3"/>
    <n v="451"/>
    <x v="8"/>
    <s v="2012-2"/>
    <d v="2012-07-18T00:00:00"/>
    <n v="22670"/>
  </r>
  <r>
    <s v="FRANCIS ESMERAL"/>
    <s v="DANIELA ANDREA"/>
    <s v="TI"/>
    <n v="95052308799"/>
    <x v="26"/>
    <n v="503"/>
    <x v="3"/>
    <s v="2012-2"/>
    <d v="2012-07-25T00:00:00"/>
    <n v="249400"/>
  </r>
  <r>
    <s v="VALENCIA VARGAS"/>
    <s v="DANIELA ANGELICA"/>
    <s v="TI"/>
    <n v="94052508856"/>
    <x v="29"/>
    <n v="338"/>
    <x v="14"/>
    <s v="2012-2"/>
    <d v="2012-07-18T00:00:00"/>
    <n v="1133400"/>
  </r>
  <r>
    <s v="VERBEL VERGARA"/>
    <s v="DANIELA BEATRIZ"/>
    <s v="TI"/>
    <n v="91101412739"/>
    <x v="8"/>
    <n v="101"/>
    <x v="0"/>
    <s v="2012-2"/>
    <d v="2012-07-18T00:00:00"/>
    <n v="226700"/>
  </r>
  <r>
    <s v="ALVARADO AVILA"/>
    <s v="DANIELA CAROLINA"/>
    <s v="TI"/>
    <n v="92111358038"/>
    <x v="27"/>
    <n v="704"/>
    <x v="1"/>
    <s v="2012-2"/>
    <d v="2012-07-18T00:00:00"/>
    <n v="226700"/>
  </r>
  <r>
    <s v="STEEL CASAS"/>
    <s v="DANIELA CAROLINA"/>
    <s v="TI"/>
    <n v="94082317478"/>
    <x v="19"/>
    <n v="504"/>
    <x v="3"/>
    <s v="2012-2"/>
    <d v="2012-07-24T00:00:00"/>
    <n v="249400"/>
  </r>
  <r>
    <s v="MENDEZ ANGULO"/>
    <s v="DANIELA CRISTINA DEL CARMEN"/>
    <s v="CC"/>
    <n v="1045706253"/>
    <x v="19"/>
    <n v="504"/>
    <x v="1"/>
    <s v="2012-2"/>
    <d v="2012-06-28T00:00:00"/>
    <n v="566700"/>
  </r>
  <r>
    <s v="NIÑO GÓMEZ"/>
    <s v="DANIELA DEL CARMEN"/>
    <s v="TI"/>
    <n v="94090311519"/>
    <x v="3"/>
    <n v="451"/>
    <x v="3"/>
    <s v="2012-2"/>
    <d v="2012-08-04T00:00:00"/>
    <n v="268300"/>
  </r>
  <r>
    <s v="RODRIGUEZ HERNANDEZ"/>
    <s v="DANIELA ESTHER"/>
    <s v="TI"/>
    <n v="95072811055"/>
    <x v="19"/>
    <n v="504"/>
    <x v="1"/>
    <s v="2012-2"/>
    <d v="2012-07-19T00:00:00"/>
    <n v="226700"/>
  </r>
  <r>
    <s v="MEZA MEZA"/>
    <s v="DANIELA INES"/>
    <s v="TI"/>
    <n v="1002184489"/>
    <x v="3"/>
    <n v="451"/>
    <x v="1"/>
    <s v="2012-2"/>
    <d v="2012-07-18T00:00:00"/>
    <n v="226700"/>
  </r>
  <r>
    <s v="JURADO MARTINEZ"/>
    <s v="DANIELA ISABEL"/>
    <s v="TI"/>
    <n v="1010048256"/>
    <x v="3"/>
    <n v="451"/>
    <x v="1"/>
    <s v="2012-2"/>
    <d v="2012-07-18T00:00:00"/>
    <n v="226700"/>
  </r>
  <r>
    <s v="OJEDA GONZALEZ"/>
    <s v="DANIELA ISABEL"/>
    <s v="TI"/>
    <n v="92122627634"/>
    <x v="5"/>
    <n v="505"/>
    <x v="1"/>
    <s v="2012-2"/>
    <d v="2012-07-18T00:00:00"/>
    <n v="566700"/>
  </r>
  <r>
    <s v="CASSIANI PEREZ"/>
    <s v="DANIELA ISABEL"/>
    <s v="TI"/>
    <n v="92121279594"/>
    <x v="1"/>
    <n v="343"/>
    <x v="1"/>
    <s v="2012-2"/>
    <d v="2012-07-18T00:00:00"/>
    <n v="226700"/>
  </r>
  <r>
    <s v="PACHECO ORTIZ"/>
    <s v="DANIELA ISABEL"/>
    <s v="TI"/>
    <n v="94083125858"/>
    <x v="19"/>
    <n v="504"/>
    <x v="1"/>
    <s v="2012-2"/>
    <d v="2012-06-28T00:00:00"/>
    <n v="226700"/>
  </r>
  <r>
    <s v="LEAL ESPINOSA"/>
    <s v="DANIELA IVETH"/>
    <s v="TI"/>
    <n v="95071410138"/>
    <x v="4"/>
    <n v="651"/>
    <x v="3"/>
    <s v="2012-2"/>
    <d v="2012-08-08T00:00:00"/>
    <n v="302000"/>
  </r>
  <r>
    <s v="ANDRADE YANCE"/>
    <s v="DANIELA LUCIA"/>
    <s v="TI"/>
    <n v="94050913214"/>
    <x v="4"/>
    <n v="651"/>
    <x v="3"/>
    <s v="2012-2"/>
    <d v="2012-08-09T00:00:00"/>
    <n v="249400"/>
  </r>
  <r>
    <s v="CASTILLO ZARATE"/>
    <s v="DANIELA LUCIA"/>
    <s v="CC"/>
    <n v="1140847759"/>
    <x v="26"/>
    <n v="503"/>
    <x v="1"/>
    <s v="2012-2"/>
    <d v="2012-07-19T00:00:00"/>
    <n v="226700"/>
  </r>
  <r>
    <s v="MORALES RUBIANO"/>
    <s v="DANIELA LUCIA"/>
    <s v="CC"/>
    <n v="1140852672"/>
    <x v="13"/>
    <n v="602"/>
    <x v="1"/>
    <s v="2012-2"/>
    <d v="2012-07-19T00:00:00"/>
    <n v="226700"/>
  </r>
  <r>
    <s v="CAMACHO NIETO"/>
    <s v="DANIELA MARGARITA"/>
    <s v="TI"/>
    <n v="94022209358"/>
    <x v="4"/>
    <n v="651"/>
    <x v="1"/>
    <s v="2012-2"/>
    <d v="2012-07-19T00:00:00"/>
    <n v="226700"/>
  </r>
  <r>
    <s v="BARRAZA SUAREZ"/>
    <s v="DANIELA MARGARITA"/>
    <s v="CC"/>
    <n v="1140856101"/>
    <x v="2"/>
    <n v="340"/>
    <x v="1"/>
    <s v="2012-2"/>
    <d v="2012-06-28T00:00:00"/>
    <n v="226700"/>
  </r>
  <r>
    <s v="MORENO NARVAEZ"/>
    <s v="DANIELA MARIA"/>
    <s v="TI"/>
    <n v="1007219974"/>
    <x v="6"/>
    <n v="323"/>
    <x v="1"/>
    <s v="2012-2"/>
    <d v="2012-07-18T00:00:00"/>
    <n v="226700"/>
  </r>
  <r>
    <s v="RUA CHARRIS"/>
    <s v="DANIELA MARIA"/>
    <s v="TI"/>
    <n v="90080663136"/>
    <x v="4"/>
    <n v="651"/>
    <x v="17"/>
    <s v="2012-2"/>
    <d v="2012-07-26T00:00:00"/>
    <n v="226700"/>
  </r>
  <r>
    <s v="HERRERA PERALTA"/>
    <s v="DANIELA MARIA"/>
    <s v="CC"/>
    <n v="1140844312"/>
    <x v="27"/>
    <n v="704"/>
    <x v="4"/>
    <s v="2012-2"/>
    <d v="2012-07-23T00:00:00"/>
    <n v="566700"/>
  </r>
  <r>
    <s v="GARCIA MORENO"/>
    <s v="DANIELA MARIA"/>
    <s v="TI"/>
    <n v="94072612331"/>
    <x v="17"/>
    <n v="703"/>
    <x v="1"/>
    <s v="2012-2"/>
    <d v="2012-07-23T00:00:00"/>
    <n v="226700"/>
  </r>
  <r>
    <s v="DUNAN LOPEZ"/>
    <s v="DANIELA MERCEDES"/>
    <s v="TI"/>
    <n v="92092480013"/>
    <x v="26"/>
    <n v="503"/>
    <x v="1"/>
    <s v="2012-2"/>
    <d v="2012-07-19T00:00:00"/>
    <n v="226700"/>
  </r>
  <r>
    <s v="ARANGO LIÑAN"/>
    <s v="DANIELA MICHELS"/>
    <s v="CC"/>
    <n v="1140829229"/>
    <x v="14"/>
    <n v="321"/>
    <x v="1"/>
    <s v="2012-2"/>
    <d v="2012-07-18T00:00:00"/>
    <n v="226700"/>
  </r>
  <r>
    <s v="CUETO CAMPO"/>
    <s v="DANIELA PAOLA"/>
    <s v="TI"/>
    <n v="94051909032"/>
    <x v="16"/>
    <n v="701"/>
    <x v="1"/>
    <s v="2012-2"/>
    <d v="2012-07-18T00:00:00"/>
    <n v="226700"/>
  </r>
  <r>
    <s v="BARROS POMARICO"/>
    <s v="DANIELA PAOLA"/>
    <s v="TI"/>
    <n v="93041908236"/>
    <x v="0"/>
    <n v="502"/>
    <x v="9"/>
    <s v="2012-2"/>
    <d v="2012-07-26T00:00:00"/>
    <n v="249400"/>
  </r>
  <r>
    <s v="CAMARGO MEZA"/>
    <s v="DANIELA PATRICIA"/>
    <s v="CC"/>
    <n v="1140850135"/>
    <x v="12"/>
    <n v="322"/>
    <x v="1"/>
    <s v="2012-2"/>
    <d v="2012-07-18T00:00:00"/>
    <n v="566700"/>
  </r>
  <r>
    <s v="UTRIA MARTINEZ"/>
    <s v="DANIELA SOFIA"/>
    <s v="TI"/>
    <n v="94082609932"/>
    <x v="17"/>
    <n v="703"/>
    <x v="1"/>
    <s v="2012-2"/>
    <d v="2012-07-18T00:00:00"/>
    <n v="2266800"/>
  </r>
  <r>
    <s v="ROMERO MARTINEZ"/>
    <s v="DANIELA STEPHANIE"/>
    <s v="TI"/>
    <n v="94050509057"/>
    <x v="16"/>
    <n v="701"/>
    <x v="9"/>
    <s v="2012-2"/>
    <d v="2012-07-26T00:00:00"/>
    <n v="268300"/>
  </r>
  <r>
    <s v="GARCÍA OVIEDO"/>
    <s v="DANIELLA "/>
    <s v="CC"/>
    <n v="1140845531"/>
    <x v="2"/>
    <n v="320"/>
    <x v="1"/>
    <s v="2012-2"/>
    <d v="2012-07-18T00:00:00"/>
    <n v="226700"/>
  </r>
  <r>
    <s v="YEPES ROBINSON"/>
    <s v="DANIELLA CAROLINA"/>
    <s v="TI"/>
    <n v="94112111250"/>
    <x v="17"/>
    <n v="703"/>
    <x v="9"/>
    <s v="2012-2"/>
    <d v="2012-07-30T00:00:00"/>
    <n v="268300"/>
  </r>
  <r>
    <s v="COTES ACUÑA"/>
    <s v="DANILO "/>
    <s v="CC"/>
    <n v="1129574787"/>
    <x v="4"/>
    <n v="652"/>
    <x v="3"/>
    <s v="2012-2"/>
    <d v="2012-08-13T00:00:00"/>
    <n v="249400"/>
  </r>
  <r>
    <s v="COLON MORA"/>
    <s v="DANILO ALFONSO"/>
    <s v="CC"/>
    <n v="1045700813"/>
    <x v="3"/>
    <n v="451"/>
    <x v="1"/>
    <s v="2012-2"/>
    <d v="2012-07-18T00:00:00"/>
    <n v="226700"/>
  </r>
  <r>
    <s v="ESTRADA LOBO"/>
    <s v="DANILO ANDRES"/>
    <s v="CC"/>
    <n v="1103110327"/>
    <x v="0"/>
    <n v="502"/>
    <x v="8"/>
    <s v="2012-2"/>
    <d v="2012-06-28T00:00:00"/>
    <n v="22670"/>
  </r>
  <r>
    <s v="AYALA MOLINA"/>
    <s v="DANILO JOSE"/>
    <s v="CC"/>
    <n v="1140818803"/>
    <x v="0"/>
    <n v="502"/>
    <x v="9"/>
    <s v="2012-2"/>
    <d v="2012-08-04T00:00:00"/>
    <n v="249400"/>
  </r>
  <r>
    <s v="MANJARRES MERCADO"/>
    <s v="DANILO JOSE"/>
    <s v="CC"/>
    <n v="1140854300"/>
    <x v="5"/>
    <n v="501"/>
    <x v="1"/>
    <s v="2012-2"/>
    <d v="2012-07-19T00:00:00"/>
    <n v="226700"/>
  </r>
  <r>
    <s v="PEÑA VILLA"/>
    <s v="DANILSA ISABEL"/>
    <s v="CC"/>
    <n v="1043842818"/>
    <x v="14"/>
    <n v="321"/>
    <x v="1"/>
    <s v="2012-2"/>
    <d v="2012-07-18T00:00:00"/>
    <n v="226700"/>
  </r>
  <r>
    <s v="DURAN GALINDO"/>
    <s v="DANIRYS ESTER"/>
    <s v="RC"/>
    <n v="93072603212"/>
    <x v="19"/>
    <n v="504"/>
    <x v="6"/>
    <s v="2012-2"/>
    <d v="2012-07-30T00:00:00"/>
    <n v="226700"/>
  </r>
  <r>
    <s v="BARRIOS DE ALBA"/>
    <s v="DANISA PAOLA"/>
    <s v="CC"/>
    <n v="1042442558"/>
    <x v="22"/>
    <n v="401"/>
    <x v="1"/>
    <s v="2012-2"/>
    <d v="2012-07-19T00:00:00"/>
    <n v="226700"/>
  </r>
  <r>
    <s v="RUMBO MARTINEZ"/>
    <s v="DANITZA "/>
    <s v="CC"/>
    <n v="1140866069"/>
    <x v="17"/>
    <n v="703"/>
    <x v="4"/>
    <s v="2012-2"/>
    <d v="2012-07-23T00:00:00"/>
    <n v="1133400"/>
  </r>
  <r>
    <s v="ARAGON ARROYO"/>
    <s v="DANITZA BEATRIZ"/>
    <s v="TI"/>
    <n v="94071309775"/>
    <x v="18"/>
    <n v="324"/>
    <x v="3"/>
    <s v="2012-2"/>
    <d v="2012-08-09T00:00:00"/>
    <n v="268300"/>
  </r>
  <r>
    <s v="FLORIAN GUTIERREZ"/>
    <s v="DANITZA CAROLINA"/>
    <s v="CC"/>
    <n v="1048293020"/>
    <x v="3"/>
    <n v="451"/>
    <x v="0"/>
    <s v="2012-2"/>
    <d v="2012-06-28T00:00:00"/>
    <n v="226700"/>
  </r>
  <r>
    <s v="MUNCKER FUENTES"/>
    <s v="DANITZA DANIELA"/>
    <s v="TI"/>
    <n v="93092502471"/>
    <x v="9"/>
    <n v="319"/>
    <x v="4"/>
    <s v="2012-2"/>
    <d v="2012-07-23T00:00:00"/>
    <n v="226700"/>
  </r>
  <r>
    <s v="VIZCAÍNO MAESTRE"/>
    <s v="DANITZA ISABEL"/>
    <s v="TI"/>
    <n v="93121913656"/>
    <x v="22"/>
    <n v="401"/>
    <x v="0"/>
    <s v="2012-2"/>
    <d v="2012-07-19T00:00:00"/>
    <n v="226700"/>
  </r>
  <r>
    <s v="BONILLA FANDIÑO"/>
    <s v="DANITZA LUZ"/>
    <s v="TI"/>
    <n v="94122419619"/>
    <x v="8"/>
    <n v="101"/>
    <x v="1"/>
    <s v="2012-2"/>
    <d v="2012-07-18T00:00:00"/>
    <n v="1133400"/>
  </r>
  <r>
    <s v="RODRIGUEZ LECHUGA"/>
    <s v="DANNA ALEJANDRA"/>
    <s v="CC"/>
    <n v="1140858894"/>
    <x v="15"/>
    <n v="603"/>
    <x v="3"/>
    <s v="2012-2"/>
    <d v="2012-08-09T00:00:00"/>
    <n v="200000"/>
  </r>
  <r>
    <s v="ROJANO ULLOA"/>
    <s v="DANNA LUZ"/>
    <s v="TI"/>
    <n v="93061729133"/>
    <x v="3"/>
    <n v="451"/>
    <x v="1"/>
    <s v="2012-2"/>
    <d v="2012-07-18T00:00:00"/>
    <n v="226700"/>
  </r>
  <r>
    <s v="VILLAR VALDESBLANQUEZ"/>
    <s v="DANNIS VANESSA"/>
    <s v="CC"/>
    <n v="1043450800"/>
    <x v="6"/>
    <n v="342"/>
    <x v="1"/>
    <s v="2012-2"/>
    <d v="2012-07-19T00:00:00"/>
    <n v="226700"/>
  </r>
  <r>
    <s v="GUTIERREZ CASTRILLO"/>
    <s v="DANNY "/>
    <s v="CC"/>
    <n v="1045718825"/>
    <x v="10"/>
    <n v="204"/>
    <x v="1"/>
    <s v="2012-2"/>
    <d v="2012-07-10T00:00:00"/>
    <n v="226700"/>
  </r>
  <r>
    <s v="LOPEZ BELLO"/>
    <s v="DANNY ALBERTO"/>
    <s v="TI"/>
    <n v="91121108246"/>
    <x v="12"/>
    <n v="322"/>
    <x v="1"/>
    <s v="2012-2"/>
    <d v="2012-07-18T00:00:00"/>
    <n v="226700"/>
  </r>
  <r>
    <s v="RODRIGUEZ OSORIO"/>
    <s v="DANNY ENRIQUE"/>
    <s v="CC"/>
    <n v="1140862440"/>
    <x v="0"/>
    <n v="502"/>
    <x v="1"/>
    <s v="2012-2"/>
    <d v="2012-06-28T00:00:00"/>
    <n v="226700"/>
  </r>
  <r>
    <s v="VILLEGAS RACINES"/>
    <s v="DANNY JOSÉ"/>
    <s v="TI"/>
    <n v="92040150503"/>
    <x v="27"/>
    <n v="704"/>
    <x v="1"/>
    <s v="2012-2"/>
    <d v="2012-07-18T00:00:00"/>
    <n v="1133400"/>
  </r>
  <r>
    <s v="MARTINEZ FLOREZ"/>
    <s v="DANNY MANUEL"/>
    <s v="TI"/>
    <n v="94060225685"/>
    <x v="9"/>
    <n v="319"/>
    <x v="1"/>
    <s v="2012-2"/>
    <d v="2012-06-28T00:00:00"/>
    <n v="566700"/>
  </r>
  <r>
    <s v="PIMIENTA GUTIERREZ"/>
    <s v="DANNY RICARDO"/>
    <s v="CC"/>
    <n v="1143434415"/>
    <x v="18"/>
    <n v="324"/>
    <x v="1"/>
    <s v="2012-2"/>
    <d v="2012-07-18T00:00:00"/>
    <n v="566700"/>
  </r>
  <r>
    <s v="MENDOZA CUELLO"/>
    <s v="DANNYRA TATIANA"/>
    <s v="CC"/>
    <n v="1045675450"/>
    <x v="26"/>
    <n v="503"/>
    <x v="8"/>
    <s v="2012-2"/>
    <d v="2012-07-19T00:00:00"/>
    <n v="22670"/>
  </r>
  <r>
    <s v="SAEZ VALENCIA"/>
    <s v="DANNYS DANIEL"/>
    <s v="CC"/>
    <n v="1143122343"/>
    <x v="26"/>
    <n v="503"/>
    <x v="2"/>
    <s v="2012-2"/>
    <d v="2012-07-26T00:00:00"/>
    <n v="249400"/>
  </r>
  <r>
    <s v="DE LA HOZ GALLARDO"/>
    <s v="DANTIA "/>
    <s v="CC"/>
    <n v="22705586"/>
    <x v="12"/>
    <n v="322"/>
    <x v="0"/>
    <s v="2012-2"/>
    <d v="2012-07-18T00:00:00"/>
    <n v="226700"/>
  </r>
  <r>
    <s v="SAN JUAN RODRIGUEZ"/>
    <s v="DAREANA "/>
    <s v="CC"/>
    <n v="1045692826"/>
    <x v="12"/>
    <n v="322"/>
    <x v="1"/>
    <s v="2012-2"/>
    <d v="2012-07-18T00:00:00"/>
    <n v="226700"/>
  </r>
  <r>
    <s v="CRUZ SOTELO"/>
    <s v="DARGUIN "/>
    <s v="CC"/>
    <n v="1063079493"/>
    <x v="3"/>
    <n v="451"/>
    <x v="0"/>
    <s v="2012-2"/>
    <d v="2012-07-18T00:00:00"/>
    <n v="226700"/>
  </r>
  <r>
    <s v="ESTRADA JULIO"/>
    <s v="DARIANA PAOLA"/>
    <s v="TI"/>
    <n v="92123128038"/>
    <x v="22"/>
    <n v="401"/>
    <x v="1"/>
    <s v="2012-2"/>
    <d v="2012-07-19T00:00:00"/>
    <n v="226700"/>
  </r>
  <r>
    <s v="SUAREZ MARIN"/>
    <s v="DARIANY DEL CARMEN"/>
    <s v="CC"/>
    <n v="1042442542"/>
    <x v="1"/>
    <n v="343"/>
    <x v="1"/>
    <s v="2012-2"/>
    <d v="2012-07-18T00:00:00"/>
    <n v="566700"/>
  </r>
  <r>
    <s v="MONROY VASQUEZ"/>
    <s v="DARINEL "/>
    <s v="CC"/>
    <n v="1143240788"/>
    <x v="8"/>
    <n v="101"/>
    <x v="1"/>
    <s v="2012-2"/>
    <d v="2012-07-18T00:00:00"/>
    <n v="226700"/>
  </r>
  <r>
    <s v="LOZANO MENDEZ"/>
    <s v="DARIO "/>
    <s v="CC"/>
    <n v="1042349551"/>
    <x v="6"/>
    <n v="323"/>
    <x v="1"/>
    <s v="2012-2"/>
    <d v="2012-07-18T00:00:00"/>
    <n v="226700"/>
  </r>
  <r>
    <s v="RODRIGUEZ MANJARRES"/>
    <s v="DARIO ALBERTO"/>
    <s v="CC"/>
    <n v="1129511593"/>
    <x v="29"/>
    <n v="338"/>
    <x v="8"/>
    <s v="2012-2"/>
    <d v="2012-07-18T00:00:00"/>
    <n v="22670"/>
  </r>
  <r>
    <s v="SIERRA MIRANDA"/>
    <s v="DARIO FERNANDO"/>
    <s v="CC"/>
    <n v="1140846236"/>
    <x v="7"/>
    <n v="601"/>
    <x v="1"/>
    <s v="2012-2"/>
    <d v="2012-07-18T00:00:00"/>
    <n v="226700"/>
  </r>
  <r>
    <s v="HEREDIA MERCADO"/>
    <s v="DARIO JOSE"/>
    <s v="TI"/>
    <n v="95031927685"/>
    <x v="23"/>
    <n v="201"/>
    <x v="16"/>
    <s v="2012-2"/>
    <d v="2012-07-26T00:00:00"/>
    <n v="113350"/>
  </r>
  <r>
    <s v="ORTIZ PERTUZ"/>
    <s v="DARIO JOSE"/>
    <s v="RC"/>
    <n v="1143227488"/>
    <x v="3"/>
    <n v="451"/>
    <x v="8"/>
    <s v="2012-2"/>
    <d v="2012-07-18T00:00:00"/>
    <n v="22670"/>
  </r>
  <r>
    <s v="BORRERO PARRA"/>
    <s v="DARIS DEL MILAGRO"/>
    <s v="TI"/>
    <n v="1044601622"/>
    <x v="6"/>
    <n v="323"/>
    <x v="1"/>
    <s v="2012-2"/>
    <d v="2012-07-18T00:00:00"/>
    <n v="226700"/>
  </r>
  <r>
    <s v="DIAZ MANOTAS"/>
    <s v="DARIS PAOLA"/>
    <s v="CC"/>
    <n v="1140846530"/>
    <x v="20"/>
    <n v="702"/>
    <x v="8"/>
    <s v="2012-2"/>
    <d v="2012-07-18T00:00:00"/>
    <n v="22670"/>
  </r>
  <r>
    <s v="VECCHIO HENRIQUEZ"/>
    <s v="DARLIN "/>
    <s v="CC"/>
    <n v="1143440928"/>
    <x v="4"/>
    <n v="651"/>
    <x v="1"/>
    <s v="2012-2"/>
    <d v="2012-07-19T00:00:00"/>
    <n v="226700"/>
  </r>
  <r>
    <s v="ORELLANO SOLANO"/>
    <s v="DARLINA MILAGRO"/>
    <s v="CC"/>
    <n v="32835988"/>
    <x v="4"/>
    <n v="652"/>
    <x v="0"/>
    <s v="2012-2"/>
    <d v="2012-07-19T00:00:00"/>
    <n v="226700"/>
  </r>
  <r>
    <s v="MENA OJITOS"/>
    <s v="DARLINES DEL CARMEN"/>
    <s v="TI"/>
    <n v="94022412331"/>
    <x v="3"/>
    <n v="451"/>
    <x v="1"/>
    <s v="2012-2"/>
    <d v="2012-07-18T00:00:00"/>
    <n v="226700"/>
  </r>
  <r>
    <s v="GUILLIN SIERRA"/>
    <s v="DARLING CAROLAY"/>
    <s v="TI"/>
    <n v="95120621077"/>
    <x v="8"/>
    <n v="101"/>
    <x v="1"/>
    <s v="2012-2"/>
    <d v="2012-07-18T00:00:00"/>
    <n v="226700"/>
  </r>
  <r>
    <s v="DIAZ MARTINEZ"/>
    <s v="DARLING DAYANA"/>
    <s v="CC"/>
    <n v="1118833996"/>
    <x v="12"/>
    <n v="322"/>
    <x v="0"/>
    <s v="2012-2"/>
    <d v="2012-06-28T00:00:00"/>
    <n v="226700"/>
  </r>
  <r>
    <s v="VIÑAS HERRERA"/>
    <s v="DARLING PAOLA"/>
    <s v="CC*"/>
    <n v="1042426471"/>
    <x v="8"/>
    <n v="101"/>
    <x v="1"/>
    <s v="2012-2"/>
    <d v="2012-07-18T00:00:00"/>
    <n v="566700"/>
  </r>
  <r>
    <s v="CABRERA OLIVO "/>
    <s v="DARLING RAFAEL "/>
    <s v="CC"/>
    <n v="72347699"/>
    <x v="30"/>
    <n v="316"/>
    <x v="3"/>
    <s v="2012-2"/>
    <d v="2012-08-09T00:00:00"/>
    <n v="268300"/>
  </r>
  <r>
    <s v="YEPES DIAZ"/>
    <s v="DARLING SUGEY"/>
    <s v="RC"/>
    <n v="1143129156"/>
    <x v="0"/>
    <n v="502"/>
    <x v="9"/>
    <s v="2012-2"/>
    <d v="2012-08-03T00:00:00"/>
    <n v="249400"/>
  </r>
  <r>
    <s v="GONZALEZ BARRIOS"/>
    <s v="DARLIS ELVIRA"/>
    <s v="CC"/>
    <n v="1143250200"/>
    <x v="8"/>
    <n v="101"/>
    <x v="1"/>
    <s v="2012-2"/>
    <d v="2012-07-10T00:00:00"/>
    <n v="226700"/>
  </r>
  <r>
    <s v="HAYDAR MANOTAS"/>
    <s v="DARLIS PATRICIA"/>
    <s v="CC"/>
    <n v="1048268445"/>
    <x v="2"/>
    <n v="320"/>
    <x v="6"/>
    <s v="2012-2"/>
    <d v="2012-08-01T00:00:00"/>
    <n v="226700"/>
  </r>
  <r>
    <s v="SALAZAR CORRO"/>
    <s v="DARLYS MILENA"/>
    <s v="CC"/>
    <n v="1143225945"/>
    <x v="3"/>
    <n v="451"/>
    <x v="1"/>
    <s v="2012-2"/>
    <d v="2012-07-18T00:00:00"/>
    <n v="226700"/>
  </r>
  <r>
    <s v="BUSTOS NARVAEZ"/>
    <s v="DARNEL JOSE"/>
    <s v="TI"/>
    <n v="93112529860"/>
    <x v="14"/>
    <n v="321"/>
    <x v="1"/>
    <s v="2012-2"/>
    <d v="2012-07-18T00:00:00"/>
    <n v="226700"/>
  </r>
  <r>
    <s v="SALGADO MARENCO"/>
    <s v="DARWIN "/>
    <s v="CC"/>
    <n v="1042423143"/>
    <x v="18"/>
    <n v="324"/>
    <x v="1"/>
    <s v="2012-2"/>
    <d v="2012-07-18T00:00:00"/>
    <n v="226700"/>
  </r>
  <r>
    <s v="ARIZA YEPES"/>
    <s v="DARWIN ALEXANDER"/>
    <s v="CC"/>
    <n v="1143130055"/>
    <x v="3"/>
    <n v="451"/>
    <x v="1"/>
    <s v="2012-2"/>
    <d v="2012-07-18T00:00:00"/>
    <n v="226700"/>
  </r>
  <r>
    <s v="ESCOBAR OTERO"/>
    <s v="DARWIN DAVID"/>
    <s v="CC"/>
    <n v="1046267908"/>
    <x v="12"/>
    <n v="322"/>
    <x v="2"/>
    <s v="2012-2"/>
    <d v="2012-07-26T00:00:00"/>
    <n v="226730"/>
  </r>
  <r>
    <s v="GOMEZ MEJIA"/>
    <s v="DARWIN DAVID"/>
    <s v="TI"/>
    <n v="91081260767"/>
    <x v="25"/>
    <n v="339"/>
    <x v="1"/>
    <s v="2012-2"/>
    <d v="2012-07-18T00:00:00"/>
    <n v="226700"/>
  </r>
  <r>
    <s v="ESCOBAR OTERO"/>
    <s v="DARWIN DAVID"/>
    <s v="CC"/>
    <n v="1046267908"/>
    <x v="12"/>
    <n v="322"/>
    <x v="8"/>
    <s v="2012-2"/>
    <d v="2012-07-18T00:00:00"/>
    <n v="22670"/>
  </r>
  <r>
    <s v="FERNANDEZ MONTAÑO"/>
    <s v="DARWIN GABRIEL"/>
    <s v="CC*"/>
    <n v="1129502054"/>
    <x v="2"/>
    <n v="320"/>
    <x v="1"/>
    <s v="2012-2"/>
    <d v="2012-07-18T00:00:00"/>
    <n v="226700"/>
  </r>
  <r>
    <s v="GUETE MARIANO"/>
    <s v="DARWIN JOEL"/>
    <s v="TI"/>
    <n v="92091684960"/>
    <x v="7"/>
    <n v="601"/>
    <x v="0"/>
    <s v="2012-2"/>
    <d v="2012-07-18T00:00:00"/>
    <n v="226700"/>
  </r>
  <r>
    <s v="BEDOYA ANAYA"/>
    <s v="DARWIN JOHANN"/>
    <s v="CC"/>
    <n v="1048277227"/>
    <x v="5"/>
    <n v="501"/>
    <x v="1"/>
    <s v="2012-2"/>
    <d v="2012-07-19T00:00:00"/>
    <n v="226700"/>
  </r>
  <r>
    <s v="DELRIO CERPA"/>
    <s v="DARWIN JOSE"/>
    <s v="CC"/>
    <n v="1140836012"/>
    <x v="20"/>
    <n v="702"/>
    <x v="8"/>
    <s v="2012-2"/>
    <d v="2012-07-18T00:00:00"/>
    <n v="22670"/>
  </r>
  <r>
    <s v="HERMOSILLA ARIZA"/>
    <s v="DARWIN LUIS"/>
    <s v="CC"/>
    <n v="1044615249"/>
    <x v="20"/>
    <n v="702"/>
    <x v="1"/>
    <s v="2012-2"/>
    <d v="2012-07-18T00:00:00"/>
    <n v="226700"/>
  </r>
  <r>
    <s v="RODRIGUEZ OSORIO"/>
    <s v="DARWING JOSE"/>
    <s v="CC"/>
    <n v="1140853007"/>
    <x v="2"/>
    <n v="340"/>
    <x v="1"/>
    <s v="2012-2"/>
    <d v="2012-07-18T00:00:00"/>
    <n v="226700"/>
  </r>
  <r>
    <s v="GARZON VALLE"/>
    <s v="DARY XIOMARA"/>
    <s v="CC"/>
    <n v="55303975"/>
    <x v="0"/>
    <n v="502"/>
    <x v="9"/>
    <s v="2012-2"/>
    <d v="2012-08-08T00:00:00"/>
    <n v="249400"/>
  </r>
  <r>
    <s v="ALVAREZ ALVAREZ"/>
    <s v="DARYELIN "/>
    <s v="TI"/>
    <n v="93020623290"/>
    <x v="0"/>
    <n v="502"/>
    <x v="9"/>
    <s v="2012-2"/>
    <d v="2012-07-27T00:00:00"/>
    <n v="249400"/>
  </r>
  <r>
    <s v="JIMENEZ SOLANO"/>
    <s v="DARYLIS ESTHER"/>
    <s v="TI"/>
    <n v="94091611052"/>
    <x v="18"/>
    <n v="324"/>
    <x v="1"/>
    <s v="2012-2"/>
    <d v="2012-07-23T00:00:00"/>
    <n v="226700"/>
  </r>
  <r>
    <s v="FONSECA PACHECO"/>
    <s v="DAVID "/>
    <s v="CC"/>
    <n v="1140840401"/>
    <x v="4"/>
    <n v="651"/>
    <x v="1"/>
    <s v="2012-2"/>
    <d v="2012-07-19T00:00:00"/>
    <n v="226700"/>
  </r>
  <r>
    <s v="DE  LA ROSA HURTADO "/>
    <s v="DAVID "/>
    <s v="CC"/>
    <n v="72266607"/>
    <x v="12"/>
    <n v="341"/>
    <x v="1"/>
    <s v="2012-2"/>
    <d v="2012-07-19T00:00:00"/>
    <n v="226700"/>
  </r>
  <r>
    <s v="SOTO MUÑOZ"/>
    <s v="DAVID ALBERTO"/>
    <s v="CC"/>
    <n v="1045693280"/>
    <x v="7"/>
    <n v="601"/>
    <x v="1"/>
    <s v="2012-2"/>
    <d v="2012-07-18T00:00:00"/>
    <n v="226700"/>
  </r>
  <r>
    <s v="DAZA DAZA"/>
    <s v="DAVID ALEJANDRO"/>
    <s v="CC"/>
    <n v="1140856877"/>
    <x v="16"/>
    <n v="701"/>
    <x v="8"/>
    <s v="2012-2"/>
    <d v="2012-07-18T00:00:00"/>
    <n v="113340"/>
  </r>
  <r>
    <s v="ABELLO PEÑARANDA"/>
    <s v="DAVID ALEJANDRO"/>
    <s v="CC"/>
    <n v="1140844093"/>
    <x v="17"/>
    <n v="703"/>
    <x v="8"/>
    <s v="2012-2"/>
    <d v="2012-07-18T00:00:00"/>
    <n v="113340"/>
  </r>
  <r>
    <s v="ANGEL BRAVO"/>
    <s v="DAVID ALEXANDER"/>
    <s v="TI"/>
    <n v="91091452060"/>
    <x v="23"/>
    <n v="201"/>
    <x v="1"/>
    <s v="2012-2"/>
    <d v="2012-08-09T00:00:00"/>
    <n v="226700"/>
  </r>
  <r>
    <s v="FERNANDEZ AGAMEZ"/>
    <s v="DAVID ALFONSO"/>
    <s v="CC"/>
    <n v="1045698316"/>
    <x v="20"/>
    <n v="702"/>
    <x v="8"/>
    <s v="2012-2"/>
    <d v="2012-07-18T00:00:00"/>
    <n v="56670"/>
  </r>
  <r>
    <s v="CARABALLO PATIÑO"/>
    <s v="DAVID ALFONSO"/>
    <s v="CC*"/>
    <n v="1140829567"/>
    <x v="20"/>
    <n v="702"/>
    <x v="1"/>
    <s v="2012-2"/>
    <d v="2012-07-18T00:00:00"/>
    <n v="226700"/>
  </r>
  <r>
    <s v="GARCIA BARRIOS"/>
    <s v="DAVID ANDRES"/>
    <s v="CC"/>
    <n v="1045710726"/>
    <x v="16"/>
    <n v="701"/>
    <x v="8"/>
    <s v="2012-2"/>
    <d v="2012-07-18T00:00:00"/>
    <n v="22670"/>
  </r>
  <r>
    <s v="MOLINA ALMANZA"/>
    <s v="DAVID ANDRES"/>
    <s v="TI"/>
    <n v="92121681627"/>
    <x v="7"/>
    <n v="601"/>
    <x v="1"/>
    <s v="2012-2"/>
    <d v="2012-07-18T00:00:00"/>
    <n v="226700"/>
  </r>
  <r>
    <s v="TRESPALACIOS LÓPEZ"/>
    <s v="DAVID ANDRÉS"/>
    <s v="TI"/>
    <n v="93032708682"/>
    <x v="26"/>
    <n v="503"/>
    <x v="1"/>
    <s v="2012-2"/>
    <d v="2012-07-19T00:00:00"/>
    <n v="226700"/>
  </r>
  <r>
    <s v="ORELLANO OSORIO"/>
    <s v="DAVID ANDRÉS"/>
    <s v="CC"/>
    <n v="1047231194"/>
    <x v="27"/>
    <n v="704"/>
    <x v="0"/>
    <s v="2012-2"/>
    <d v="2012-06-28T00:00:00"/>
    <n v="226700"/>
  </r>
  <r>
    <s v="CAMACHO MONTES"/>
    <s v="DAVID ANDRÉS"/>
    <s v="CC"/>
    <n v="1102848776"/>
    <x v="13"/>
    <n v="602"/>
    <x v="4"/>
    <s v="2012-2"/>
    <d v="2012-07-23T00:00:00"/>
    <n v="1133400"/>
  </r>
  <r>
    <s v="TOLEDO RIVERA"/>
    <s v="DAVID ANDRÉS"/>
    <s v="CC"/>
    <n v="1140867997"/>
    <x v="17"/>
    <n v="703"/>
    <x v="3"/>
    <s v="2012-2"/>
    <d v="2012-07-25T00:00:00"/>
    <n v="268300"/>
  </r>
  <r>
    <s v="ARGUMEDO SILGADO"/>
    <s v="DAVID ANTONIO"/>
    <s v="CC"/>
    <n v="1104866929"/>
    <x v="3"/>
    <n v="451"/>
    <x v="1"/>
    <s v="2012-2"/>
    <d v="2012-07-18T00:00:00"/>
    <n v="226700"/>
  </r>
  <r>
    <s v="CORRALES RAMIREZ"/>
    <s v="DAVID ANTONIO"/>
    <s v="CC*"/>
    <n v="1140838929"/>
    <x v="19"/>
    <n v="504"/>
    <x v="1"/>
    <s v="2012-2"/>
    <d v="2012-07-19T00:00:00"/>
    <n v="226700"/>
  </r>
  <r>
    <s v="SIADO POLO"/>
    <s v="DAVID ANTONIO"/>
    <s v="CC"/>
    <n v="1140862130"/>
    <x v="0"/>
    <n v="502"/>
    <x v="1"/>
    <s v="2012-2"/>
    <d v="2012-06-28T00:00:00"/>
    <n v="226700"/>
  </r>
  <r>
    <s v="CAIROZA DE MOYA"/>
    <s v="DAVID DANIEL"/>
    <s v="CC"/>
    <n v="1045695342"/>
    <x v="7"/>
    <n v="601"/>
    <x v="9"/>
    <s v="2012-2"/>
    <d v="2012-07-19T00:00:00"/>
    <n v="249400"/>
  </r>
  <r>
    <s v="OSORIO REYES"/>
    <s v="DAVID DE JESUS"/>
    <s v="TI"/>
    <n v="93122902020"/>
    <x v="3"/>
    <n v="451"/>
    <x v="1"/>
    <s v="2012-2"/>
    <d v="2012-07-18T00:00:00"/>
    <n v="226700"/>
  </r>
  <r>
    <s v="MOSQUERA SALGADO"/>
    <s v="DAVID DE JESUS"/>
    <s v="CC"/>
    <n v="72348736"/>
    <x v="5"/>
    <n v="505"/>
    <x v="0"/>
    <s v="2012-2"/>
    <d v="2012-06-28T00:00:00"/>
    <n v="226700"/>
  </r>
  <r>
    <s v="CARBONELL PALMA"/>
    <s v="DAVID DE JESUS"/>
    <s v="CC"/>
    <n v="1048212186"/>
    <x v="9"/>
    <n v="319"/>
    <x v="0"/>
    <s v="2012-2"/>
    <d v="2012-06-28T00:00:00"/>
    <n v="226700"/>
  </r>
  <r>
    <s v="VILLALBA TAPIA"/>
    <s v="DAVID EDUARDO"/>
    <s v="CC"/>
    <n v="1140828629"/>
    <x v="3"/>
    <n v="451"/>
    <x v="8"/>
    <s v="2012-2"/>
    <d v="2012-07-18T00:00:00"/>
    <n v="22670"/>
  </r>
  <r>
    <s v="GARCIA CISNEROS"/>
    <s v="DAVID EDUARDO"/>
    <s v="TI"/>
    <n v="94031412700"/>
    <x v="33"/>
    <n v="203"/>
    <x v="1"/>
    <s v="2012-2"/>
    <d v="2012-07-19T00:00:00"/>
    <n v="226700"/>
  </r>
  <r>
    <s v="GARCIA HERNANDEZ"/>
    <s v="DAVID EMILIO"/>
    <s v="CC"/>
    <n v="1129513351"/>
    <x v="29"/>
    <n v="338"/>
    <x v="1"/>
    <s v="2012-2"/>
    <d v="2012-07-18T00:00:00"/>
    <n v="226700"/>
  </r>
  <r>
    <s v="MONTERROSA RIVERA"/>
    <s v="DAVID ENRIQUE"/>
    <s v="CC"/>
    <n v="1103215497"/>
    <x v="29"/>
    <n v="338"/>
    <x v="1"/>
    <s v="2012-2"/>
    <d v="2012-07-09T00:00:00"/>
    <n v="226700"/>
  </r>
  <r>
    <s v="VELAIDES BENAVIDES"/>
    <s v="DAVID ENRIQUE"/>
    <s v="CC"/>
    <n v="1051742027"/>
    <x v="9"/>
    <n v="319"/>
    <x v="1"/>
    <s v="2012-2"/>
    <d v="2012-07-18T00:00:00"/>
    <n v="226700"/>
  </r>
  <r>
    <s v="CEPEDA MARQUEZ"/>
    <s v="DAVID ENRIQUE"/>
    <s v="CC"/>
    <n v="1143247602"/>
    <x v="32"/>
    <n v="151"/>
    <x v="1"/>
    <s v="2012-2"/>
    <d v="2012-07-19T00:00:00"/>
    <n v="226700"/>
  </r>
  <r>
    <s v="REALES DOMINGUEZ"/>
    <s v="DAVID ENRIQUE"/>
    <s v="TI"/>
    <n v="91071901144"/>
    <x v="17"/>
    <n v="703"/>
    <x v="1"/>
    <s v="2012-2"/>
    <d v="2012-07-18T00:00:00"/>
    <n v="226700"/>
  </r>
  <r>
    <s v="SIERRA GALE"/>
    <s v="DAVID ENRIQUE"/>
    <s v="TI"/>
    <n v="1045693652"/>
    <x v="8"/>
    <n v="101"/>
    <x v="8"/>
    <s v="2012-2"/>
    <d v="2012-07-18T00:00:00"/>
    <n v="22670"/>
  </r>
  <r>
    <s v="HENRIQUEZ VERGARA"/>
    <s v="DAVID ENRIQUE"/>
    <s v="CC"/>
    <n v="1143142244"/>
    <x v="14"/>
    <n v="321"/>
    <x v="1"/>
    <s v="2012-2"/>
    <d v="2012-06-28T00:00:00"/>
    <n v="1133400"/>
  </r>
  <r>
    <s v="SANCHEZ MARRIAGA"/>
    <s v="DAVID ENRIQUE"/>
    <s v="CC"/>
    <n v="1042438061"/>
    <x v="0"/>
    <n v="506"/>
    <x v="1"/>
    <s v="2012-2"/>
    <d v="2012-06-28T00:00:00"/>
    <n v="566700"/>
  </r>
  <r>
    <s v="BARRIOS BARRIOS"/>
    <s v="DAVID ENRIQUE"/>
    <s v="TI"/>
    <n v="94121912001"/>
    <x v="23"/>
    <n v="201"/>
    <x v="1"/>
    <s v="2012-2"/>
    <d v="2012-07-18T00:00:00"/>
    <n v="566700"/>
  </r>
  <r>
    <s v="SANCHEZ CASTRO"/>
    <s v="DAVID ENRIQUE"/>
    <s v="CC"/>
    <n v="1140852324"/>
    <x v="9"/>
    <n v="319"/>
    <x v="1"/>
    <s v="2012-2"/>
    <d v="2012-07-19T00:00:00"/>
    <n v="226700"/>
  </r>
  <r>
    <s v="JIMENEZ BAYONA"/>
    <s v="DAVID ENRRIQUE"/>
    <s v="CC"/>
    <n v="1129498406"/>
    <x v="4"/>
    <n v="651"/>
    <x v="1"/>
    <s v="2012-2"/>
    <d v="2012-06-28T00:00:00"/>
    <n v="226700"/>
  </r>
  <r>
    <s v="TURIZO FUENTES"/>
    <s v="DAVID ERNESTO"/>
    <s v="TI"/>
    <n v="93120618286"/>
    <x v="0"/>
    <n v="506"/>
    <x v="1"/>
    <s v="2012-2"/>
    <d v="2012-07-18T00:00:00"/>
    <n v="226700"/>
  </r>
  <r>
    <s v="DIAZ BARRANCO"/>
    <s v="DAVID ERNESTO"/>
    <s v="TI"/>
    <n v="94061000245"/>
    <x v="26"/>
    <n v="503"/>
    <x v="1"/>
    <s v="2012-2"/>
    <d v="2012-06-28T00:00:00"/>
    <n v="566700"/>
  </r>
  <r>
    <s v="GALINDO PINTO "/>
    <s v="DAVID ESTEBAN "/>
    <s v="CC"/>
    <n v="1045679157"/>
    <x v="17"/>
    <n v="703"/>
    <x v="8"/>
    <s v="2012-2"/>
    <d v="2012-07-18T00:00:00"/>
    <n v="22670"/>
  </r>
  <r>
    <s v="CARDENAS FIGUEROA"/>
    <s v="DAVID FERNANDO"/>
    <s v="CC"/>
    <n v="1140867629"/>
    <x v="3"/>
    <n v="451"/>
    <x v="1"/>
    <s v="2012-2"/>
    <d v="2012-07-09T00:00:00"/>
    <n v="226700"/>
  </r>
  <r>
    <s v="BAYONA SUREZ"/>
    <s v="DAVID JESUS"/>
    <s v="CC"/>
    <n v="1143122031"/>
    <x v="3"/>
    <n v="451"/>
    <x v="1"/>
    <s v="2012-2"/>
    <d v="2012-07-18T00:00:00"/>
    <n v="226700"/>
  </r>
  <r>
    <s v="SANDOVAL MARTINEZ"/>
    <s v="DAVID JOHANN"/>
    <s v="CC"/>
    <n v="72252998"/>
    <x v="12"/>
    <n v="341"/>
    <x v="1"/>
    <s v="2012-2"/>
    <d v="2012-07-19T00:00:00"/>
    <n v="226700"/>
  </r>
  <r>
    <s v="CRESPO JIMENEZ"/>
    <s v="DAVID JOSE"/>
    <s v="CC"/>
    <n v="1129510091"/>
    <x v="13"/>
    <n v="602"/>
    <x v="1"/>
    <s v="2012-2"/>
    <d v="2012-07-19T00:00:00"/>
    <n v="226700"/>
  </r>
  <r>
    <s v="SANTOS ALTAMAR"/>
    <s v="DAVID JOSE"/>
    <s v="CC*"/>
    <n v="1140838757"/>
    <x v="14"/>
    <n v="321"/>
    <x v="1"/>
    <s v="2012-2"/>
    <d v="2012-07-18T00:00:00"/>
    <n v="226700"/>
  </r>
  <r>
    <s v="CHARRY ESCORCIA"/>
    <s v="DAVID JOSE"/>
    <s v="CC"/>
    <n v="1048280480"/>
    <x v="9"/>
    <n v="319"/>
    <x v="1"/>
    <s v="2012-2"/>
    <d v="2012-07-17T00:00:00"/>
    <n v="226700"/>
  </r>
  <r>
    <s v="PACHECO PEREZ"/>
    <s v="DAVID JUNIOR"/>
    <s v="TI"/>
    <n v="95050510000"/>
    <x v="17"/>
    <n v="703"/>
    <x v="1"/>
    <s v="2012-2"/>
    <d v="2012-06-28T00:00:00"/>
    <n v="226700"/>
  </r>
  <r>
    <s v="ARTEAGA TORDECILLA"/>
    <s v="DAVID RICARDO"/>
    <s v="CC"/>
    <n v="1143125555"/>
    <x v="0"/>
    <n v="502"/>
    <x v="1"/>
    <s v="2012-2"/>
    <d v="2012-07-19T00:00:00"/>
    <n v="226700"/>
  </r>
  <r>
    <s v="MARTINEZ  BANOS "/>
    <s v="DAVID SAMETH "/>
    <s v="CC"/>
    <n v="72346081"/>
    <x v="4"/>
    <n v="652"/>
    <x v="1"/>
    <s v="2012-2"/>
    <d v="2012-07-25T00:00:00"/>
    <n v="226700"/>
  </r>
  <r>
    <s v="DIAZ BARRERA"/>
    <s v="DAVID STIVEN"/>
    <s v="CC"/>
    <n v="1042440938"/>
    <x v="26"/>
    <n v="503"/>
    <x v="1"/>
    <s v="2012-2"/>
    <d v="2012-07-19T00:00:00"/>
    <n v="226700"/>
  </r>
  <r>
    <s v="FERNANDEZ AREVALO"/>
    <s v="DAVID TERCERO"/>
    <s v="CC"/>
    <n v="1140838793"/>
    <x v="20"/>
    <n v="702"/>
    <x v="8"/>
    <s v="2012-2"/>
    <d v="2012-07-18T00:00:00"/>
    <n v="56670"/>
  </r>
  <r>
    <s v="SUAREZ TORRES"/>
    <s v="DAVINSON ALBERTO"/>
    <s v="TI"/>
    <n v="93073128429"/>
    <x v="8"/>
    <n v="101"/>
    <x v="0"/>
    <s v="2012-2"/>
    <d v="2012-07-18T00:00:00"/>
    <n v="226700"/>
  </r>
  <r>
    <s v="HURTADO "/>
    <s v="DAYAN ENRIQUE"/>
    <s v="CC"/>
    <n v="1045679219"/>
    <x v="5"/>
    <n v="501"/>
    <x v="16"/>
    <s v="2012-2"/>
    <d v="2012-08-01T00:00:00"/>
    <n v="113350"/>
  </r>
  <r>
    <s v="PLAZA ATENCIO"/>
    <s v="DAYAN JOSE"/>
    <s v="TI"/>
    <n v="93101401543"/>
    <x v="9"/>
    <n v="319"/>
    <x v="1"/>
    <s v="2012-2"/>
    <d v="2012-07-18T00:00:00"/>
    <n v="226700"/>
  </r>
  <r>
    <s v="ESCOBAR RODRIGUEZ"/>
    <s v="DAYANA "/>
    <s v="CC"/>
    <n v="1143121532"/>
    <x v="16"/>
    <n v="701"/>
    <x v="7"/>
    <s v="2012-2"/>
    <d v="2012-08-03T00:00:00"/>
    <n v="241470"/>
  </r>
  <r>
    <s v="PINEDA ROJAS"/>
    <s v="DAYANA "/>
    <s v="CC"/>
    <n v="1140819824"/>
    <x v="0"/>
    <n v="502"/>
    <x v="1"/>
    <s v="2012-2"/>
    <d v="2012-07-19T00:00:00"/>
    <n v="226700"/>
  </r>
  <r>
    <s v="MARTINEZ MARRUGO"/>
    <s v="DAYANA ANDREA"/>
    <s v="CC"/>
    <n v="1140855587"/>
    <x v="2"/>
    <n v="320"/>
    <x v="1"/>
    <s v="2012-2"/>
    <d v="2012-07-18T00:00:00"/>
    <n v="226700"/>
  </r>
  <r>
    <s v="MARRUGO NARVAEZ"/>
    <s v="DAYANA ANDREA"/>
    <s v="TI"/>
    <n v="94012324752"/>
    <x v="25"/>
    <n v="339"/>
    <x v="1"/>
    <s v="2012-2"/>
    <d v="2012-07-18T00:00:00"/>
    <n v="226700"/>
  </r>
  <r>
    <s v="BERNAL ROMERO"/>
    <s v="DAYANA CAROLINA"/>
    <s v="TI"/>
    <n v="95032811370"/>
    <x v="0"/>
    <n v="506"/>
    <x v="1"/>
    <s v="2012-2"/>
    <d v="2012-06-28T00:00:00"/>
    <n v="226700"/>
  </r>
  <r>
    <s v="HERRERA MARQUEZ"/>
    <s v="DAYANA CAROLINA"/>
    <s v="CC"/>
    <n v="1140831846"/>
    <x v="3"/>
    <n v="451"/>
    <x v="8"/>
    <s v="2012-2"/>
    <d v="2012-07-18T00:00:00"/>
    <n v="22670"/>
  </r>
  <r>
    <s v="BARRANCO GARCIA"/>
    <s v="DAYANA CAROLINA"/>
    <s v="TI"/>
    <n v="95011608516"/>
    <x v="16"/>
    <n v="701"/>
    <x v="1"/>
    <s v="2012-2"/>
    <d v="2012-07-12T00:00:00"/>
    <n v="566700"/>
  </r>
  <r>
    <s v="ARCON HERNANDEZ"/>
    <s v="DAYANA CECILIA"/>
    <s v="TI"/>
    <n v="94122027214"/>
    <x v="10"/>
    <n v="204"/>
    <x v="1"/>
    <s v="2012-2"/>
    <d v="2012-07-18T00:00:00"/>
    <n v="226700"/>
  </r>
  <r>
    <s v="OROZCO FLOREZ"/>
    <s v="DAYANA FERNANDA"/>
    <s v="TI"/>
    <n v="95042317617"/>
    <x v="10"/>
    <n v="204"/>
    <x v="1"/>
    <s v="2012-2"/>
    <d v="2012-07-18T00:00:00"/>
    <n v="226700"/>
  </r>
  <r>
    <s v="ROMERO BALLESTEROS"/>
    <s v="DAYANA ISABEL"/>
    <s v="CC"/>
    <n v="1143224530"/>
    <x v="1"/>
    <n v="343"/>
    <x v="1"/>
    <s v="2012-2"/>
    <d v="2012-07-18T00:00:00"/>
    <n v="226700"/>
  </r>
  <r>
    <s v="VIEDMA ARIZA"/>
    <s v="DAYANA JULIETH"/>
    <s v="TI"/>
    <n v="93102001530"/>
    <x v="20"/>
    <n v="702"/>
    <x v="1"/>
    <s v="2012-2"/>
    <d v="2012-07-18T00:00:00"/>
    <n v="226700"/>
  </r>
  <r>
    <s v="GAMARRA VERGARA"/>
    <s v="DAYANA KARINA"/>
    <s v="CC"/>
    <n v="1103950735"/>
    <x v="0"/>
    <n v="506"/>
    <x v="7"/>
    <s v="2012-2"/>
    <d v="2012-08-03T00:00:00"/>
    <n v="200000"/>
  </r>
  <r>
    <s v="NAVARRO DIAZ"/>
    <s v="DAYANA KATHERINE"/>
    <s v="CC"/>
    <n v="1129565276"/>
    <x v="0"/>
    <n v="502"/>
    <x v="3"/>
    <s v="2012-2"/>
    <d v="2012-08-10T00:00:00"/>
    <n v="249400"/>
  </r>
  <r>
    <s v="VILLERO ESCALANTE"/>
    <s v="DAYANA LISETH"/>
    <s v="CC"/>
    <n v="1042442288"/>
    <x v="19"/>
    <n v="504"/>
    <x v="1"/>
    <s v="2012-2"/>
    <d v="2012-07-19T00:00:00"/>
    <n v="226700"/>
  </r>
  <r>
    <s v="OSPINO CORDERO"/>
    <s v="DAYANA LUCIA"/>
    <s v="CC"/>
    <n v="1045704482"/>
    <x v="23"/>
    <n v="201"/>
    <x v="1"/>
    <s v="2012-2"/>
    <d v="2012-07-18T00:00:00"/>
    <n v="226700"/>
  </r>
  <r>
    <s v="QUINTERO ALTAMIRANDA"/>
    <s v="DAYANA MARCELA"/>
    <s v="CC"/>
    <n v="1104866962"/>
    <x v="36"/>
    <n v="335"/>
    <x v="13"/>
    <s v="2012-2"/>
    <d v="2012-07-19T00:00:00"/>
    <n v="226700"/>
  </r>
  <r>
    <s v="VISBAL NARVAEZ"/>
    <s v="DAYANA MARCELA"/>
    <s v="TI"/>
    <n v="94102715572"/>
    <x v="26"/>
    <n v="503"/>
    <x v="3"/>
    <s v="2012-2"/>
    <d v="2012-08-08T00:00:00"/>
    <n v="249400"/>
  </r>
  <r>
    <s v="CORONADO SARMIENTO"/>
    <s v="DAYANA MARGARITA"/>
    <s v="TI"/>
    <n v="94021517458"/>
    <x v="2"/>
    <n v="320"/>
    <x v="1"/>
    <s v="2012-2"/>
    <d v="2012-07-18T00:00:00"/>
    <n v="226700"/>
  </r>
  <r>
    <s v="MARTÍNEZ MENDIVIL"/>
    <s v="DAYANA MARGARITA"/>
    <s v="CC"/>
    <n v="1140839829"/>
    <x v="10"/>
    <n v="204"/>
    <x v="8"/>
    <s v="2012-2"/>
    <d v="2012-07-18T00:00:00"/>
    <n v="56670"/>
  </r>
  <r>
    <s v="TOMASES COBA"/>
    <s v="DAYANA MARGARITA"/>
    <s v="CC"/>
    <n v="1048212087"/>
    <x v="6"/>
    <n v="323"/>
    <x v="1"/>
    <s v="2012-2"/>
    <d v="2012-07-18T00:00:00"/>
    <n v="226700"/>
  </r>
  <r>
    <s v="ESCALANTE PALACIO"/>
    <s v="DAYANA MARIA"/>
    <s v="TI"/>
    <n v="92031774936"/>
    <x v="1"/>
    <n v="343"/>
    <x v="1"/>
    <s v="2012-2"/>
    <d v="2012-07-18T00:00:00"/>
    <n v="226700"/>
  </r>
  <r>
    <s v="MIZAR MORENO"/>
    <s v="DAYANA PAOLA"/>
    <s v="TI"/>
    <n v="96011110077"/>
    <x v="34"/>
    <n v="202"/>
    <x v="1"/>
    <s v="2012-2"/>
    <d v="2012-06-28T00:00:00"/>
    <n v="226700"/>
  </r>
  <r>
    <s v="QUINTERO BERDUGO"/>
    <s v="DAYANA PAOLA"/>
    <s v="CC"/>
    <n v="1045709557"/>
    <x v="1"/>
    <n v="343"/>
    <x v="1"/>
    <s v="2012-2"/>
    <d v="2012-07-18T00:00:00"/>
    <n v="226700"/>
  </r>
  <r>
    <s v="VILLALBA TURIZO"/>
    <s v="DAYANA PAOLA"/>
    <s v="TI"/>
    <n v="92112081552"/>
    <x v="16"/>
    <n v="701"/>
    <x v="7"/>
    <s v="2012-2"/>
    <d v="2012-08-03T00:00:00"/>
    <n v="214640"/>
  </r>
  <r>
    <s v="SANJUAN FRANCO"/>
    <s v="DAYANA PAOLA"/>
    <s v="TI"/>
    <n v="94042210875"/>
    <x v="0"/>
    <n v="506"/>
    <x v="0"/>
    <s v="2012-2"/>
    <d v="2012-07-18T00:00:00"/>
    <n v="226700"/>
  </r>
  <r>
    <s v="VILLANUEVA UTRIA"/>
    <s v="DAYANA PAOLA"/>
    <s v="TI"/>
    <n v="93092530858"/>
    <x v="19"/>
    <n v="504"/>
    <x v="1"/>
    <s v="2012-2"/>
    <d v="2012-07-19T00:00:00"/>
    <n v="226700"/>
  </r>
  <r>
    <s v="CASTILLO MONTAÑO"/>
    <s v="DAYANA PAOLA"/>
    <s v="TI"/>
    <n v="94081119338"/>
    <x v="9"/>
    <n v="319"/>
    <x v="1"/>
    <s v="2012-2"/>
    <d v="2012-07-18T00:00:00"/>
    <n v="226700"/>
  </r>
  <r>
    <s v="NAVARRO VILORIA"/>
    <s v="DAYANA PAOLA"/>
    <s v="CC"/>
    <n v="1046814283"/>
    <x v="31"/>
    <n v="336"/>
    <x v="8"/>
    <s v="2012-2"/>
    <d v="2012-07-19T00:00:00"/>
    <n v="22670"/>
  </r>
  <r>
    <s v="CHARRIS BARROS"/>
    <s v="DAYANA PAOLA"/>
    <s v="TI"/>
    <n v="94083017915"/>
    <x v="23"/>
    <n v="201"/>
    <x v="1"/>
    <s v="2012-2"/>
    <d v="2012-07-18T00:00:00"/>
    <n v="226700"/>
  </r>
  <r>
    <s v="ANGULO DE LA HOZ"/>
    <s v="DAYANA PAOLA"/>
    <s v="CC"/>
    <n v="1193030620"/>
    <x v="14"/>
    <n v="321"/>
    <x v="1"/>
    <s v="2012-2"/>
    <d v="2012-07-18T00:00:00"/>
    <n v="226700"/>
  </r>
  <r>
    <s v="MARTELO MORA"/>
    <s v="DAYANA PAOLA"/>
    <s v="CC"/>
    <n v="1045688737"/>
    <x v="5"/>
    <n v="501"/>
    <x v="3"/>
    <s v="2012-2"/>
    <d v="2012-08-01T00:00:00"/>
    <n v="249400"/>
  </r>
  <r>
    <s v="CANTILLO LOPEZ"/>
    <s v="DAYANA PAOLA"/>
    <s v="CC"/>
    <n v="1143444320"/>
    <x v="4"/>
    <n v="652"/>
    <x v="1"/>
    <s v="2012-2"/>
    <d v="2012-06-28T00:00:00"/>
    <n v="226700"/>
  </r>
  <r>
    <s v="JULIO VILORIA"/>
    <s v="DAYANA PATRICIA"/>
    <s v="TI"/>
    <n v="94100119239"/>
    <x v="14"/>
    <n v="321"/>
    <x v="1"/>
    <s v="2012-2"/>
    <d v="2012-07-18T00:00:00"/>
    <n v="226700"/>
  </r>
  <r>
    <s v="TORREZ PADILLA"/>
    <s v="DAYANA PATRICIA"/>
    <s v="TI"/>
    <n v="95032511318"/>
    <x v="19"/>
    <n v="504"/>
    <x v="1"/>
    <s v="2012-2"/>
    <d v="2012-07-19T00:00:00"/>
    <n v="226700"/>
  </r>
  <r>
    <s v="MACHADO NOVOA"/>
    <s v="DAYANA VANESSA"/>
    <s v="TI"/>
    <n v="95082625918"/>
    <x v="16"/>
    <n v="701"/>
    <x v="1"/>
    <s v="2012-2"/>
    <d v="2012-07-15T00:00:00"/>
    <n v="226700"/>
  </r>
  <r>
    <s v="ARIZA FLOREZ"/>
    <s v="DAYANE MARTINA"/>
    <s v="CC"/>
    <n v="1140852977"/>
    <x v="0"/>
    <n v="502"/>
    <x v="9"/>
    <s v="2012-2"/>
    <d v="2012-07-27T00:00:00"/>
    <n v="249400"/>
  </r>
  <r>
    <s v="NUÑEZ SILVA"/>
    <s v="DAYANEYS PATRICIA"/>
    <s v="TI"/>
    <n v="91032604876"/>
    <x v="0"/>
    <n v="502"/>
    <x v="3"/>
    <s v="2012-2"/>
    <d v="2012-08-09T00:00:00"/>
    <n v="249400"/>
  </r>
  <r>
    <s v="PULIDO RONCANCIO"/>
    <s v="DAYANI "/>
    <s v="CC"/>
    <n v="1140838185"/>
    <x v="16"/>
    <n v="701"/>
    <x v="8"/>
    <s v="2012-2"/>
    <d v="2012-07-18T00:00:00"/>
    <n v="56670"/>
  </r>
  <r>
    <s v="CORTEZ FLORIAN"/>
    <s v="DAYANIS "/>
    <s v="CC"/>
    <n v="1140840142"/>
    <x v="0"/>
    <n v="502"/>
    <x v="0"/>
    <s v="2012-2"/>
    <d v="2012-07-19T00:00:00"/>
    <n v="226700"/>
  </r>
  <r>
    <s v="JIMENEZ ARZUZA"/>
    <s v="DAYANIS PAOLA"/>
    <s v="CC"/>
    <n v="1143132137"/>
    <x v="38"/>
    <n v="158"/>
    <x v="4"/>
    <s v="2012-2"/>
    <d v="2012-07-23T00:00:00"/>
    <n v="226700"/>
  </r>
  <r>
    <s v="BOHORQUEZ GARCES "/>
    <s v="DAYANNA MARGARITA "/>
    <s v="CC"/>
    <n v="55312901"/>
    <x v="5"/>
    <n v="501"/>
    <x v="1"/>
    <s v="2012-2"/>
    <d v="2012-07-19T00:00:00"/>
    <n v="226700"/>
  </r>
  <r>
    <s v="MARES PAJARO"/>
    <s v="DAYANNA PAOLA"/>
    <s v="TI"/>
    <n v="95061108131"/>
    <x v="6"/>
    <n v="323"/>
    <x v="1"/>
    <s v="2012-2"/>
    <d v="2012-07-18T00:00:00"/>
    <n v="566700"/>
  </r>
  <r>
    <s v="MORENO DAZA"/>
    <s v="DAYANNE ANDREA"/>
    <s v="CC"/>
    <n v="1098739933"/>
    <x v="5"/>
    <n v="501"/>
    <x v="1"/>
    <s v="2012-2"/>
    <d v="2012-07-19T00:00:00"/>
    <n v="226700"/>
  </r>
  <r>
    <s v="RUEDAS SUAREZ"/>
    <s v="DAYBER ALIRIO"/>
    <s v="TI"/>
    <n v="93120821707"/>
    <x v="34"/>
    <n v="202"/>
    <x v="1"/>
    <s v="2012-2"/>
    <d v="2012-07-18T00:00:00"/>
    <n v="226700"/>
  </r>
  <r>
    <s v="CERVANTES ANGEL"/>
    <s v="DAYIRIS HADITH"/>
    <s v="CC*"/>
    <n v="22564001"/>
    <x v="25"/>
    <n v="339"/>
    <x v="1"/>
    <s v="2012-2"/>
    <d v="2012-07-18T00:00:00"/>
    <n v="226700"/>
  </r>
  <r>
    <s v="MELENDEZ REYES"/>
    <s v="DAYLIZ YOHANA"/>
    <s v="TI"/>
    <n v="93083001494"/>
    <x v="4"/>
    <n v="651"/>
    <x v="9"/>
    <s v="2012-2"/>
    <d v="2012-07-31T00:00:00"/>
    <n v="249400"/>
  </r>
  <r>
    <s v="SUAREZ HURTADO"/>
    <s v="DAYRO ALEXANDER"/>
    <s v="TI"/>
    <n v="1001818320"/>
    <x v="9"/>
    <n v="319"/>
    <x v="1"/>
    <s v="2012-2"/>
    <d v="2012-07-18T00:00:00"/>
    <n v="226700"/>
  </r>
  <r>
    <s v="CABARCAS GONZALEZ "/>
    <s v="DAYRO ENRIQUE "/>
    <s v="CC"/>
    <n v="9299538"/>
    <x v="18"/>
    <n v="324"/>
    <x v="9"/>
    <s v="2012-2"/>
    <d v="2012-08-04T00:00:00"/>
    <n v="268300"/>
  </r>
  <r>
    <s v="GONZALEZ COTEZ"/>
    <s v="DAYRON DE JESUS"/>
    <s v="CC"/>
    <n v="1048207239"/>
    <x v="5"/>
    <n v="501"/>
    <x v="0"/>
    <s v="2012-2"/>
    <d v="2012-07-19T00:00:00"/>
    <n v="226700"/>
  </r>
  <r>
    <s v="MUÑOZ DIAZ"/>
    <s v="DAYVER STEEP"/>
    <s v="RC"/>
    <n v="1140839569"/>
    <x v="0"/>
    <n v="502"/>
    <x v="9"/>
    <s v="2012-2"/>
    <d v="2012-07-31T00:00:00"/>
    <n v="249400"/>
  </r>
  <r>
    <s v="VARGAS VERGARA"/>
    <s v="DAYWER GONZALO"/>
    <s v="CC"/>
    <n v="1045099857"/>
    <x v="5"/>
    <n v="501"/>
    <x v="1"/>
    <s v="2012-2"/>
    <d v="2012-06-28T00:00:00"/>
    <n v="226700"/>
  </r>
  <r>
    <s v="CARLOS ALBERTO"/>
    <s v="DE LA ESPRIELLA CANO"/>
    <s v="CC"/>
    <n v="72150543"/>
    <x v="0"/>
    <n v="502"/>
    <x v="3"/>
    <s v="2012-2"/>
    <d v="2012-08-02T00:00:00"/>
    <n v="302000"/>
  </r>
  <r>
    <s v="CARLOS ALBERTO"/>
    <s v="DE LA ESPRIELLA CANO"/>
    <s v="CC"/>
    <n v="72150543"/>
    <x v="0"/>
    <n v="502"/>
    <x v="8"/>
    <s v="2012-2"/>
    <d v="2012-08-02T00:00:00"/>
    <n v="56670"/>
  </r>
  <r>
    <s v="DIAZ DONADO"/>
    <s v="DEIBER ENRRIQUE"/>
    <s v="TI"/>
    <n v="96050215404"/>
    <x v="8"/>
    <n v="101"/>
    <x v="3"/>
    <s v="2012-2"/>
    <d v="2012-08-08T00:00:00"/>
    <n v="249400"/>
  </r>
  <r>
    <s v="PEREZ BELTRAN"/>
    <s v="DEIBI JOSE"/>
    <s v="CC"/>
    <n v="78382293"/>
    <x v="26"/>
    <n v="503"/>
    <x v="13"/>
    <s v="2012-2"/>
    <d v="2012-07-19T00:00:00"/>
    <n v="226700"/>
  </r>
  <r>
    <s v="HERNANDEZ CARDONA "/>
    <s v="DEIBYS ENRIQUE "/>
    <s v="CC"/>
    <n v="72282637"/>
    <x v="4"/>
    <n v="652"/>
    <x v="1"/>
    <s v="2012-2"/>
    <d v="2012-07-19T00:00:00"/>
    <n v="226700"/>
  </r>
  <r>
    <s v="ECHEVERRIA RIPOLL"/>
    <s v="DEICI "/>
    <s v="CC"/>
    <n v="22512127"/>
    <x v="31"/>
    <n v="336"/>
    <x v="1"/>
    <s v="2012-2"/>
    <d v="2012-07-19T00:00:00"/>
    <n v="226700"/>
  </r>
  <r>
    <s v="PEREIRA QUINTANA"/>
    <s v="DEICY ESTHER"/>
    <s v="CC"/>
    <n v="1196963543"/>
    <x v="8"/>
    <n v="101"/>
    <x v="0"/>
    <s v="2012-2"/>
    <d v="2012-07-18T00:00:00"/>
    <n v="226700"/>
  </r>
  <r>
    <s v="BOHORQUEZ GRATERON"/>
    <s v="DEICY KATHERINE"/>
    <s v="TI"/>
    <n v="93071210497"/>
    <x v="3"/>
    <n v="451"/>
    <x v="1"/>
    <s v="2012-2"/>
    <d v="2012-07-18T00:00:00"/>
    <n v="226700"/>
  </r>
  <r>
    <s v="BUELVAS BOHORQUEZ"/>
    <s v="DEICY PAOLA"/>
    <s v="CC"/>
    <n v="1069487288"/>
    <x v="26"/>
    <n v="503"/>
    <x v="0"/>
    <s v="2012-2"/>
    <d v="2012-07-19T00:00:00"/>
    <n v="226700"/>
  </r>
  <r>
    <s v="MEJIA VILLAR"/>
    <s v="DEIDRE JESUS"/>
    <s v="CC"/>
    <n v="1045699809"/>
    <x v="3"/>
    <n v="451"/>
    <x v="1"/>
    <s v="2012-2"/>
    <d v="2012-07-18T00:00:00"/>
    <n v="226700"/>
  </r>
  <r>
    <s v="RIOS MORELOS"/>
    <s v="DEILIS DEL CARMEN"/>
    <s v="TI"/>
    <n v="93112022811"/>
    <x v="13"/>
    <n v="602"/>
    <x v="1"/>
    <s v="2012-2"/>
    <d v="2012-07-27T00:00:00"/>
    <n v="226700"/>
  </r>
  <r>
    <s v="VITAL GARCIA"/>
    <s v="DEIMER DE JESUS"/>
    <s v="CC"/>
    <n v="1143117489"/>
    <x v="14"/>
    <n v="321"/>
    <x v="1"/>
    <s v="2012-2"/>
    <d v="2012-07-18T00:00:00"/>
    <n v="226700"/>
  </r>
  <r>
    <s v="OROZCO ROJANO"/>
    <s v="DEIMER IVAN"/>
    <s v="CC"/>
    <n v="1045167253"/>
    <x v="9"/>
    <n v="319"/>
    <x v="1"/>
    <s v="2012-2"/>
    <d v="2012-07-18T00:00:00"/>
    <n v="226700"/>
  </r>
  <r>
    <s v="AGUIRRE DEL VECCHIO"/>
    <s v="DEIMER JESUS"/>
    <s v="CC"/>
    <n v="1042427419"/>
    <x v="0"/>
    <n v="502"/>
    <x v="1"/>
    <s v="2012-2"/>
    <d v="2012-06-28T00:00:00"/>
    <n v="226700"/>
  </r>
  <r>
    <s v="CASTRO FONSECA"/>
    <s v="DEIMER JOSE"/>
    <s v="CC"/>
    <n v="1083432377"/>
    <x v="0"/>
    <n v="502"/>
    <x v="3"/>
    <s v="2012-2"/>
    <d v="2012-08-13T00:00:00"/>
    <n v="249400"/>
  </r>
  <r>
    <s v="OJEDA DAVILA"/>
    <s v="DEIMER JOSE"/>
    <s v="CC"/>
    <n v="1143430783"/>
    <x v="9"/>
    <n v="319"/>
    <x v="1"/>
    <s v="2012-2"/>
    <d v="2012-07-18T00:00:00"/>
    <n v="226700"/>
  </r>
  <r>
    <s v="VERGARA GUISADO"/>
    <s v="DEIMER MANUEL"/>
    <s v="TI"/>
    <n v="94080708321"/>
    <x v="8"/>
    <n v="101"/>
    <x v="1"/>
    <s v="2012-2"/>
    <d v="2012-06-28T00:00:00"/>
    <n v="226700"/>
  </r>
  <r>
    <s v="HERNANDEZ SANTACRUZ"/>
    <s v="DEIRIS VICENTA"/>
    <s v="TI"/>
    <n v="96090603350"/>
    <x v="1"/>
    <n v="343"/>
    <x v="1"/>
    <s v="2012-2"/>
    <d v="2012-07-18T00:00:00"/>
    <n v="226700"/>
  </r>
  <r>
    <s v="OJEDA CANTILLO"/>
    <s v="DEISY "/>
    <s v="CC"/>
    <n v="22657123"/>
    <x v="2"/>
    <n v="340"/>
    <x v="7"/>
    <s v="2012-2"/>
    <d v="2012-08-03T00:00:00"/>
    <n v="241470"/>
  </r>
  <r>
    <s v="BARRETO CASTILLO"/>
    <s v="DEISY CAROLINA"/>
    <s v="CC"/>
    <n v="1051822499"/>
    <x v="27"/>
    <n v="704"/>
    <x v="4"/>
    <s v="2012-2"/>
    <d v="2012-07-23T00:00:00"/>
    <n v="226700"/>
  </r>
  <r>
    <s v="MENDEZ GARCIA"/>
    <s v="DEISY JOHANNA"/>
    <s v="CC"/>
    <n v="55312616"/>
    <x v="4"/>
    <n v="652"/>
    <x v="13"/>
    <s v="2012-2"/>
    <d v="2012-07-19T00:00:00"/>
    <n v="226700"/>
  </r>
  <r>
    <s v="PABON MOLINA"/>
    <s v="DEISY JOHANNA"/>
    <s v="CC"/>
    <n v="55306971"/>
    <x v="0"/>
    <n v="502"/>
    <x v="6"/>
    <s v="2012-2"/>
    <d v="2012-08-04T00:00:00"/>
    <n v="226700"/>
  </r>
  <r>
    <s v="PARRA CORZO"/>
    <s v="DEISY LILIANA"/>
    <s v="CC"/>
    <n v="1143118358"/>
    <x v="3"/>
    <n v="451"/>
    <x v="4"/>
    <s v="2012-2"/>
    <d v="2012-07-23T00:00:00"/>
    <n v="226700"/>
  </r>
  <r>
    <s v="HERNANDEZ MORALES"/>
    <s v="DEISY MARIA"/>
    <s v="CC"/>
    <n v="32679947"/>
    <x v="25"/>
    <n v="339"/>
    <x v="1"/>
    <s v="2012-2"/>
    <d v="2012-07-18T00:00:00"/>
    <n v="226700"/>
  </r>
  <r>
    <s v="DIAZ MARTINEZ"/>
    <s v="DEISY PAOLA"/>
    <s v="TI"/>
    <n v="92010379778"/>
    <x v="22"/>
    <n v="401"/>
    <x v="1"/>
    <s v="2012-2"/>
    <d v="2012-07-19T00:00:00"/>
    <n v="226700"/>
  </r>
  <r>
    <s v="DUQUE PEREZ"/>
    <s v="DEISY PAOLA"/>
    <s v="CC"/>
    <n v="1129579096"/>
    <x v="15"/>
    <n v="603"/>
    <x v="1"/>
    <s v="2012-2"/>
    <d v="2012-07-19T00:00:00"/>
    <n v="226700"/>
  </r>
  <r>
    <s v="DE LA HOZ ESTRADA"/>
    <s v="DEISY TATIANA"/>
    <s v="CC"/>
    <n v="1001941268"/>
    <x v="22"/>
    <n v="401"/>
    <x v="1"/>
    <s v="2012-2"/>
    <d v="2012-07-19T00:00:00"/>
    <n v="226700"/>
  </r>
  <r>
    <s v="RIVERA BALLESTEROS"/>
    <s v="DEISY YOHANA"/>
    <s v="CC"/>
    <n v="1143138423"/>
    <x v="3"/>
    <n v="451"/>
    <x v="1"/>
    <s v="2012-2"/>
    <d v="2012-06-28T00:00:00"/>
    <n v="226700"/>
  </r>
  <r>
    <s v="CANO GARCIA"/>
    <s v="DEISY YULIETH"/>
    <s v="CC"/>
    <n v="1143250051"/>
    <x v="2"/>
    <n v="320"/>
    <x v="1"/>
    <s v="2012-2"/>
    <d v="2012-07-19T00:00:00"/>
    <n v="226700"/>
  </r>
  <r>
    <s v="BAUTISTA FLOREZ"/>
    <s v="DEISY YURANI"/>
    <s v="CC"/>
    <n v="1042430094"/>
    <x v="26"/>
    <n v="503"/>
    <x v="8"/>
    <s v="2012-2"/>
    <d v="2012-07-19T00:00:00"/>
    <n v="22670"/>
  </r>
  <r>
    <s v="OSPINA HINCAPIE"/>
    <s v="DEIVIS ALEXANDER"/>
    <s v="CC"/>
    <n v="72272622"/>
    <x v="0"/>
    <n v="502"/>
    <x v="0"/>
    <s v="2012-2"/>
    <d v="2012-06-28T00:00:00"/>
    <n v="226700"/>
  </r>
  <r>
    <s v="LOPEZ ROJAS"/>
    <s v="DEIVIS ALEXIS"/>
    <s v="CC"/>
    <n v="1129571188"/>
    <x v="15"/>
    <n v="603"/>
    <x v="1"/>
    <s v="2012-2"/>
    <d v="2012-07-19T00:00:00"/>
    <n v="226700"/>
  </r>
  <r>
    <s v="PEREZ MARTINEZ"/>
    <s v="DEIVIS ANDRES"/>
    <s v="CC"/>
    <n v="1102841392"/>
    <x v="26"/>
    <n v="503"/>
    <x v="8"/>
    <s v="2012-2"/>
    <d v="2012-07-19T00:00:00"/>
    <n v="22670"/>
  </r>
  <r>
    <s v="VALENCIA CABARCAS"/>
    <s v="DEIVIS ARTURO"/>
    <s v="CC"/>
    <n v="1140822170"/>
    <x v="8"/>
    <n v="101"/>
    <x v="8"/>
    <s v="2012-2"/>
    <d v="2012-07-18T00:00:00"/>
    <n v="22670"/>
  </r>
  <r>
    <s v="MERCADO DE LA RANS"/>
    <s v="DEIVIS CALIXTO"/>
    <s v="CC"/>
    <n v="72348268"/>
    <x v="19"/>
    <n v="504"/>
    <x v="1"/>
    <s v="2012-2"/>
    <d v="2012-07-19T00:00:00"/>
    <n v="226700"/>
  </r>
  <r>
    <s v="GAMARRA TAFUR "/>
    <s v="DEIVIS DE JESUS "/>
    <s v="CC"/>
    <n v="8508222"/>
    <x v="29"/>
    <n v="338"/>
    <x v="9"/>
    <s v="2012-2"/>
    <d v="2012-07-28T00:00:00"/>
    <n v="249400"/>
  </r>
  <r>
    <s v="DE LA CRUZ MARTINEZ"/>
    <s v="DEIVIS IVAN"/>
    <s v="CC"/>
    <n v="1143436135"/>
    <x v="9"/>
    <n v="319"/>
    <x v="1"/>
    <s v="2012-2"/>
    <d v="2012-07-18T00:00:00"/>
    <n v="226700"/>
  </r>
  <r>
    <s v="TORRES "/>
    <s v="DEIVIS JAVIER"/>
    <s v="CC"/>
    <n v="8567924"/>
    <x v="2"/>
    <n v="340"/>
    <x v="1"/>
    <s v="2012-2"/>
    <d v="2012-07-18T00:00:00"/>
    <n v="226700"/>
  </r>
  <r>
    <s v="AMORTEGUI ESQUIVIA"/>
    <s v="DEIVIS JAVIER"/>
    <s v="CC"/>
    <n v="1045705313"/>
    <x v="14"/>
    <n v="321"/>
    <x v="1"/>
    <s v="2012-2"/>
    <d v="2012-07-18T00:00:00"/>
    <n v="226700"/>
  </r>
  <r>
    <s v="MERCADO PARDO"/>
    <s v="DEIVIS JOSE"/>
    <s v="CC"/>
    <n v="72273906"/>
    <x v="14"/>
    <n v="321"/>
    <x v="1"/>
    <s v="2012-2"/>
    <d v="2012-07-18T00:00:00"/>
    <n v="226700"/>
  </r>
  <r>
    <s v="CAMPIS BOLIVAR"/>
    <s v="DEIVIS VANESSA"/>
    <s v="TI"/>
    <n v="94051511679"/>
    <x v="26"/>
    <n v="503"/>
    <x v="1"/>
    <s v="2012-2"/>
    <d v="2012-07-19T00:00:00"/>
    <n v="226700"/>
  </r>
  <r>
    <s v="VILORIA MERIÑO"/>
    <s v="DEIVYS BRAYAN"/>
    <s v="CC"/>
    <n v="1045690971"/>
    <x v="13"/>
    <n v="602"/>
    <x v="0"/>
    <s v="2012-2"/>
    <d v="2012-06-28T00:00:00"/>
    <n v="226700"/>
  </r>
  <r>
    <s v="CAMARGO JIMENEZ"/>
    <s v="DEIWAR SEGUNDO"/>
    <s v="CC"/>
    <n v="72256134"/>
    <x v="3"/>
    <n v="451"/>
    <x v="3"/>
    <s v="2012-2"/>
    <d v="2012-08-16T00:00:00"/>
    <n v="268300"/>
  </r>
  <r>
    <s v="RENTERIA MONTES"/>
    <s v="DELCY "/>
    <s v="TI"/>
    <n v="93032607673"/>
    <x v="16"/>
    <n v="701"/>
    <x v="1"/>
    <s v="2012-2"/>
    <d v="2012-07-18T00:00:00"/>
    <n v="226700"/>
  </r>
  <r>
    <s v="CUELLAR PADILLA"/>
    <s v="DELEIDIS JUDITH"/>
    <s v="CC"/>
    <n v="1143119573"/>
    <x v="12"/>
    <n v="341"/>
    <x v="1"/>
    <s v="2012-2"/>
    <d v="2012-06-28T00:00:00"/>
    <n v="226700"/>
  </r>
  <r>
    <s v="NAJERA AVENDAÑO"/>
    <s v="DELIDA ROSA"/>
    <s v="CC"/>
    <n v="1045706927"/>
    <x v="26"/>
    <n v="503"/>
    <x v="1"/>
    <s v="2012-2"/>
    <d v="2012-07-19T00:00:00"/>
    <n v="226700"/>
  </r>
  <r>
    <s v="PEREZ HURTADO"/>
    <s v="DELSY PATRICIA"/>
    <s v="CC"/>
    <n v="1140854051"/>
    <x v="0"/>
    <n v="506"/>
    <x v="1"/>
    <s v="2012-2"/>
    <d v="2012-06-28T00:00:00"/>
    <n v="226700"/>
  </r>
  <r>
    <s v="PINEDO  ROMO "/>
    <s v="DEMIS ALEXANDER "/>
    <s v="CC"/>
    <n v="72273035"/>
    <x v="32"/>
    <n v="151"/>
    <x v="4"/>
    <s v="2012-2"/>
    <d v="2012-07-23T00:00:00"/>
    <n v="226700"/>
  </r>
  <r>
    <s v="SUAREZ TORRES"/>
    <s v="DENCY RAFAEL"/>
    <s v="TI"/>
    <n v="93091819323"/>
    <x v="5"/>
    <n v="505"/>
    <x v="1"/>
    <s v="2012-2"/>
    <d v="2012-07-12T00:00:00"/>
    <n v="226700"/>
  </r>
  <r>
    <s v="OSPINA GARCIA"/>
    <s v="DENER IGNACIO"/>
    <s v="CC"/>
    <n v="1042442892"/>
    <x v="3"/>
    <n v="451"/>
    <x v="0"/>
    <s v="2012-2"/>
    <d v="2012-07-18T00:00:00"/>
    <n v="226700"/>
  </r>
  <r>
    <s v="GUERRERO "/>
    <s v="DENIS "/>
    <s v="CC"/>
    <n v="32726125"/>
    <x v="12"/>
    <n v="341"/>
    <x v="7"/>
    <s v="2012-2"/>
    <d v="2012-08-03T00:00:00"/>
    <n v="200000"/>
  </r>
  <r>
    <s v="TEJEDOR BLANCO"/>
    <s v="DENIS "/>
    <s v="CC"/>
    <n v="45518820"/>
    <x v="2"/>
    <n v="320"/>
    <x v="1"/>
    <s v="2012-2"/>
    <d v="2012-07-18T00:00:00"/>
    <n v="226700"/>
  </r>
  <r>
    <s v="GUZMAN ACOSTA"/>
    <s v="DENIS CECILIA"/>
    <s v="CC*"/>
    <n v="32832257"/>
    <x v="25"/>
    <n v="339"/>
    <x v="9"/>
    <s v="2012-2"/>
    <d v="2012-07-27T00:00:00"/>
    <n v="249400"/>
  </r>
  <r>
    <s v="PABON PEREZ"/>
    <s v="DENIS MAILED"/>
    <s v="CC"/>
    <n v="60417312"/>
    <x v="17"/>
    <n v="703"/>
    <x v="1"/>
    <s v="2012-2"/>
    <d v="2012-07-18T00:00:00"/>
    <n v="226700"/>
  </r>
  <r>
    <s v="HERRERA REGINO"/>
    <s v="DENYS SOFIA"/>
    <s v="CC"/>
    <n v="1140822775"/>
    <x v="18"/>
    <n v="324"/>
    <x v="3"/>
    <s v="2012-2"/>
    <d v="2012-08-08T00:00:00"/>
    <n v="268300"/>
  </r>
  <r>
    <s v="ESTRUEN LAMBRAÑO"/>
    <s v="DERLIS PATRICIA"/>
    <s v="CC"/>
    <n v="1051817343"/>
    <x v="26"/>
    <n v="503"/>
    <x v="4"/>
    <s v="2012-2"/>
    <d v="2012-07-23T00:00:00"/>
    <n v="226700"/>
  </r>
  <r>
    <s v="ROA ESCORCIA"/>
    <s v="DERLYS "/>
    <s v="CC"/>
    <n v="22704814"/>
    <x v="12"/>
    <n v="322"/>
    <x v="1"/>
    <s v="2012-2"/>
    <d v="2012-07-18T00:00:00"/>
    <n v="226700"/>
  </r>
  <r>
    <s v="CERVANTES FONTALVO"/>
    <s v="DERLYS CAROLINA"/>
    <s v="TI"/>
    <n v="94030527156"/>
    <x v="22"/>
    <n v="401"/>
    <x v="1"/>
    <s v="2012-2"/>
    <d v="2012-07-19T00:00:00"/>
    <n v="226700"/>
  </r>
  <r>
    <s v="PALMERA CASTILLO"/>
    <s v="DESIREE STEFANY"/>
    <s v="CC"/>
    <n v="1042431282"/>
    <x v="6"/>
    <n v="342"/>
    <x v="1"/>
    <s v="2012-2"/>
    <d v="2012-07-19T00:00:00"/>
    <n v="566700"/>
  </r>
  <r>
    <s v="CERVANTES FONTALVO"/>
    <s v="DESIRETH DEL CARMEN"/>
    <s v="CC"/>
    <n v="1143116133"/>
    <x v="5"/>
    <n v="501"/>
    <x v="1"/>
    <s v="2012-2"/>
    <d v="2012-07-19T00:00:00"/>
    <n v="226700"/>
  </r>
  <r>
    <s v="NIEVES ACOSTA"/>
    <s v="DEYANIRA "/>
    <s v="CC"/>
    <n v="1140865251"/>
    <x v="33"/>
    <n v="203"/>
    <x v="1"/>
    <s v="2012-2"/>
    <d v="2012-06-28T00:00:00"/>
    <n v="566700"/>
  </r>
  <r>
    <s v="SANTOS MARTINEZ"/>
    <s v="DEYANIRA JUDITH"/>
    <s v="CC"/>
    <n v="55245686"/>
    <x v="26"/>
    <n v="503"/>
    <x v="1"/>
    <s v="2012-2"/>
    <d v="2012-07-19T00:00:00"/>
    <n v="226700"/>
  </r>
  <r>
    <s v="ZABALA FLOREZ"/>
    <s v="DEYANIRA MARGOTH"/>
    <s v="CC"/>
    <n v="1066174388"/>
    <x v="12"/>
    <n v="322"/>
    <x v="1"/>
    <s v="2012-2"/>
    <d v="2012-07-18T00:00:00"/>
    <n v="226700"/>
  </r>
  <r>
    <s v="OSPINO CABARCAS"/>
    <s v="DEYBER FARIT"/>
    <s v="TI"/>
    <n v="94091115861"/>
    <x v="3"/>
    <n v="451"/>
    <x v="1"/>
    <s v="2012-2"/>
    <d v="2012-07-18T00:00:00"/>
    <n v="226700"/>
  </r>
  <r>
    <s v="CASSERES REYES"/>
    <s v="DEYLIS ESTHER"/>
    <s v="CC"/>
    <n v="1045690037"/>
    <x v="12"/>
    <n v="341"/>
    <x v="1"/>
    <s v="2012-2"/>
    <d v="2012-07-19T00:00:00"/>
    <n v="226700"/>
  </r>
  <r>
    <s v="GUERRERO GUERRERO"/>
    <s v="DEYMER DE JESUS"/>
    <s v="TI"/>
    <n v="95042509605"/>
    <x v="25"/>
    <n v="339"/>
    <x v="3"/>
    <s v="2012-2"/>
    <d v="2012-07-18T00:00:00"/>
    <n v="249400"/>
  </r>
  <r>
    <s v="CRESPO CHARRIS"/>
    <s v="DEYMER SEID"/>
    <s v="CC"/>
    <n v="1129511824"/>
    <x v="39"/>
    <n v="152"/>
    <x v="1"/>
    <s v="2012-2"/>
    <d v="2012-07-23T00:00:00"/>
    <n v="226700"/>
  </r>
  <r>
    <s v="BERDUGO OROZCO"/>
    <s v="DEYSI ESTHER"/>
    <s v="CC"/>
    <n v="32791331"/>
    <x v="2"/>
    <n v="340"/>
    <x v="1"/>
    <s v="2012-2"/>
    <d v="2012-07-18T00:00:00"/>
    <n v="226700"/>
  </r>
  <r>
    <s v="SANTAMARIA OBESO"/>
    <s v="DEYVIN HUMBERTO"/>
    <s v="CC"/>
    <n v="1143425678"/>
    <x v="12"/>
    <n v="322"/>
    <x v="8"/>
    <s v="2012-2"/>
    <d v="2012-07-18T00:00:00"/>
    <n v="22670"/>
  </r>
  <r>
    <s v="RINCON MORELOS "/>
    <s v="DIANA "/>
    <s v="CC"/>
    <n v="32895714"/>
    <x v="0"/>
    <n v="502"/>
    <x v="9"/>
    <s v="2012-2"/>
    <d v="2012-07-30T00:00:00"/>
    <n v="249400"/>
  </r>
  <r>
    <s v="NAVARRO "/>
    <s v="DIANA "/>
    <s v="CC*"/>
    <n v="1143120006"/>
    <x v="4"/>
    <n v="651"/>
    <x v="1"/>
    <s v="2012-2"/>
    <d v="2012-07-19T00:00:00"/>
    <n v="226700"/>
  </r>
  <r>
    <s v="VALDES CAÑATE"/>
    <s v="DIANA "/>
    <s v="CC*"/>
    <n v="32843359"/>
    <x v="1"/>
    <n v="343"/>
    <x v="1"/>
    <s v="2012-2"/>
    <d v="2012-07-18T00:00:00"/>
    <n v="226700"/>
  </r>
  <r>
    <s v="BERDUGO BARROS"/>
    <s v="DIANA CAROLINA"/>
    <s v="TI"/>
    <n v="92081868010"/>
    <x v="6"/>
    <n v="323"/>
    <x v="7"/>
    <s v="2012-2"/>
    <d v="2012-08-03T00:00:00"/>
    <n v="224460"/>
  </r>
  <r>
    <s v="CORONADO MERCADO"/>
    <s v="DIANA CAROLINA"/>
    <s v="CC"/>
    <n v="1048212423"/>
    <x v="22"/>
    <n v="401"/>
    <x v="1"/>
    <s v="2012-2"/>
    <d v="2012-07-19T00:00:00"/>
    <n v="226700"/>
  </r>
  <r>
    <s v="HUELVAS MEZA"/>
    <s v="DIANA CAROLINA"/>
    <s v="CC"/>
    <n v="1143238511"/>
    <x v="6"/>
    <n v="342"/>
    <x v="1"/>
    <s v="2012-2"/>
    <d v="2012-07-19T00:00:00"/>
    <n v="226700"/>
  </r>
  <r>
    <s v="FORNARIS DAVILA"/>
    <s v="DIANA CAROLINA"/>
    <s v="CC"/>
    <n v="1129571215"/>
    <x v="5"/>
    <n v="501"/>
    <x v="9"/>
    <s v="2012-2"/>
    <d v="2012-07-31T00:00:00"/>
    <n v="249400"/>
  </r>
  <r>
    <s v="RODRIGUEZ MORENO"/>
    <s v="DIANA CAROLINA"/>
    <s v="CC"/>
    <n v="1043842538"/>
    <x v="12"/>
    <n v="322"/>
    <x v="2"/>
    <s v="2012-2"/>
    <d v="2012-07-26T00:00:00"/>
    <n v="249400"/>
  </r>
  <r>
    <s v="ORTIZ ARROYO"/>
    <s v="DIANA CAROLINA"/>
    <s v="CC"/>
    <n v="1143433118"/>
    <x v="17"/>
    <n v="703"/>
    <x v="4"/>
    <s v="2012-2"/>
    <d v="2012-07-23T00:00:00"/>
    <n v="566700"/>
  </r>
  <r>
    <s v="MORENO OROZCO"/>
    <s v="DIANA CAROLINA"/>
    <s v="TI"/>
    <n v="93121419210"/>
    <x v="15"/>
    <n v="603"/>
    <x v="1"/>
    <s v="2012-2"/>
    <d v="2012-07-23T00:00:00"/>
    <n v="226700"/>
  </r>
  <r>
    <s v="HERRERA OLIVEROS"/>
    <s v="DIANA CAROLINA"/>
    <s v="CC"/>
    <n v="1080012014"/>
    <x v="39"/>
    <n v="152"/>
    <x v="16"/>
    <s v="2012-2"/>
    <d v="2012-08-17T00:00:00"/>
    <n v="283350"/>
  </r>
  <r>
    <s v="BUZON BELTRAN"/>
    <s v="DIANA CAROLINA"/>
    <s v="TI"/>
    <n v="90020764278"/>
    <x v="6"/>
    <n v="323"/>
    <x v="1"/>
    <s v="2012-2"/>
    <d v="2012-08-08T00:00:00"/>
    <n v="226700"/>
  </r>
  <r>
    <s v="HEREDIA DE CASTRO"/>
    <s v="DIANA CAROLINA"/>
    <s v="TI"/>
    <n v="93083101553"/>
    <x v="5"/>
    <n v="505"/>
    <x v="1"/>
    <s v="2012-2"/>
    <d v="2012-07-23T00:00:00"/>
    <n v="226700"/>
  </r>
  <r>
    <s v="ALEMAN ROMERO"/>
    <s v="DIANA CAROLINA"/>
    <s v="CC"/>
    <n v="1140859787"/>
    <x v="12"/>
    <n v="322"/>
    <x v="1"/>
    <s v="2012-2"/>
    <d v="2012-06-28T00:00:00"/>
    <n v="226700"/>
  </r>
  <r>
    <s v="ALTAHONA LARA"/>
    <s v="DIANA CAROLINA"/>
    <s v="TI"/>
    <n v="94081409492"/>
    <x v="10"/>
    <n v="204"/>
    <x v="1"/>
    <s v="2012-2"/>
    <d v="2012-06-28T00:00:00"/>
    <n v="226700"/>
  </r>
  <r>
    <s v="JULIO DE LA ROSA"/>
    <s v="DIANA CAROLINA"/>
    <s v="CC"/>
    <n v="1129518793"/>
    <x v="12"/>
    <n v="322"/>
    <x v="1"/>
    <s v="2012-2"/>
    <d v="2012-07-18T00:00:00"/>
    <n v="226700"/>
  </r>
  <r>
    <s v="MEJIA PIANETA"/>
    <s v="DIANA CAROLINA"/>
    <s v="CC"/>
    <n v="1045689143"/>
    <x v="12"/>
    <n v="322"/>
    <x v="10"/>
    <s v="2012-2"/>
    <d v="2012-07-18T00:00:00"/>
    <n v="45340"/>
  </r>
  <r>
    <s v="MEJIA PIANETA"/>
    <s v="DIANA CAROLINA"/>
    <s v="CC"/>
    <n v="1045689143"/>
    <x v="12"/>
    <n v="322"/>
    <x v="5"/>
    <s v="2012-2"/>
    <d v="2012-07-18T00:00:00"/>
    <n v="22670"/>
  </r>
  <r>
    <s v="MENDEZ GUERRA"/>
    <s v="DIANA CAROLINA"/>
    <s v="TI"/>
    <n v="95070508657"/>
    <x v="16"/>
    <n v="701"/>
    <x v="5"/>
    <s v="2012-2"/>
    <d v="2012-06-28T00:00:00"/>
    <n v="22670"/>
  </r>
  <r>
    <s v="DIAZ CASTAÑEDA"/>
    <s v="DIANA CAROLINA"/>
    <s v="CC"/>
    <n v="22741247"/>
    <x v="36"/>
    <n v="335"/>
    <x v="1"/>
    <s v="2012-2"/>
    <d v="2012-07-19T00:00:00"/>
    <n v="226700"/>
  </r>
  <r>
    <s v="CASTRO GUTIERREZ"/>
    <s v="DIANA CAROLINA"/>
    <s v="TI"/>
    <n v="95040403036"/>
    <x v="28"/>
    <n v="344"/>
    <x v="0"/>
    <s v="2012-2"/>
    <d v="2012-07-18T00:00:00"/>
    <n v="566700"/>
  </r>
  <r>
    <s v="VALLE RUIZ"/>
    <s v="DIANA CAROLINA"/>
    <s v="CC"/>
    <n v="1143134821"/>
    <x v="9"/>
    <n v="319"/>
    <x v="1"/>
    <s v="2012-2"/>
    <d v="2012-07-18T00:00:00"/>
    <n v="226700"/>
  </r>
  <r>
    <s v="CABAS PINEDO "/>
    <s v="DIANA CAROLINA "/>
    <s v="CC"/>
    <n v="1129574716"/>
    <x v="46"/>
    <n v="335"/>
    <x v="3"/>
    <s v="2012-2"/>
    <d v="2012-08-14T00:00:00"/>
    <n v="249400"/>
  </r>
  <r>
    <s v="RESTREPO GARCIA "/>
    <s v="DIANA CAROLINA "/>
    <s v="CC"/>
    <n v="32296966"/>
    <x v="0"/>
    <n v="502"/>
    <x v="3"/>
    <s v="2012-2"/>
    <d v="2012-08-09T00:00:00"/>
    <n v="302000"/>
  </r>
  <r>
    <s v="SALINAS GALLEGO "/>
    <s v="DIANA CAROLINA "/>
    <s v="CC"/>
    <n v="55230656"/>
    <x v="0"/>
    <n v="502"/>
    <x v="9"/>
    <s v="2012-2"/>
    <d v="2012-07-31T00:00:00"/>
    <n v="249400"/>
  </r>
  <r>
    <s v="PARRA POLO "/>
    <s v="DIANA CAROLINA "/>
    <s v="TI"/>
    <n v="89122550975"/>
    <x v="10"/>
    <n v="204"/>
    <x v="11"/>
    <s v="2012-2"/>
    <d v="2012-07-25T00:00:00"/>
    <n v="226700"/>
  </r>
  <r>
    <s v="ORELLANO CARPIO"/>
    <s v="DIANA CECILIA"/>
    <s v="CC"/>
    <n v="32801055"/>
    <x v="14"/>
    <n v="321"/>
    <x v="0"/>
    <s v="2012-2"/>
    <d v="2012-07-18T00:00:00"/>
    <n v="226700"/>
  </r>
  <r>
    <s v="ULLOA CARABALLO"/>
    <s v="DIANA DEL CARMEN"/>
    <s v="CC"/>
    <n v="32696036"/>
    <x v="2"/>
    <n v="340"/>
    <x v="1"/>
    <s v="2012-2"/>
    <d v="2012-07-18T00:00:00"/>
    <n v="226700"/>
  </r>
  <r>
    <s v="GARCIA HERRERA"/>
    <s v="DIANA ELIZABETH"/>
    <s v="CC"/>
    <n v="1140822602"/>
    <x v="4"/>
    <n v="652"/>
    <x v="0"/>
    <s v="2012-2"/>
    <d v="2012-07-19T00:00:00"/>
    <n v="226700"/>
  </r>
  <r>
    <s v="RIOS OYOLA "/>
    <s v="DIANA EUGENIA "/>
    <s v="CC"/>
    <n v="22647256"/>
    <x v="12"/>
    <n v="341"/>
    <x v="6"/>
    <s v="2012-2"/>
    <d v="2012-08-13T00:00:00"/>
    <n v="226700"/>
  </r>
  <r>
    <s v="DIAZ CARREÑO"/>
    <s v="DIANA FARLEY"/>
    <s v="CC"/>
    <n v="22667665"/>
    <x v="0"/>
    <n v="502"/>
    <x v="3"/>
    <s v="2012-2"/>
    <d v="2012-08-08T00:00:00"/>
    <n v="249400"/>
  </r>
  <r>
    <s v="ARRIETA VILLEGAS"/>
    <s v="DIANA ISABEL"/>
    <s v="TI"/>
    <n v="95022108914"/>
    <x v="19"/>
    <n v="504"/>
    <x v="9"/>
    <s v="2012-2"/>
    <d v="2012-07-27T00:00:00"/>
    <n v="300000"/>
  </r>
  <r>
    <s v="BARROS OLIVEROS"/>
    <s v="DIANA KARINA"/>
    <s v="CC"/>
    <n v="22517054"/>
    <x v="4"/>
    <n v="652"/>
    <x v="1"/>
    <s v="2012-2"/>
    <d v="2012-07-19T00:00:00"/>
    <n v="226700"/>
  </r>
  <r>
    <s v="MORA MARQUEZ"/>
    <s v="DIANA KATHERINE"/>
    <s v="CC"/>
    <n v="1045710262"/>
    <x v="34"/>
    <n v="202"/>
    <x v="0"/>
    <s v="2012-2"/>
    <d v="2012-07-18T00:00:00"/>
    <n v="226700"/>
  </r>
  <r>
    <s v="RAMIREZ MESTRA"/>
    <s v="DIANA LORENA"/>
    <s v="CC"/>
    <n v="1045681344"/>
    <x v="22"/>
    <n v="401"/>
    <x v="4"/>
    <s v="2012-2"/>
    <d v="2012-07-23T00:00:00"/>
    <n v="226700"/>
  </r>
  <r>
    <s v="SARMIENTO PEREZ"/>
    <s v="DIANA LUCIA"/>
    <s v="CC"/>
    <n v="1131429242"/>
    <x v="4"/>
    <n v="651"/>
    <x v="1"/>
    <s v="2012-2"/>
    <d v="2012-07-19T00:00:00"/>
    <n v="226700"/>
  </r>
  <r>
    <s v="GONZALEZ ALVEAR"/>
    <s v="DIANA LUCIA"/>
    <s v="CC*"/>
    <n v="44156335"/>
    <x v="25"/>
    <n v="339"/>
    <x v="1"/>
    <s v="2012-2"/>
    <d v="2012-07-18T00:00:00"/>
    <n v="226700"/>
  </r>
  <r>
    <s v="RAMOS PALENCIA"/>
    <s v="DIANA LUZ"/>
    <s v="CC*"/>
    <n v="22517075"/>
    <x v="5"/>
    <n v="501"/>
    <x v="3"/>
    <s v="2012-2"/>
    <d v="2012-08-03T00:00:00"/>
    <n v="249400"/>
  </r>
  <r>
    <s v="JARABA DIAZ"/>
    <s v="DIANA LUZ"/>
    <s v="CC"/>
    <n v="1129507909"/>
    <x v="22"/>
    <n v="401"/>
    <x v="1"/>
    <s v="2012-2"/>
    <d v="2012-07-19T00:00:00"/>
    <n v="226700"/>
  </r>
  <r>
    <s v="SOLANO RINCON"/>
    <s v="DIANA LUZ"/>
    <s v="TI"/>
    <n v="92043000898"/>
    <x v="27"/>
    <n v="704"/>
    <x v="1"/>
    <s v="2012-2"/>
    <d v="2012-07-18T00:00:00"/>
    <n v="226700"/>
  </r>
  <r>
    <s v="OSPINO FLOREZ"/>
    <s v="DIANA MARCELA"/>
    <s v="TI"/>
    <n v="92110217570"/>
    <x v="13"/>
    <n v="602"/>
    <x v="1"/>
    <s v="2012-2"/>
    <d v="2012-07-19T00:00:00"/>
    <n v="226700"/>
  </r>
  <r>
    <s v="LOPEZ CASTRO"/>
    <s v="DIANA MARCELA"/>
    <s v="TI"/>
    <n v="94091216218"/>
    <x v="18"/>
    <n v="324"/>
    <x v="1"/>
    <s v="2012-2"/>
    <d v="2012-07-10T00:00:00"/>
    <n v="226700"/>
  </r>
  <r>
    <s v="MATEUS ORTEGA"/>
    <s v="DIANA MARCELA"/>
    <s v="TI"/>
    <n v="94071906471"/>
    <x v="1"/>
    <n v="343"/>
    <x v="1"/>
    <s v="2012-2"/>
    <d v="2012-06-28T00:00:00"/>
    <n v="566700"/>
  </r>
  <r>
    <s v="ESCORCIA MARIMON"/>
    <s v="DIANA MARGARITA"/>
    <s v="CC"/>
    <n v="1045707609"/>
    <x v="19"/>
    <n v="504"/>
    <x v="4"/>
    <s v="2012-2"/>
    <d v="2012-07-23T00:00:00"/>
    <n v="226700"/>
  </r>
  <r>
    <s v="MEBARAK ESCOBAR"/>
    <s v="DIANA MARGARITA"/>
    <s v="CC"/>
    <n v="1045706623"/>
    <x v="39"/>
    <n v="152"/>
    <x v="1"/>
    <s v="2012-2"/>
    <d v="2012-08-02T00:00:00"/>
    <n v="566700"/>
  </r>
  <r>
    <s v="ESTRADA FRASES"/>
    <s v="DIANA MARGARITA"/>
    <s v="CC"/>
    <n v="1129539779"/>
    <x v="25"/>
    <n v="339"/>
    <x v="3"/>
    <s v="2012-2"/>
    <d v="2012-08-14T00:00:00"/>
    <n v="249400"/>
  </r>
  <r>
    <s v="VILORIA MONTES"/>
    <s v="DIANA PAOLA"/>
    <s v="CC"/>
    <n v="1045710557"/>
    <x v="0"/>
    <n v="506"/>
    <x v="1"/>
    <s v="2012-2"/>
    <d v="2012-07-18T00:00:00"/>
    <n v="226700"/>
  </r>
  <r>
    <s v="HON BORRERO"/>
    <s v="DIANA PAOLA"/>
    <s v="CC"/>
    <n v="1047231884"/>
    <x v="4"/>
    <n v="651"/>
    <x v="0"/>
    <s v="2012-2"/>
    <d v="2012-07-19T00:00:00"/>
    <n v="1133400"/>
  </r>
  <r>
    <s v="ARTETA SALTARIN"/>
    <s v="DIANA PAOLA"/>
    <s v="TI"/>
    <n v="1002011210"/>
    <x v="23"/>
    <n v="201"/>
    <x v="1"/>
    <s v="2012-2"/>
    <d v="2012-06-28T00:00:00"/>
    <n v="226700"/>
  </r>
  <r>
    <s v="GOMEZ CARLIER"/>
    <s v="DIANA PATRICIA"/>
    <s v="CC"/>
    <n v="1129500858"/>
    <x v="20"/>
    <n v="702"/>
    <x v="8"/>
    <s v="2012-2"/>
    <d v="2012-07-18T00:00:00"/>
    <n v="22670"/>
  </r>
  <r>
    <s v="ARIZA SEGURA"/>
    <s v="DIANA PATRICIA"/>
    <s v="CC"/>
    <n v="1042426871"/>
    <x v="0"/>
    <n v="502"/>
    <x v="0"/>
    <s v="2012-2"/>
    <d v="2012-07-19T00:00:00"/>
    <n v="226700"/>
  </r>
  <r>
    <s v="RUIZ ARBOLEDA"/>
    <s v="DIANA PATRICIA"/>
    <s v="CC"/>
    <n v="43300273"/>
    <x v="12"/>
    <n v="341"/>
    <x v="1"/>
    <s v="2012-2"/>
    <d v="2012-07-19T00:00:00"/>
    <n v="226700"/>
  </r>
  <r>
    <s v="PEREZ GONZALEZ"/>
    <s v="DIANA PATRICIA"/>
    <s v="CC"/>
    <n v="22732343"/>
    <x v="5"/>
    <n v="505"/>
    <x v="9"/>
    <s v="2012-2"/>
    <d v="2012-07-28T00:00:00"/>
    <n v="249400"/>
  </r>
  <r>
    <s v="RODRIGUEZ TAPIAS"/>
    <s v="DIANA PATRICIA"/>
    <s v="CC*"/>
    <n v="44160909"/>
    <x v="0"/>
    <n v="502"/>
    <x v="8"/>
    <s v="2012-2"/>
    <d v="2012-07-19T00:00:00"/>
    <n v="22670"/>
  </r>
  <r>
    <s v="QUEVEDO CAMPO"/>
    <s v="DIANA PATRICIA"/>
    <s v="CC"/>
    <n v="1044425321"/>
    <x v="4"/>
    <n v="651"/>
    <x v="4"/>
    <s v="2012-2"/>
    <d v="2012-07-23T00:00:00"/>
    <n v="226700"/>
  </r>
  <r>
    <s v="MANGA MERCADO"/>
    <s v="DIANA PATRICIA"/>
    <s v="CC"/>
    <n v="22733486"/>
    <x v="10"/>
    <n v="204"/>
    <x v="8"/>
    <s v="2012-2"/>
    <d v="2012-07-18T00:00:00"/>
    <n v="56670"/>
  </r>
  <r>
    <s v="CLARO AGUIRRE"/>
    <s v="DIANA PATRICIA"/>
    <s v="CC"/>
    <n v="1047337396"/>
    <x v="5"/>
    <n v="501"/>
    <x v="3"/>
    <s v="2012-2"/>
    <d v="2012-08-10T00:00:00"/>
    <n v="249400"/>
  </r>
  <r>
    <s v="TORRES QUIROZ"/>
    <s v="DIANA PATRICIA"/>
    <s v="CC"/>
    <n v="1143441829"/>
    <x v="12"/>
    <n v="322"/>
    <x v="1"/>
    <s v="2012-2"/>
    <d v="2012-07-23T00:00:00"/>
    <n v="566700"/>
  </r>
  <r>
    <s v="SIERRA BLANCO"/>
    <s v="DIANA RAQUEL"/>
    <s v="CC"/>
    <n v="32856819"/>
    <x v="12"/>
    <n v="341"/>
    <x v="1"/>
    <s v="2012-2"/>
    <d v="2012-08-09T00:00:00"/>
    <n v="226700"/>
  </r>
  <r>
    <s v="DIAZ MORENO "/>
    <s v="DIANA RAQUEL "/>
    <s v="CC"/>
    <n v="55228315"/>
    <x v="5"/>
    <n v="501"/>
    <x v="3"/>
    <s v="2012-2"/>
    <d v="2012-08-04T00:00:00"/>
    <n v="249400"/>
  </r>
  <r>
    <s v="ARIZA BOLAÑO"/>
    <s v="DIANA VICTORIA"/>
    <s v="CC"/>
    <n v="1143114536"/>
    <x v="3"/>
    <n v="451"/>
    <x v="7"/>
    <s v="2012-2"/>
    <d v="2012-08-03T00:00:00"/>
    <n v="241470"/>
  </r>
  <r>
    <s v="BARROS BATISTA"/>
    <s v="DIANE "/>
    <s v="CC"/>
    <n v="32779685"/>
    <x v="12"/>
    <n v="341"/>
    <x v="1"/>
    <s v="2012-2"/>
    <d v="2012-07-24T00:00:00"/>
    <n v="226700"/>
  </r>
  <r>
    <s v="PAREJO PORRAS"/>
    <s v="DIANELA YULSETH"/>
    <s v="TI"/>
    <n v="91050528575"/>
    <x v="5"/>
    <n v="501"/>
    <x v="9"/>
    <s v="2012-2"/>
    <d v="2012-07-30T00:00:00"/>
    <n v="249400"/>
  </r>
  <r>
    <s v="LOPEZ VITOLA"/>
    <s v="DIANELYS "/>
    <s v="TI"/>
    <n v="1044210435"/>
    <x v="12"/>
    <n v="322"/>
    <x v="1"/>
    <s v="2012-2"/>
    <d v="2012-06-28T00:00:00"/>
    <n v="226700"/>
  </r>
  <r>
    <s v="VILLEGAS GOMEZ"/>
    <s v="DIANIS MARCELA"/>
    <s v="TI"/>
    <n v="93081920557"/>
    <x v="22"/>
    <n v="401"/>
    <x v="3"/>
    <s v="2012-2"/>
    <d v="2012-08-04T00:00:00"/>
    <n v="268300"/>
  </r>
  <r>
    <s v="MUÑOZ CASTRO"/>
    <s v="DIANY STEPHANY"/>
    <s v="CC"/>
    <n v="1045709554"/>
    <x v="27"/>
    <n v="704"/>
    <x v="1"/>
    <s v="2012-2"/>
    <d v="2012-07-18T00:00:00"/>
    <n v="226700"/>
  </r>
  <r>
    <s v="VELASQUEZ SALAS"/>
    <s v="DIBIER STIVEN"/>
    <s v="CC"/>
    <n v="1045695565"/>
    <x v="19"/>
    <n v="504"/>
    <x v="1"/>
    <s v="2012-2"/>
    <d v="2012-07-19T00:00:00"/>
    <n v="226700"/>
  </r>
  <r>
    <s v="JARAMILLO ACUÑA"/>
    <s v="DIDIER "/>
    <s v="TI"/>
    <n v="92081565807"/>
    <x v="38"/>
    <n v="158"/>
    <x v="1"/>
    <s v="2012-2"/>
    <d v="2012-07-18T00:00:00"/>
    <n v="226700"/>
  </r>
  <r>
    <s v="CORONADO CAMPO"/>
    <s v="DIDIER ANDRES"/>
    <s v="TI"/>
    <n v="95040811584"/>
    <x v="26"/>
    <n v="503"/>
    <x v="1"/>
    <s v="2012-2"/>
    <d v="2012-06-28T00:00:00"/>
    <n v="226700"/>
  </r>
  <r>
    <s v="VELASQUEZ CALDERON"/>
    <s v="DIEGO ALEJANDRO"/>
    <s v="TI"/>
    <n v="95030410980"/>
    <x v="6"/>
    <n v="323"/>
    <x v="1"/>
    <s v="2012-2"/>
    <d v="2012-06-28T00:00:00"/>
    <n v="566700"/>
  </r>
  <r>
    <s v="NIEVES BOCANEGRA"/>
    <s v="DIEGO ALEJANDRO"/>
    <s v="CC"/>
    <n v="1140823145"/>
    <x v="4"/>
    <n v="652"/>
    <x v="9"/>
    <s v="2012-2"/>
    <d v="2012-08-03T00:00:00"/>
    <n v="249400"/>
  </r>
  <r>
    <s v="FLOREZ MOLINARES"/>
    <s v="DIEGO ANDRES"/>
    <s v="TI"/>
    <n v="1193531695"/>
    <x v="0"/>
    <n v="506"/>
    <x v="9"/>
    <s v="2012-2"/>
    <d v="2012-07-30T00:00:00"/>
    <n v="249400"/>
  </r>
  <r>
    <s v="MARROQUIN VARELA"/>
    <s v="DIEGO ANDRES"/>
    <s v="CC"/>
    <n v="72054567"/>
    <x v="5"/>
    <n v="501"/>
    <x v="3"/>
    <s v="2012-2"/>
    <d v="2012-08-08T00:00:00"/>
    <n v="249400"/>
  </r>
  <r>
    <s v="PERDOMO SANTIAGO"/>
    <s v="DIEGO ANDRES"/>
    <s v="TI"/>
    <n v="94020519120"/>
    <x v="27"/>
    <n v="704"/>
    <x v="3"/>
    <s v="2012-2"/>
    <d v="2012-08-02T00:00:00"/>
    <n v="268300"/>
  </r>
  <r>
    <s v="GUTIERREZ GARCIA"/>
    <s v="DIEGO ANDRES"/>
    <s v="CC"/>
    <n v="1045706863"/>
    <x v="6"/>
    <n v="323"/>
    <x v="1"/>
    <s v="2012-2"/>
    <d v="2012-06-28T00:00:00"/>
    <n v="226700"/>
  </r>
  <r>
    <s v="ARIAS SUAREZ"/>
    <s v="DIEGO ANDRES"/>
    <s v="CC"/>
    <n v="1045708284"/>
    <x v="15"/>
    <n v="603"/>
    <x v="1"/>
    <s v="2012-2"/>
    <d v="2012-06-28T00:00:00"/>
    <n v="226700"/>
  </r>
  <r>
    <s v="VARGAS GARCIA"/>
    <s v="DIEGO ANDRES"/>
    <s v="TI"/>
    <n v="92110205980"/>
    <x v="27"/>
    <n v="704"/>
    <x v="0"/>
    <s v="2012-2"/>
    <d v="2012-07-18T00:00:00"/>
    <n v="226700"/>
  </r>
  <r>
    <s v="ANGULO YEPEZ"/>
    <s v="DIEGO ARMANDO"/>
    <s v="CC"/>
    <n v="1087192511"/>
    <x v="25"/>
    <n v="339"/>
    <x v="1"/>
    <s v="2012-2"/>
    <d v="2012-07-18T00:00:00"/>
    <n v="226700"/>
  </r>
  <r>
    <s v="OJEDA PEREZ"/>
    <s v="DIEGO ARMANDO"/>
    <s v="CC*"/>
    <n v="1047338558"/>
    <x v="5"/>
    <n v="501"/>
    <x v="3"/>
    <s v="2012-2"/>
    <d v="2012-08-09T00:00:00"/>
    <n v="302000"/>
  </r>
  <r>
    <s v="VALLEJO FRUTO"/>
    <s v="DIEGO ARMANDO"/>
    <s v="CC"/>
    <n v="1047346326"/>
    <x v="3"/>
    <n v="451"/>
    <x v="17"/>
    <s v="2012-2"/>
    <d v="2012-07-26T00:00:00"/>
    <n v="226700"/>
  </r>
  <r>
    <s v="ROPERO PICON"/>
    <s v="DIEGO ARMANDO"/>
    <s v="CC"/>
    <n v="1143247041"/>
    <x v="14"/>
    <n v="321"/>
    <x v="1"/>
    <s v="2012-2"/>
    <d v="2012-07-18T00:00:00"/>
    <n v="226700"/>
  </r>
  <r>
    <s v="VILLARREAL MANCILLA"/>
    <s v="DIEGO ARMANDO"/>
    <s v="CC"/>
    <n v="1042433927"/>
    <x v="5"/>
    <n v="501"/>
    <x v="9"/>
    <s v="2012-2"/>
    <d v="2012-08-09T00:00:00"/>
    <n v="22700"/>
  </r>
  <r>
    <s v="SIMANCAS SOLANO"/>
    <s v="DIEGO ARMANDO"/>
    <s v="CC"/>
    <n v="1140819300"/>
    <x v="17"/>
    <n v="703"/>
    <x v="8"/>
    <s v="2012-2"/>
    <d v="2012-07-18T00:00:00"/>
    <n v="56670"/>
  </r>
  <r>
    <s v="VILLARREAL MANCILLA"/>
    <s v="DIEGO ARMANDO"/>
    <s v="CC"/>
    <n v="1042433927"/>
    <x v="5"/>
    <n v="501"/>
    <x v="4"/>
    <s v="2012-2"/>
    <d v="2012-08-09T00:00:00"/>
    <n v="226700"/>
  </r>
  <r>
    <s v="CASTILLO CALLE"/>
    <s v="DIEGO ARMANDO"/>
    <s v="CC"/>
    <n v="1046703551"/>
    <x v="2"/>
    <n v="320"/>
    <x v="1"/>
    <s v="2012-2"/>
    <d v="2012-07-10T00:00:00"/>
    <n v="226700"/>
  </r>
  <r>
    <s v="MACHADO MERCADO"/>
    <s v="DIEGO ARMANDO"/>
    <s v="CC"/>
    <n v="72342476"/>
    <x v="20"/>
    <n v="702"/>
    <x v="8"/>
    <s v="2012-2"/>
    <d v="2012-07-18T00:00:00"/>
    <n v="22670"/>
  </r>
  <r>
    <s v="ARGEL BRAVO"/>
    <s v="DIEGO ARMANDO"/>
    <s v="CC"/>
    <n v="1063080895"/>
    <x v="22"/>
    <n v="401"/>
    <x v="0"/>
    <s v="2012-2"/>
    <d v="2012-07-19T00:00:00"/>
    <n v="226700"/>
  </r>
  <r>
    <s v="RADA CARILLO"/>
    <s v="DIEGO ARMANDO"/>
    <s v="CC"/>
    <n v="1042995733"/>
    <x v="7"/>
    <n v="601"/>
    <x v="0"/>
    <s v="2012-2"/>
    <d v="2012-06-28T00:00:00"/>
    <n v="226700"/>
  </r>
  <r>
    <s v="GARCIA DEL RIO"/>
    <s v="DIEGO JOSE"/>
    <s v="CC"/>
    <n v="1042439721"/>
    <x v="9"/>
    <n v="319"/>
    <x v="1"/>
    <s v="2012-2"/>
    <d v="2012-06-28T00:00:00"/>
    <n v="226700"/>
  </r>
  <r>
    <s v="GUTIERREZ VILLARREAL"/>
    <s v="DIEGO LUIS"/>
    <s v="TI"/>
    <n v="93090602622"/>
    <x v="33"/>
    <n v="203"/>
    <x v="1"/>
    <s v="2012-2"/>
    <d v="2012-07-19T00:00:00"/>
    <n v="566700"/>
  </r>
  <r>
    <s v="RODRIGUEZ FERRER"/>
    <s v="DIEGO MIGUEL"/>
    <s v="CC"/>
    <n v="72055887"/>
    <x v="47"/>
    <n v="330"/>
    <x v="0"/>
    <s v="2012-2"/>
    <d v="2012-08-09T00:00:00"/>
    <n v="226700"/>
  </r>
  <r>
    <s v="CAÑATE CORREA"/>
    <s v="DIEGO RAUL"/>
    <s v="TI"/>
    <n v="93011210340"/>
    <x v="9"/>
    <n v="319"/>
    <x v="1"/>
    <s v="2012-2"/>
    <d v="2012-07-18T00:00:00"/>
    <n v="226700"/>
  </r>
  <r>
    <s v="BRAND ECHAVARRIA"/>
    <s v="DIEGO SEBASTIAN"/>
    <s v="CC"/>
    <n v="1140856952"/>
    <x v="2"/>
    <n v="320"/>
    <x v="1"/>
    <s v="2012-2"/>
    <d v="2012-07-18T00:00:00"/>
    <n v="226700"/>
  </r>
  <r>
    <s v="MADERA AMADOR"/>
    <s v="DIELMER MANUEL"/>
    <s v="CC"/>
    <n v="1063079548"/>
    <x v="9"/>
    <n v="319"/>
    <x v="0"/>
    <s v="2012-2"/>
    <d v="2012-07-18T00:00:00"/>
    <n v="226700"/>
  </r>
  <r>
    <s v="MONTES ARIAS"/>
    <s v="DIGNA MARIA"/>
    <s v="TI"/>
    <n v="94052509739"/>
    <x v="16"/>
    <n v="701"/>
    <x v="1"/>
    <s v="2012-2"/>
    <d v="2012-07-18T00:00:00"/>
    <n v="226700"/>
  </r>
  <r>
    <s v="GOMEZ RIVERA"/>
    <s v="DIGNA ROSA"/>
    <s v="CC"/>
    <n v="1140837683"/>
    <x v="4"/>
    <n v="651"/>
    <x v="8"/>
    <s v="2012-2"/>
    <d v="2012-08-03T00:00:00"/>
    <n v="22670"/>
  </r>
  <r>
    <s v="GOMEZ RIVERA"/>
    <s v="DIGNA ROSA"/>
    <s v="CC"/>
    <n v="1140837683"/>
    <x v="4"/>
    <n v="651"/>
    <x v="9"/>
    <s v="2012-2"/>
    <d v="2012-08-03T00:00:00"/>
    <n v="226730"/>
  </r>
  <r>
    <s v="MIRANDA MORALES"/>
    <s v="DILAN ALDAIR"/>
    <s v="CC"/>
    <n v="1045717150"/>
    <x v="23"/>
    <n v="201"/>
    <x v="1"/>
    <s v="2012-2"/>
    <d v="2012-07-18T00:00:00"/>
    <n v="226700"/>
  </r>
  <r>
    <s v="DE ALBA DE MOYA"/>
    <s v="DILAN DARIO"/>
    <s v="TI"/>
    <n v="94032112743"/>
    <x v="27"/>
    <n v="704"/>
    <x v="1"/>
    <s v="2012-2"/>
    <d v="2012-07-18T00:00:00"/>
    <n v="226700"/>
  </r>
  <r>
    <s v="PEREZ HERRERA"/>
    <s v="DILIA BEATRIZ"/>
    <s v="CC"/>
    <n v="22466658"/>
    <x v="0"/>
    <n v="502"/>
    <x v="8"/>
    <s v="2012-2"/>
    <d v="2012-08-04T00:00:00"/>
    <n v="22670"/>
  </r>
  <r>
    <s v="PEREZ HERRERA"/>
    <s v="DILIA BEATRIZ"/>
    <s v="CC"/>
    <n v="22466658"/>
    <x v="0"/>
    <n v="502"/>
    <x v="3"/>
    <s v="2012-2"/>
    <d v="2012-08-04T00:00:00"/>
    <n v="226730"/>
  </r>
  <r>
    <s v="SARABIA ROJANO"/>
    <s v="DILIANA "/>
    <s v="TI"/>
    <n v="93091822111"/>
    <x v="6"/>
    <n v="342"/>
    <x v="1"/>
    <s v="2012-2"/>
    <d v="2012-07-19T00:00:00"/>
    <n v="226700"/>
  </r>
  <r>
    <s v="VARGAS GUTIERREZ"/>
    <s v="DILIANETH ROCIO"/>
    <s v="CC*"/>
    <n v="1048213072"/>
    <x v="12"/>
    <n v="322"/>
    <x v="8"/>
    <s v="2012-2"/>
    <d v="2012-07-18T00:00:00"/>
    <n v="22670"/>
  </r>
  <r>
    <s v="BLANQUICETT SIMANCA"/>
    <s v="DILMA RUTH"/>
    <s v="CC"/>
    <n v="32732151"/>
    <x v="22"/>
    <n v="401"/>
    <x v="1"/>
    <s v="2012-2"/>
    <d v="2012-07-19T00:00:00"/>
    <n v="226700"/>
  </r>
  <r>
    <s v="DIAZ PITALUA"/>
    <s v="DILMADIS SUSANA"/>
    <s v="CC*"/>
    <n v="50918158"/>
    <x v="2"/>
    <n v="340"/>
    <x v="1"/>
    <s v="2012-2"/>
    <d v="2012-07-18T00:00:00"/>
    <n v="226700"/>
  </r>
  <r>
    <s v="ORTEGA FRANCO"/>
    <s v="DILSON ENRIQUE"/>
    <s v="TI"/>
    <n v="90020169108"/>
    <x v="9"/>
    <n v="319"/>
    <x v="6"/>
    <s v="2012-2"/>
    <d v="2012-08-03T00:00:00"/>
    <n v="200000"/>
  </r>
  <r>
    <s v="FRANCO CORZO "/>
    <s v="DILVER ENRRIQUE "/>
    <s v="CC"/>
    <n v="72274536"/>
    <x v="0"/>
    <n v="502"/>
    <x v="9"/>
    <s v="2012-2"/>
    <d v="2012-08-14T00:00:00"/>
    <n v="249400"/>
  </r>
  <r>
    <s v="CASTRO SOTOMAYOR"/>
    <s v="DINA MARIA"/>
    <s v="CC"/>
    <n v="55232765"/>
    <x v="39"/>
    <n v="152"/>
    <x v="1"/>
    <s v="2012-2"/>
    <d v="2012-07-19T00:00:00"/>
    <n v="226700"/>
  </r>
  <r>
    <s v="MARQUEZ RACINE"/>
    <s v="DINELLYS PAOLA"/>
    <s v="TI"/>
    <n v="94021809254"/>
    <x v="26"/>
    <n v="503"/>
    <x v="9"/>
    <s v="2012-2"/>
    <d v="2012-08-03T00:00:00"/>
    <n v="249400"/>
  </r>
  <r>
    <s v="ECHENIQUEN CARRANZA"/>
    <s v="DININSON DAVID"/>
    <s v="TI"/>
    <n v="94021817869"/>
    <x v="6"/>
    <n v="342"/>
    <x v="1"/>
    <s v="2012-2"/>
    <d v="2012-06-28T00:00:00"/>
    <n v="226700"/>
  </r>
  <r>
    <s v="REYES ANILLO"/>
    <s v="DIOGENES ANTONIO"/>
    <s v="TI"/>
    <n v="91032079380"/>
    <x v="4"/>
    <n v="651"/>
    <x v="10"/>
    <s v="2012-2"/>
    <d v="2012-07-19T00:00:00"/>
    <n v="45340"/>
  </r>
  <r>
    <s v="CANTILLO CORONADO"/>
    <s v="DIOGENES DAVID"/>
    <s v="CC"/>
    <n v="1048213830"/>
    <x v="9"/>
    <n v="319"/>
    <x v="0"/>
    <s v="2012-2"/>
    <d v="2012-07-18T00:00:00"/>
    <n v="226700"/>
  </r>
  <r>
    <s v="MEZA CARVAJAL"/>
    <s v="DIOMEDES FERNANDO"/>
    <s v="TI"/>
    <n v="91070301283"/>
    <x v="39"/>
    <n v="152"/>
    <x v="16"/>
    <s v="2012-2"/>
    <d v="2012-08-01T00:00:00"/>
    <n v="113350"/>
  </r>
  <r>
    <s v="VILLARREAL VASQUEZ"/>
    <s v="DIOSA ANGELICA"/>
    <s v="TI"/>
    <n v="95060410152"/>
    <x v="22"/>
    <n v="401"/>
    <x v="1"/>
    <s v="2012-2"/>
    <d v="2012-06-28T00:00:00"/>
    <n v="226700"/>
  </r>
  <r>
    <s v="ISAZA NARVAEZ"/>
    <s v="DIOSA ISABEL"/>
    <s v="CC"/>
    <n v="1049932594"/>
    <x v="3"/>
    <n v="451"/>
    <x v="1"/>
    <s v="2012-2"/>
    <d v="2012-07-18T00:00:00"/>
    <n v="226700"/>
  </r>
  <r>
    <s v="RIVERA FLOREZ"/>
    <s v="DIOSELIN "/>
    <s v="CC"/>
    <n v="1045696509"/>
    <x v="12"/>
    <n v="322"/>
    <x v="1"/>
    <s v="2012-2"/>
    <d v="2012-07-18T00:00:00"/>
    <n v="226700"/>
  </r>
  <r>
    <s v="CABRERA MESINO"/>
    <s v="DIOSELIN MILENA"/>
    <s v="TI"/>
    <n v="95030814496"/>
    <x v="1"/>
    <n v="343"/>
    <x v="1"/>
    <s v="2012-2"/>
    <d v="2012-07-10T00:00:00"/>
    <n v="1133400"/>
  </r>
  <r>
    <s v="MARTES VILLA"/>
    <s v="DIOYNER ORLANDO"/>
    <s v="CC"/>
    <n v="1046814581"/>
    <x v="32"/>
    <n v="151"/>
    <x v="1"/>
    <s v="2012-2"/>
    <d v="2012-07-19T00:00:00"/>
    <n v="226700"/>
  </r>
  <r>
    <s v="VALDES SIMARRA"/>
    <s v="DISLEIDYS YOANA"/>
    <s v="TI"/>
    <n v="92042150713"/>
    <x v="26"/>
    <n v="503"/>
    <x v="1"/>
    <s v="2012-2"/>
    <d v="2012-07-19T00:00:00"/>
    <n v="226700"/>
  </r>
  <r>
    <s v="BORRERO FONTALVO"/>
    <s v="DISNEY KARINA"/>
    <s v="TI"/>
    <n v="94062610993"/>
    <x v="13"/>
    <n v="602"/>
    <x v="1"/>
    <s v="2012-2"/>
    <d v="2012-07-19T00:00:00"/>
    <n v="226700"/>
  </r>
  <r>
    <s v="GOMEZ DE LAS SALAS"/>
    <s v="DIVEANA ISABEL"/>
    <s v="TI"/>
    <n v="93052704756"/>
    <x v="2"/>
    <n v="320"/>
    <x v="1"/>
    <s v="2012-2"/>
    <d v="2012-07-18T00:00:00"/>
    <n v="226700"/>
  </r>
  <r>
    <s v="CAÑAS LOAIZA"/>
    <s v="DIXON MANUEL"/>
    <s v="CC*"/>
    <n v="13567610"/>
    <x v="0"/>
    <n v="502"/>
    <x v="1"/>
    <s v="2012-2"/>
    <d v="2012-07-19T00:00:00"/>
    <n v="226700"/>
  </r>
  <r>
    <s v="RUIZ VANEGAS"/>
    <s v="DOMINGO EMIGDIO"/>
    <s v="CC"/>
    <n v="1065076259"/>
    <x v="4"/>
    <n v="651"/>
    <x v="13"/>
    <s v="2012-2"/>
    <d v="2012-07-19T00:00:00"/>
    <n v="226700"/>
  </r>
  <r>
    <s v="CHARRIS FONTALVO"/>
    <s v="DOMINGO JULIO"/>
    <s v="CC"/>
    <n v="1751970"/>
    <x v="4"/>
    <n v="652"/>
    <x v="13"/>
    <s v="2012-2"/>
    <d v="2012-07-19T00:00:00"/>
    <n v="226700"/>
  </r>
  <r>
    <s v="GONZALEZ GONZALEZ"/>
    <s v="DOMITILA DEL CARMEN"/>
    <s v="CC"/>
    <n v="1124014706"/>
    <x v="2"/>
    <n v="320"/>
    <x v="1"/>
    <s v="2012-2"/>
    <d v="2012-07-18T00:00:00"/>
    <n v="226700"/>
  </r>
  <r>
    <s v="GUERRERO MONTERO"/>
    <s v="DONALDO SEGUNDO"/>
    <s v="CC"/>
    <n v="1045683964"/>
    <x v="27"/>
    <n v="704"/>
    <x v="1"/>
    <s v="2012-2"/>
    <d v="2012-07-23T00:00:00"/>
    <n v="226700"/>
  </r>
  <r>
    <s v="VARGAS CHAPARRO"/>
    <s v="DONNY ALBERTO"/>
    <s v="CC*"/>
    <n v="1129511797"/>
    <x v="8"/>
    <n v="101"/>
    <x v="16"/>
    <s v="2012-2"/>
    <d v="2012-07-25T00:00:00"/>
    <n v="113350"/>
  </r>
  <r>
    <s v="GUTIERREZ PEREZ"/>
    <s v="DONNY JAVIER"/>
    <s v="TI"/>
    <n v="94120417104"/>
    <x v="9"/>
    <n v="319"/>
    <x v="1"/>
    <s v="2012-2"/>
    <d v="2012-07-18T00:00:00"/>
    <n v="226700"/>
  </r>
  <r>
    <s v="CABALLERO CASTILLO"/>
    <s v="DORA LUZ"/>
    <s v="CC"/>
    <n v="1143233050"/>
    <x v="0"/>
    <n v="502"/>
    <x v="9"/>
    <s v="2012-2"/>
    <d v="2012-07-05T00:00:00"/>
    <n v="249400"/>
  </r>
  <r>
    <s v="PADILLA MEJIA"/>
    <s v="DORA LUZ"/>
    <s v="CC"/>
    <n v="32770621"/>
    <x v="2"/>
    <n v="340"/>
    <x v="1"/>
    <s v="2012-2"/>
    <d v="2012-08-14T00:00:00"/>
    <n v="226700"/>
  </r>
  <r>
    <s v="VILLEGAS PADILLA "/>
    <s v="DORIAN JAVIER "/>
    <s v="CC"/>
    <n v="72201929"/>
    <x v="4"/>
    <n v="652"/>
    <x v="1"/>
    <s v="2012-2"/>
    <d v="2012-07-19T00:00:00"/>
    <n v="226700"/>
  </r>
  <r>
    <s v="ECHEVERRIA RIPOLL"/>
    <s v="DORIS CECIRA"/>
    <s v="CC*"/>
    <n v="22511940"/>
    <x v="31"/>
    <n v="336"/>
    <x v="1"/>
    <s v="2012-2"/>
    <d v="2012-07-19T00:00:00"/>
    <n v="226700"/>
  </r>
  <r>
    <s v="CADENA DE LAS SALAS"/>
    <s v="DORIS ESTEFANI"/>
    <s v="TI"/>
    <n v="90031562030"/>
    <x v="16"/>
    <n v="701"/>
    <x v="0"/>
    <s v="2012-2"/>
    <d v="2012-07-18T00:00:00"/>
    <n v="226700"/>
  </r>
  <r>
    <s v="VARELA ALMANZA"/>
    <s v="DORIS MARIA"/>
    <s v="CC"/>
    <n v="1045704933"/>
    <x v="0"/>
    <n v="502"/>
    <x v="1"/>
    <s v="2012-2"/>
    <d v="2012-07-25T00:00:00"/>
    <n v="226700"/>
  </r>
  <r>
    <s v="UJUETA JIMENEZ"/>
    <s v="DOUGLAS DANIEL"/>
    <s v="CC"/>
    <n v="1046270398"/>
    <x v="29"/>
    <n v="338"/>
    <x v="1"/>
    <s v="2012-2"/>
    <d v="2012-07-18T00:00:00"/>
    <n v="226700"/>
  </r>
  <r>
    <s v="GUERRERO DIAZ"/>
    <s v="DOVER FAURICIO"/>
    <s v="CC"/>
    <n v="1131106848"/>
    <x v="5"/>
    <n v="501"/>
    <x v="1"/>
    <s v="2012-2"/>
    <d v="2012-07-19T00:00:00"/>
    <n v="226700"/>
  </r>
  <r>
    <s v="MAZO PINEDA"/>
    <s v="DREILY YURANI"/>
    <s v="TI"/>
    <n v="95072610351"/>
    <x v="1"/>
    <n v="343"/>
    <x v="9"/>
    <s v="2012-2"/>
    <d v="2012-08-04T00:00:00"/>
    <n v="249400"/>
  </r>
  <r>
    <s v="JIMENEZ VALENCIA"/>
    <s v="DUBAN ALBERTO"/>
    <s v="CC"/>
    <n v="1143122091"/>
    <x v="5"/>
    <n v="501"/>
    <x v="7"/>
    <s v="2012-2"/>
    <d v="2012-08-03T00:00:00"/>
    <n v="200000"/>
  </r>
  <r>
    <s v="GARCIA ZARATE"/>
    <s v="DUBAN ASDRUBAL"/>
    <s v="TI"/>
    <n v="94010510885"/>
    <x v="8"/>
    <n v="101"/>
    <x v="1"/>
    <s v="2012-2"/>
    <d v="2012-07-18T00:00:00"/>
    <n v="226700"/>
  </r>
  <r>
    <s v="MC COY ESCOBAR"/>
    <s v="DUBAN EDUARDO"/>
    <s v="TI"/>
    <n v="93082628701"/>
    <x v="12"/>
    <n v="341"/>
    <x v="1"/>
    <s v="2012-2"/>
    <d v="2012-07-19T00:00:00"/>
    <n v="226700"/>
  </r>
  <r>
    <s v="GIRADO MIRANDA"/>
    <s v="DUBAN ENRIQUE"/>
    <s v="TI"/>
    <n v="94122710607"/>
    <x v="9"/>
    <n v="319"/>
    <x v="1"/>
    <s v="2012-2"/>
    <d v="2012-07-10T00:00:00"/>
    <n v="226700"/>
  </r>
  <r>
    <s v="GOMEZ CARRILLO"/>
    <s v="DUBELIS ROCIO"/>
    <s v="CC*"/>
    <n v="1043841066"/>
    <x v="14"/>
    <n v="321"/>
    <x v="1"/>
    <s v="2012-2"/>
    <d v="2012-07-18T00:00:00"/>
    <n v="226700"/>
  </r>
  <r>
    <s v="GOMEZ CARRILLO"/>
    <s v="DUBELIS ROCIO"/>
    <s v="CC*"/>
    <n v="1043841066"/>
    <x v="14"/>
    <n v="321"/>
    <x v="2"/>
    <s v="2012-2"/>
    <d v="2012-07-26T00:00:00"/>
    <n v="22700"/>
  </r>
  <r>
    <s v="GONZALEZ HERRERA"/>
    <s v="DUBER DANOVIS"/>
    <s v="TI"/>
    <n v="94062910040"/>
    <x v="2"/>
    <n v="320"/>
    <x v="6"/>
    <s v="2012-2"/>
    <d v="2012-08-04T00:00:00"/>
    <n v="226700"/>
  </r>
  <r>
    <s v="SAN JUAN MARQUEZ"/>
    <s v="DUBERLIS "/>
    <s v="CC*"/>
    <n v="1129502368"/>
    <x v="4"/>
    <n v="652"/>
    <x v="1"/>
    <s v="2012-2"/>
    <d v="2012-07-19T00:00:00"/>
    <n v="226700"/>
  </r>
  <r>
    <s v="SUAREZ ROMERO"/>
    <s v="DUBIER ANDRES"/>
    <s v="CC"/>
    <n v="1140840325"/>
    <x v="20"/>
    <n v="702"/>
    <x v="0"/>
    <s v="2012-2"/>
    <d v="2012-06-28T00:00:00"/>
    <n v="226700"/>
  </r>
  <r>
    <s v="MARTINEZ MOLINARES"/>
    <s v="DUBIS ISABEL"/>
    <s v="TI"/>
    <n v="93062017552"/>
    <x v="12"/>
    <n v="322"/>
    <x v="1"/>
    <s v="2012-2"/>
    <d v="2012-07-18T00:00:00"/>
    <n v="226700"/>
  </r>
  <r>
    <s v="HERNANDEZ TEJEDA"/>
    <s v="DUBYS MARGARITA"/>
    <s v="TI"/>
    <n v="88012459593"/>
    <x v="12"/>
    <n v="322"/>
    <x v="19"/>
    <s v="2012-2"/>
    <d v="2012-07-18T00:00:00"/>
    <n v="226700"/>
  </r>
  <r>
    <s v="COLLANTE MIRANDA"/>
    <s v="DUCCLAS RAFAEL"/>
    <s v="CC"/>
    <n v="1042443958"/>
    <x v="9"/>
    <n v="319"/>
    <x v="1"/>
    <s v="2012-2"/>
    <d v="2012-07-18T00:00:00"/>
    <n v="226700"/>
  </r>
  <r>
    <s v="HOYOS MIRANDA"/>
    <s v="DUCHLEY "/>
    <s v="CC"/>
    <n v="1140835389"/>
    <x v="39"/>
    <n v="152"/>
    <x v="4"/>
    <s v="2012-2"/>
    <d v="2012-07-23T00:00:00"/>
    <n v="226700"/>
  </r>
  <r>
    <s v="ROJAS ORTEGA "/>
    <s v="DUMAS  FERNEY "/>
    <s v="CC"/>
    <n v="73199608"/>
    <x v="17"/>
    <n v="703"/>
    <x v="1"/>
    <s v="2012-2"/>
    <d v="2012-07-18T00:00:00"/>
    <n v="226700"/>
  </r>
  <r>
    <s v="RICARDO ENRIQUE"/>
    <s v="DUNCAN FONTALVO"/>
    <s v="CC"/>
    <n v="72023332"/>
    <x v="5"/>
    <n v="501"/>
    <x v="0"/>
    <s v="2012-2"/>
    <d v="2012-07-19T00:00:00"/>
    <n v="226700"/>
  </r>
  <r>
    <s v="RIVERO PACHECO"/>
    <s v="DURIS ELENA"/>
    <s v="CC"/>
    <n v="1066180039"/>
    <x v="16"/>
    <n v="701"/>
    <x v="0"/>
    <s v="2012-2"/>
    <d v="2012-07-18T00:00:00"/>
    <n v="226700"/>
  </r>
  <r>
    <s v="OLASCUAGA RAMOS"/>
    <s v="DUSTIN ESTITH"/>
    <s v="CC"/>
    <n v="1003060901"/>
    <x v="12"/>
    <n v="322"/>
    <x v="1"/>
    <s v="2012-2"/>
    <d v="2012-08-08T00:00:00"/>
    <n v="226700"/>
  </r>
  <r>
    <s v="FUENTES LOPEZ"/>
    <s v="DUVAN "/>
    <s v="TI"/>
    <n v="95082329960"/>
    <x v="16"/>
    <n v="701"/>
    <x v="1"/>
    <s v="2012-2"/>
    <d v="2012-07-18T00:00:00"/>
    <n v="226700"/>
  </r>
  <r>
    <s v="MOLINELLO MOLINARES"/>
    <s v="DUVAN RICARDO"/>
    <s v="CC"/>
    <n v="1143443947"/>
    <x v="10"/>
    <n v="204"/>
    <x v="1"/>
    <s v="2012-2"/>
    <d v="2012-07-18T00:00:00"/>
    <n v="226700"/>
  </r>
  <r>
    <s v="SALAZAR ROJAS"/>
    <s v="DUVERNIS MARIA"/>
    <s v="CC"/>
    <n v="1042437512"/>
    <x v="10"/>
    <n v="204"/>
    <x v="3"/>
    <s v="2012-2"/>
    <d v="2012-08-02T00:00:00"/>
    <n v="268300"/>
  </r>
  <r>
    <s v="PACHECO GUERRA"/>
    <s v="DWIGHT MARLON"/>
    <s v="CC"/>
    <n v="72050514"/>
    <x v="4"/>
    <n v="652"/>
    <x v="3"/>
    <s v="2012-2"/>
    <d v="2012-08-10T00:00:00"/>
    <n v="249400"/>
  </r>
  <r>
    <s v="ALTAMIRANDA AREVALO"/>
    <s v="DYLAN JACKE"/>
    <s v="CC"/>
    <n v="1140859264"/>
    <x v="32"/>
    <n v="151"/>
    <x v="4"/>
    <s v="2012-2"/>
    <d v="2012-07-23T00:00:00"/>
    <n v="226700"/>
  </r>
  <r>
    <s v="PADILLA PEREZ"/>
    <s v="DYLAN JOSE"/>
    <s v="TI"/>
    <n v="94011008350"/>
    <x v="23"/>
    <n v="201"/>
    <x v="9"/>
    <s v="2012-2"/>
    <d v="2012-07-31T00:00:00"/>
    <n v="268300"/>
  </r>
  <r>
    <s v="MARTINEZ RAMIREZ"/>
    <s v="EBLIN YESENIA"/>
    <s v="CC"/>
    <n v="55300659"/>
    <x v="1"/>
    <n v="343"/>
    <x v="1"/>
    <s v="2012-2"/>
    <d v="2012-07-18T00:00:00"/>
    <n v="226700"/>
  </r>
  <r>
    <s v="SALCEDO HERNANDEZ"/>
    <s v="EDAURDO JOSE"/>
    <s v="CC"/>
    <n v="1045686319"/>
    <x v="33"/>
    <n v="203"/>
    <x v="1"/>
    <s v="2012-2"/>
    <d v="2012-07-09T00:00:00"/>
    <n v="226700"/>
  </r>
  <r>
    <s v="MORENO ATENCIA"/>
    <s v="EDDYS ANDRES"/>
    <s v="CC"/>
    <n v="72006072"/>
    <x v="4"/>
    <n v="652"/>
    <x v="8"/>
    <s v="2012-2"/>
    <d v="2012-07-19T00:00:00"/>
    <n v="22670"/>
  </r>
  <r>
    <s v="GARCIA BENITEZ "/>
    <s v="EDEIS "/>
    <s v="CC"/>
    <n v="1064980141"/>
    <x v="0"/>
    <n v="502"/>
    <x v="3"/>
    <s v="2012-2"/>
    <d v="2012-08-09T00:00:00"/>
    <n v="249400"/>
  </r>
  <r>
    <s v="GUTIERREZ CANTILLO"/>
    <s v="EDELSY ELENA"/>
    <s v="CC"/>
    <n v="1140825648"/>
    <x v="0"/>
    <n v="502"/>
    <x v="1"/>
    <s v="2012-2"/>
    <d v="2012-06-28T00:00:00"/>
    <n v="226700"/>
  </r>
  <r>
    <s v="URIETA GUERRERO"/>
    <s v="EDER "/>
    <s v="CC"/>
    <n v="72433751"/>
    <x v="4"/>
    <n v="651"/>
    <x v="1"/>
    <s v="2012-2"/>
    <d v="2012-07-19T00:00:00"/>
    <n v="226700"/>
  </r>
  <r>
    <s v="CAMARGO LOPEZ"/>
    <s v="EDER DAVID"/>
    <s v="CC"/>
    <n v="1045717458"/>
    <x v="26"/>
    <n v="503"/>
    <x v="1"/>
    <s v="2012-2"/>
    <d v="2012-06-28T00:00:00"/>
    <n v="226700"/>
  </r>
  <r>
    <s v="ALVAREZ PAJARO"/>
    <s v="EDER ENRIQUE"/>
    <s v="CC"/>
    <n v="8647195"/>
    <x v="25"/>
    <n v="339"/>
    <x v="1"/>
    <s v="2012-2"/>
    <d v="2012-07-18T00:00:00"/>
    <n v="226700"/>
  </r>
  <r>
    <s v="GONZALEZ CHACON"/>
    <s v="EDER JAIDER"/>
    <s v="RC"/>
    <n v="1066179183"/>
    <x v="18"/>
    <n v="324"/>
    <x v="3"/>
    <s v="2012-2"/>
    <d v="2012-08-09T00:00:00"/>
    <n v="268300"/>
  </r>
  <r>
    <s v="OJEDA VILLALBA"/>
    <s v="EDER JOSE"/>
    <s v="TI"/>
    <n v="94060922602"/>
    <x v="23"/>
    <n v="201"/>
    <x v="0"/>
    <s v="2012-2"/>
    <d v="2012-07-18T00:00:00"/>
    <n v="226700"/>
  </r>
  <r>
    <s v="ZURITA FERNANDEZ"/>
    <s v="EDER RAFAEL"/>
    <s v="CC"/>
    <n v="72288573"/>
    <x v="0"/>
    <n v="502"/>
    <x v="7"/>
    <s v="2012-2"/>
    <d v="2012-08-03T00:00:00"/>
    <n v="224460"/>
  </r>
  <r>
    <s v="IBAÑEZ MEZA"/>
    <s v="EDER VIDAL"/>
    <s v="TI"/>
    <n v="93110401661"/>
    <x v="20"/>
    <n v="702"/>
    <x v="1"/>
    <s v="2012-2"/>
    <d v="2012-07-18T00:00:00"/>
    <n v="226700"/>
  </r>
  <r>
    <s v="ALFARO GOMEZ"/>
    <s v="EDGAR ALBERTO"/>
    <s v="TI"/>
    <n v="94090813360"/>
    <x v="16"/>
    <n v="701"/>
    <x v="0"/>
    <s v="2012-2"/>
    <d v="2012-06-28T00:00:00"/>
    <n v="226700"/>
  </r>
  <r>
    <s v="MORALES JIMENO"/>
    <s v="EDGAR ALEJANDRO"/>
    <s v="CC"/>
    <n v="1048210032"/>
    <x v="39"/>
    <n v="152"/>
    <x v="0"/>
    <s v="2012-2"/>
    <d v="2012-07-19T00:00:00"/>
    <n v="226700"/>
  </r>
  <r>
    <s v="VILLANUEVA MERCADO"/>
    <s v="EDGAR ALEXANDER"/>
    <s v="CC"/>
    <n v="8796385"/>
    <x v="29"/>
    <n v="338"/>
    <x v="0"/>
    <s v="2012-2"/>
    <d v="2012-07-18T00:00:00"/>
    <n v="226700"/>
  </r>
  <r>
    <s v="DE LA HOZ MENDOZA"/>
    <s v="EDGAR ALEXANDER"/>
    <s v="CC"/>
    <n v="1143228186"/>
    <x v="5"/>
    <n v="501"/>
    <x v="3"/>
    <s v="2012-2"/>
    <d v="2012-08-02T00:00:00"/>
    <n v="249400"/>
  </r>
  <r>
    <s v="VARGAS TORRES"/>
    <s v="EDGAR ALFONSO"/>
    <s v="CC"/>
    <n v="1140842302"/>
    <x v="17"/>
    <n v="703"/>
    <x v="1"/>
    <s v="2012-2"/>
    <d v="2012-07-18T00:00:00"/>
    <n v="226700"/>
  </r>
  <r>
    <s v="BELEÑO BONETT"/>
    <s v="EDGAR ANDRES"/>
    <s v="CC"/>
    <n v="92122327649"/>
    <x v="20"/>
    <n v="702"/>
    <x v="4"/>
    <s v="2012-2"/>
    <d v="2012-07-23T00:00:00"/>
    <n v="226700"/>
  </r>
  <r>
    <s v="MERCADO ROMERO"/>
    <s v="EDGAR ANDRES"/>
    <s v="TI"/>
    <n v="92060613747"/>
    <x v="16"/>
    <n v="701"/>
    <x v="8"/>
    <s v="2012-2"/>
    <d v="2012-07-18T00:00:00"/>
    <n v="22670"/>
  </r>
  <r>
    <s v="HERRERA PEREZ"/>
    <s v="EDGAR ANIBAL"/>
    <s v="CC"/>
    <n v="1143434756"/>
    <x v="34"/>
    <n v="202"/>
    <x v="1"/>
    <s v="2012-2"/>
    <d v="2012-07-18T00:00:00"/>
    <n v="226700"/>
  </r>
  <r>
    <s v="MUÑOZ BOLAÑO"/>
    <s v="EDGAR ANTONIO"/>
    <s v="CC"/>
    <n v="1143226544"/>
    <x v="9"/>
    <n v="319"/>
    <x v="1"/>
    <s v="2012-2"/>
    <d v="2012-07-18T00:00:00"/>
    <n v="226700"/>
  </r>
  <r>
    <s v="POLO PEREZ"/>
    <s v="EDGAR CAMILO"/>
    <s v="CC"/>
    <n v="1048213628"/>
    <x v="31"/>
    <n v="336"/>
    <x v="1"/>
    <s v="2012-2"/>
    <d v="2012-07-19T00:00:00"/>
    <n v="226700"/>
  </r>
  <r>
    <s v="LOBO ARIAS "/>
    <s v="EDGAR DANIEL "/>
    <s v="CC"/>
    <n v="72343452"/>
    <x v="4"/>
    <n v="652"/>
    <x v="1"/>
    <s v="2012-2"/>
    <d v="2012-07-19T00:00:00"/>
    <n v="226700"/>
  </r>
  <r>
    <s v="BOLIVAR BOLAÑO"/>
    <s v="EDGAR ENRIQUE"/>
    <s v="TI"/>
    <n v="95021411346"/>
    <x v="14"/>
    <n v="321"/>
    <x v="9"/>
    <s v="2012-2"/>
    <d v="2012-07-05T00:00:00"/>
    <n v="249400"/>
  </r>
  <r>
    <s v="FERNANDEZ VILORIA"/>
    <s v="EDGAR ENRRIQUE"/>
    <s v="CC"/>
    <n v="1043932383"/>
    <x v="9"/>
    <n v="319"/>
    <x v="9"/>
    <s v="2012-2"/>
    <d v="2012-08-14T00:00:00"/>
    <n v="249400"/>
  </r>
  <r>
    <s v="BLANCO ACUÑA"/>
    <s v="EDGAR FABIAN"/>
    <s v="CC"/>
    <n v="1140855031"/>
    <x v="10"/>
    <n v="204"/>
    <x v="4"/>
    <s v="2012-2"/>
    <d v="2012-07-23T00:00:00"/>
    <n v="226700"/>
  </r>
  <r>
    <s v="SANTANA CAMARGO"/>
    <s v="EDGAR JOSE"/>
    <s v="TI"/>
    <n v="93092402469"/>
    <x v="9"/>
    <n v="319"/>
    <x v="9"/>
    <s v="2012-2"/>
    <d v="2012-08-03T00:00:00"/>
    <n v="249400"/>
  </r>
  <r>
    <s v="FERRER DE ARMAS"/>
    <s v="EDGAR JUNIOR"/>
    <s v="TI"/>
    <n v="91092301562"/>
    <x v="17"/>
    <n v="703"/>
    <x v="15"/>
    <s v="2012-2"/>
    <d v="2012-08-02T00:00:00"/>
    <n v="500000"/>
  </r>
  <r>
    <s v="AVILA AGUILAR"/>
    <s v="EDGAR LORENZO"/>
    <s v="CC"/>
    <n v="1010096900"/>
    <x v="3"/>
    <n v="451"/>
    <x v="1"/>
    <s v="2012-2"/>
    <d v="2012-07-18T00:00:00"/>
    <n v="226700"/>
  </r>
  <r>
    <s v="MERCADO ZABALA"/>
    <s v="EDGAR MANUEL"/>
    <s v="RC"/>
    <n v="1063078670"/>
    <x v="29"/>
    <n v="338"/>
    <x v="0"/>
    <s v="2012-2"/>
    <d v="2012-07-18T00:00:00"/>
    <n v="226700"/>
  </r>
  <r>
    <s v="DELGADO MONCADA"/>
    <s v="EDGARD ALBERTO"/>
    <s v="CC"/>
    <n v="1140842423"/>
    <x v="5"/>
    <n v="505"/>
    <x v="8"/>
    <s v="2012-2"/>
    <d v="2012-07-18T00:00:00"/>
    <n v="22670"/>
  </r>
  <r>
    <s v="MARTINEZ CARVAJAL"/>
    <s v="EDGARD ANTONIO"/>
    <s v="TI"/>
    <n v="94050411880"/>
    <x v="2"/>
    <n v="320"/>
    <x v="1"/>
    <s v="2012-2"/>
    <d v="2012-07-18T00:00:00"/>
    <n v="566700"/>
  </r>
  <r>
    <s v="DIAZ TOBON"/>
    <s v="EDGARDO ALBERTO"/>
    <s v="TI"/>
    <n v="93100528329"/>
    <x v="27"/>
    <n v="704"/>
    <x v="1"/>
    <s v="2012-2"/>
    <d v="2012-07-18T00:00:00"/>
    <n v="226700"/>
  </r>
  <r>
    <s v="CALLEJAS MOLINA"/>
    <s v="EDGARDO ALEJANDRO"/>
    <s v="CC*"/>
    <n v="1143224470"/>
    <x v="17"/>
    <n v="703"/>
    <x v="1"/>
    <s v="2012-2"/>
    <d v="2012-07-18T00:00:00"/>
    <n v="226700"/>
  </r>
  <r>
    <s v="MAURY BETTIN"/>
    <s v="EDGARDO ANDRES"/>
    <s v="TI"/>
    <n v="93101919186"/>
    <x v="18"/>
    <n v="324"/>
    <x v="3"/>
    <s v="2012-2"/>
    <d v="2012-08-09T00:00:00"/>
    <n v="268300"/>
  </r>
  <r>
    <s v="MEJIA CADENA"/>
    <s v="EDGARDO ANTONIO"/>
    <s v="CC"/>
    <n v="1045684267"/>
    <x v="7"/>
    <n v="601"/>
    <x v="1"/>
    <s v="2012-2"/>
    <d v="2012-07-18T00:00:00"/>
    <n v="226700"/>
  </r>
  <r>
    <s v="MENDOZA SEPULVEDA"/>
    <s v="EDGARDO EMIRO"/>
    <s v="TI"/>
    <n v="92111280942"/>
    <x v="16"/>
    <n v="701"/>
    <x v="4"/>
    <s v="2012-2"/>
    <d v="2012-07-23T00:00:00"/>
    <n v="226700"/>
  </r>
  <r>
    <s v="PALACIO POSADA"/>
    <s v="EDGARDO JOSE"/>
    <s v="CC"/>
    <n v="1002207276"/>
    <x v="8"/>
    <n v="101"/>
    <x v="8"/>
    <s v="2012-2"/>
    <d v="2012-07-18T00:00:00"/>
    <n v="22670"/>
  </r>
  <r>
    <s v="ANGULO TORRES"/>
    <s v="EDGARDO JUNIOR"/>
    <s v="TI"/>
    <n v="94010519122"/>
    <x v="0"/>
    <n v="506"/>
    <x v="1"/>
    <s v="2012-2"/>
    <d v="2012-07-18T00:00:00"/>
    <n v="226700"/>
  </r>
  <r>
    <s v="CASTRO CALDERON"/>
    <s v="EDI AMANDA"/>
    <s v="CC"/>
    <n v="27389808"/>
    <x v="4"/>
    <n v="652"/>
    <x v="1"/>
    <s v="2012-2"/>
    <d v="2012-07-19T00:00:00"/>
    <n v="226700"/>
  </r>
  <r>
    <s v="GUEVARA PEREZ"/>
    <s v="EDIBETH "/>
    <s v="CC"/>
    <n v="1045683688"/>
    <x v="0"/>
    <n v="506"/>
    <x v="1"/>
    <s v="2012-2"/>
    <d v="2012-07-18T00:00:00"/>
    <n v="226700"/>
  </r>
  <r>
    <s v="LOPEZ ORTIZ"/>
    <s v="EDILBERTO ANTONIO"/>
    <s v="CC"/>
    <n v="78106489"/>
    <x v="26"/>
    <n v="503"/>
    <x v="1"/>
    <s v="2012-2"/>
    <d v="2012-07-19T00:00:00"/>
    <n v="226700"/>
  </r>
  <r>
    <s v="LOPEZ MARTINEZ"/>
    <s v="EDILBERTO ANTONIO"/>
    <s v="CC"/>
    <n v="1143122976"/>
    <x v="20"/>
    <n v="702"/>
    <x v="1"/>
    <s v="2012-2"/>
    <d v="2012-07-18T00:00:00"/>
    <n v="226700"/>
  </r>
  <r>
    <s v="LOZANO CASTRO"/>
    <s v="EDILBERTO JOSE"/>
    <s v="CC"/>
    <n v="1129536050"/>
    <x v="4"/>
    <n v="652"/>
    <x v="0"/>
    <s v="2012-2"/>
    <d v="2012-07-19T00:00:00"/>
    <n v="226700"/>
  </r>
  <r>
    <s v="FONTALVO SALAS"/>
    <s v="EDILBERTO JOSE"/>
    <s v="CC"/>
    <n v="1043873150"/>
    <x v="27"/>
    <n v="704"/>
    <x v="4"/>
    <s v="2012-2"/>
    <d v="2012-07-23T00:00:00"/>
    <n v="226700"/>
  </r>
  <r>
    <s v="CALDERÓN TORRES"/>
    <s v="EDILBERTO JUNIOR"/>
    <s v="TI"/>
    <n v="94110617881"/>
    <x v="3"/>
    <n v="451"/>
    <x v="1"/>
    <s v="2012-2"/>
    <d v="2012-07-18T00:00:00"/>
    <n v="226700"/>
  </r>
  <r>
    <s v="SALAZAR MORENO"/>
    <s v="EDILCAR ALFONSO"/>
    <s v="CC"/>
    <n v="1052081677"/>
    <x v="14"/>
    <n v="321"/>
    <x v="8"/>
    <s v="2012-2"/>
    <d v="2012-07-18T00:00:00"/>
    <n v="22670"/>
  </r>
  <r>
    <s v="ORTIZ LLORENTE LLORENTE"/>
    <s v="EDILSA MARIA MARIA"/>
    <s v="CC"/>
    <n v="1065375119"/>
    <x v="5"/>
    <n v="501"/>
    <x v="0"/>
    <s v="2012-2"/>
    <d v="2012-07-19T00:00:00"/>
    <n v="226700"/>
  </r>
  <r>
    <s v="MENDOZA MENDOZA"/>
    <s v="EDILSA PATRICIA"/>
    <s v="TI"/>
    <n v="94121808859"/>
    <x v="2"/>
    <n v="320"/>
    <x v="1"/>
    <s v="2012-2"/>
    <d v="2012-06-28T00:00:00"/>
    <n v="226700"/>
  </r>
  <r>
    <s v="POSADA ORTIZ"/>
    <s v="EDILSA ROSA"/>
    <s v="CC"/>
    <n v="1063079214"/>
    <x v="12"/>
    <n v="322"/>
    <x v="1"/>
    <s v="2012-2"/>
    <d v="2012-07-18T00:00:00"/>
    <n v="226700"/>
  </r>
  <r>
    <s v="MORON MENDOZA"/>
    <s v="EDIN BUSH"/>
    <s v="CC"/>
    <n v="1045686200"/>
    <x v="0"/>
    <n v="502"/>
    <x v="1"/>
    <s v="2012-2"/>
    <d v="2012-07-19T00:00:00"/>
    <n v="226700"/>
  </r>
  <r>
    <s v="MARQUEZ VILLALBA"/>
    <s v="EDIN JOSE"/>
    <s v="CC"/>
    <n v="1101813083"/>
    <x v="9"/>
    <n v="319"/>
    <x v="1"/>
    <s v="2012-2"/>
    <d v="2012-07-18T00:00:00"/>
    <n v="226700"/>
  </r>
  <r>
    <s v="HURTADO SILVA"/>
    <s v="EDINSON "/>
    <s v="CC"/>
    <n v="1140835777"/>
    <x v="8"/>
    <n v="101"/>
    <x v="8"/>
    <s v="2012-2"/>
    <d v="2012-07-18T00:00:00"/>
    <n v="113340"/>
  </r>
  <r>
    <s v="OROZCO CANTILLO"/>
    <s v="EDINSON DARIO"/>
    <s v="CC"/>
    <n v="1140864130"/>
    <x v="17"/>
    <n v="703"/>
    <x v="1"/>
    <s v="2012-2"/>
    <d v="2012-07-18T00:00:00"/>
    <n v="226700"/>
  </r>
  <r>
    <s v="ARICAPA TAPIAS"/>
    <s v="EDINSON DE JESUS"/>
    <s v="TI"/>
    <n v="92091155500"/>
    <x v="29"/>
    <n v="338"/>
    <x v="1"/>
    <s v="2012-2"/>
    <d v="2012-07-18T00:00:00"/>
    <n v="226700"/>
  </r>
  <r>
    <s v="SALCEDO GUERRA"/>
    <s v="EDINSON ENRIQUE"/>
    <s v="CC"/>
    <n v="1140837792"/>
    <x v="39"/>
    <n v="152"/>
    <x v="1"/>
    <s v="2012-2"/>
    <d v="2012-07-19T00:00:00"/>
    <n v="226700"/>
  </r>
  <r>
    <s v="BORJA ROCHA"/>
    <s v="EDINSON JAVIER"/>
    <s v="CC"/>
    <n v="92447070"/>
    <x v="11"/>
    <n v="507"/>
    <x v="1"/>
    <s v="2012-2"/>
    <d v="2012-07-19T00:00:00"/>
    <n v="226700"/>
  </r>
  <r>
    <s v="HERRERA SOLANO"/>
    <s v="EDINSON JESUS"/>
    <s v="CC"/>
    <n v="1140837134"/>
    <x v="3"/>
    <n v="451"/>
    <x v="1"/>
    <s v="2012-2"/>
    <d v="2012-07-18T00:00:00"/>
    <n v="226700"/>
  </r>
  <r>
    <s v="ALVAREZ LOZANO"/>
    <s v="EDINSON JOSE"/>
    <s v="CC"/>
    <n v="1048274978"/>
    <x v="0"/>
    <n v="502"/>
    <x v="1"/>
    <s v="2012-2"/>
    <d v="2012-07-19T00:00:00"/>
    <n v="226700"/>
  </r>
  <r>
    <s v="FUENTES SANJUAN"/>
    <s v="EDINSON RAFAEL"/>
    <s v="CC"/>
    <n v="1045707076"/>
    <x v="32"/>
    <n v="151"/>
    <x v="0"/>
    <s v="2012-2"/>
    <d v="2012-07-19T00:00:00"/>
    <n v="226700"/>
  </r>
  <r>
    <s v="MANOTAS MOVILLA"/>
    <s v="EDINSON RAFAEL"/>
    <s v="TI"/>
    <n v="93042808006"/>
    <x v="9"/>
    <n v="319"/>
    <x v="1"/>
    <s v="2012-2"/>
    <d v="2012-07-18T00:00:00"/>
    <n v="226700"/>
  </r>
  <r>
    <s v="GARCIA MORALES"/>
    <s v="EDISON "/>
    <s v="CC"/>
    <n v="1102857384"/>
    <x v="26"/>
    <n v="503"/>
    <x v="0"/>
    <s v="2012-2"/>
    <d v="2012-07-19T00:00:00"/>
    <n v="226700"/>
  </r>
  <r>
    <s v="MARTINEZ AGUDELO"/>
    <s v="EDISON DAVIAN"/>
    <s v="CC"/>
    <n v="1129573269"/>
    <x v="4"/>
    <n v="652"/>
    <x v="3"/>
    <s v="2012-2"/>
    <d v="2012-07-23T00:00:00"/>
    <n v="249400"/>
  </r>
  <r>
    <s v="MATEUS PRADA"/>
    <s v="EDISON ESNAIDER"/>
    <s v="CC"/>
    <n v="1045710539"/>
    <x v="4"/>
    <n v="652"/>
    <x v="1"/>
    <s v="2012-2"/>
    <d v="2012-07-19T00:00:00"/>
    <n v="226700"/>
  </r>
  <r>
    <s v="BENAVIDES DIAZ"/>
    <s v="EDITA MARIA"/>
    <s v="CC"/>
    <n v="1052976056"/>
    <x v="12"/>
    <n v="322"/>
    <x v="4"/>
    <s v="2012-2"/>
    <d v="2012-07-23T00:00:00"/>
    <n v="226700"/>
  </r>
  <r>
    <s v="PEÑALOZA SOSA"/>
    <s v="EDITH "/>
    <s v="TI"/>
    <n v="97030215358"/>
    <x v="7"/>
    <n v="601"/>
    <x v="1"/>
    <s v="2012-2"/>
    <d v="2012-07-18T00:00:00"/>
    <n v="226700"/>
  </r>
  <r>
    <s v="OROZCO RODRIGUEZ"/>
    <s v="EDITH "/>
    <s v="TI"/>
    <n v="92041874874"/>
    <x v="12"/>
    <n v="322"/>
    <x v="1"/>
    <s v="2012-2"/>
    <d v="2012-07-18T00:00:00"/>
    <n v="226700"/>
  </r>
  <r>
    <s v="HENRIQUEZ SANTANA"/>
    <s v="EDITH CECILIA"/>
    <s v="TI"/>
    <n v="1007172832"/>
    <x v="5"/>
    <n v="505"/>
    <x v="1"/>
    <s v="2012-2"/>
    <d v="2012-07-18T00:00:00"/>
    <n v="226700"/>
  </r>
  <r>
    <s v="GARY BRIEVA"/>
    <s v="EDITH ESTHER"/>
    <s v="CC"/>
    <n v="1140863019"/>
    <x v="4"/>
    <n v="651"/>
    <x v="3"/>
    <s v="2012-2"/>
    <d v="2012-08-08T00:00:00"/>
    <n v="249400"/>
  </r>
  <r>
    <s v="CUENTAS PEDROZO"/>
    <s v="EDITH LILIANA"/>
    <s v="CC"/>
    <n v="1046813096"/>
    <x v="6"/>
    <n v="323"/>
    <x v="1"/>
    <s v="2012-2"/>
    <d v="2012-06-28T00:00:00"/>
    <n v="226700"/>
  </r>
  <r>
    <s v="POLO RIVERO"/>
    <s v="EDITH PAULIN"/>
    <s v="CC"/>
    <n v="1140863469"/>
    <x v="4"/>
    <n v="651"/>
    <x v="3"/>
    <s v="2012-2"/>
    <d v="2012-08-08T00:00:00"/>
    <n v="302000"/>
  </r>
  <r>
    <s v="FIGUEREDO ROJAS"/>
    <s v="EDNA LISBETH"/>
    <s v="CC"/>
    <n v="52818120"/>
    <x v="15"/>
    <n v="603"/>
    <x v="8"/>
    <s v="2012-2"/>
    <d v="2012-07-19T00:00:00"/>
    <n v="56670"/>
  </r>
  <r>
    <s v="FLÓREZ MEDINA"/>
    <s v="EDNA LUZ"/>
    <s v="CC"/>
    <n v="1140856272"/>
    <x v="11"/>
    <n v="507"/>
    <x v="4"/>
    <s v="2012-2"/>
    <d v="2012-07-23T00:00:00"/>
    <n v="226700"/>
  </r>
  <r>
    <s v="HERRERA ORTA"/>
    <s v="EDNA MARGARITA"/>
    <s v="CC"/>
    <n v="1048206933"/>
    <x v="15"/>
    <n v="603"/>
    <x v="0"/>
    <s v="2012-2"/>
    <d v="2012-07-19T00:00:00"/>
    <n v="226700"/>
  </r>
  <r>
    <s v="CADENA ARENILLA"/>
    <s v="EDNA ROCIO"/>
    <s v="TI"/>
    <n v="95122513158"/>
    <x v="19"/>
    <n v="504"/>
    <x v="1"/>
    <s v="2012-2"/>
    <d v="2012-07-19T00:00:00"/>
    <n v="226700"/>
  </r>
  <r>
    <s v="PAEZ PEREZ"/>
    <s v="EDSON ENRRIQUE"/>
    <s v="CC"/>
    <n v="1143127979"/>
    <x v="9"/>
    <n v="319"/>
    <x v="1"/>
    <s v="2012-2"/>
    <d v="2012-07-18T00:00:00"/>
    <n v="226700"/>
  </r>
  <r>
    <s v="OBEZO PEREZ"/>
    <s v="EDSON HAINER"/>
    <s v="CC"/>
    <n v="1140824424"/>
    <x v="9"/>
    <n v="319"/>
    <x v="1"/>
    <s v="2012-2"/>
    <d v="2012-07-18T00:00:00"/>
    <n v="226700"/>
  </r>
  <r>
    <s v="CERVANTES SUAREZ"/>
    <s v="EDUAR DE JESUS"/>
    <s v="CC"/>
    <n v="8866822"/>
    <x v="2"/>
    <n v="340"/>
    <x v="1"/>
    <s v="2012-2"/>
    <d v="2012-07-10T00:00:00"/>
    <n v="226700"/>
  </r>
  <r>
    <s v="BUSTAMANTE SALCEDO"/>
    <s v="EDUAR JOSE"/>
    <s v="CC"/>
    <n v="1002033456"/>
    <x v="9"/>
    <n v="319"/>
    <x v="1"/>
    <s v="2012-2"/>
    <d v="2012-07-26T00:00:00"/>
    <n v="226700"/>
  </r>
  <r>
    <s v="MOSQUERA CORDOBA"/>
    <s v="EDUARD "/>
    <s v="CC"/>
    <n v="11802811"/>
    <x v="7"/>
    <n v="601"/>
    <x v="1"/>
    <s v="2012-2"/>
    <d v="2012-06-28T00:00:00"/>
    <n v="226700"/>
  </r>
  <r>
    <s v="AVILA MERIÑO"/>
    <s v="EDUARD ANDRES"/>
    <s v="TI"/>
    <n v="95120607562"/>
    <x v="20"/>
    <n v="702"/>
    <x v="1"/>
    <s v="2012-2"/>
    <d v="2012-07-18T00:00:00"/>
    <n v="226700"/>
  </r>
  <r>
    <s v="SAUMETH TORRIJO"/>
    <s v="EDUARD DAVID"/>
    <s v="CC"/>
    <n v="1047456668"/>
    <x v="3"/>
    <n v="451"/>
    <x v="1"/>
    <s v="2012-2"/>
    <d v="2012-07-18T00:00:00"/>
    <n v="226700"/>
  </r>
  <r>
    <s v="GARCIA PICO"/>
    <s v="EDUARD JOSE"/>
    <s v="CC"/>
    <n v="1140829216"/>
    <x v="19"/>
    <n v="504"/>
    <x v="1"/>
    <s v="2012-2"/>
    <d v="2012-07-19T00:00:00"/>
    <n v="226700"/>
  </r>
  <r>
    <s v="VERBEL VANEGAS"/>
    <s v="EDUARDO "/>
    <s v="CC"/>
    <n v="1140829822"/>
    <x v="8"/>
    <n v="101"/>
    <x v="8"/>
    <s v="2012-2"/>
    <d v="2012-07-18T00:00:00"/>
    <n v="22670"/>
  </r>
  <r>
    <s v="OVIEDO JIMENEZ"/>
    <s v="EDUARDO "/>
    <s v="CC"/>
    <n v="1140842840"/>
    <x v="7"/>
    <n v="601"/>
    <x v="0"/>
    <s v="2012-2"/>
    <d v="2012-06-28T00:00:00"/>
    <n v="226700"/>
  </r>
  <r>
    <s v="PADILLA PAYARES"/>
    <s v="EDUARDO ADRIAN"/>
    <s v="CC"/>
    <n v="73572182"/>
    <x v="12"/>
    <n v="322"/>
    <x v="1"/>
    <s v="2012-2"/>
    <d v="2012-07-26T00:00:00"/>
    <n v="226700"/>
  </r>
  <r>
    <s v="VARELA CARRERA"/>
    <s v="EDUARDO ANDRES"/>
    <s v="TI"/>
    <n v="95010609683"/>
    <x v="16"/>
    <n v="701"/>
    <x v="1"/>
    <s v="2012-2"/>
    <d v="2012-07-15T00:00:00"/>
    <n v="566700"/>
  </r>
  <r>
    <s v="BECERRA RUEDA"/>
    <s v="EDUARDO ANTONIO"/>
    <s v="CC"/>
    <n v="72344817"/>
    <x v="16"/>
    <n v="701"/>
    <x v="9"/>
    <s v="2012-2"/>
    <d v="2012-07-31T00:00:00"/>
    <n v="300000"/>
  </r>
  <r>
    <s v="SALAS CACERES"/>
    <s v="EDUARDO ANTONIO"/>
    <s v="CC"/>
    <n v="1048271669"/>
    <x v="4"/>
    <n v="652"/>
    <x v="3"/>
    <s v="2012-2"/>
    <d v="2012-08-13T00:00:00"/>
    <n v="249400"/>
  </r>
  <r>
    <s v="SUAREZ PEREZ"/>
    <s v="EDUARDO ANTONIO"/>
    <s v="TI"/>
    <n v="92111929345"/>
    <x v="39"/>
    <n v="152"/>
    <x v="1"/>
    <s v="2012-2"/>
    <d v="2012-07-19T00:00:00"/>
    <n v="226700"/>
  </r>
  <r>
    <s v="VILLADIEGO HORMECHEA"/>
    <s v="EDUARDO DAVID"/>
    <s v="TI"/>
    <n v="93013108569"/>
    <x v="20"/>
    <n v="702"/>
    <x v="16"/>
    <s v="2012-2"/>
    <d v="2012-07-25T00:00:00"/>
    <n v="113350"/>
  </r>
  <r>
    <s v="MARTINEZ CATAÑO"/>
    <s v="EDUARDO DE JESUS"/>
    <s v="CC"/>
    <n v="1143128750"/>
    <x v="26"/>
    <n v="503"/>
    <x v="1"/>
    <s v="2012-2"/>
    <d v="2012-07-19T00:00:00"/>
    <n v="226700"/>
  </r>
  <r>
    <s v="OSORIO ARCON"/>
    <s v="EDUARDO ENRIQUE"/>
    <s v="CC"/>
    <n v="1046813459"/>
    <x v="39"/>
    <n v="152"/>
    <x v="1"/>
    <s v="2012-2"/>
    <d v="2012-06-28T00:00:00"/>
    <n v="226700"/>
  </r>
  <r>
    <s v="GUERRERO HERAZO"/>
    <s v="EDUARDO ENRIQUE"/>
    <s v="CC"/>
    <n v="1129538576"/>
    <x v="9"/>
    <n v="319"/>
    <x v="1"/>
    <s v="2012-2"/>
    <d v="2012-07-18T00:00:00"/>
    <n v="226700"/>
  </r>
  <r>
    <s v="RODRIGUEZ SOLANO"/>
    <s v="EDUARDO GABRIEL"/>
    <s v="CC"/>
    <n v="1043008956"/>
    <x v="32"/>
    <n v="151"/>
    <x v="4"/>
    <s v="2012-2"/>
    <d v="2012-07-23T00:00:00"/>
    <n v="226700"/>
  </r>
  <r>
    <s v="MARTELO VIANA "/>
    <s v="EDUARDO JAVIER "/>
    <s v="CC"/>
    <n v="72287215"/>
    <x v="5"/>
    <n v="505"/>
    <x v="1"/>
    <s v="2012-2"/>
    <d v="2012-06-28T00:00:00"/>
    <n v="226700"/>
  </r>
  <r>
    <s v="VISBAL OCHOA"/>
    <s v="EDUARDO JESUS"/>
    <s v="CC"/>
    <n v="1140842781"/>
    <x v="8"/>
    <n v="101"/>
    <x v="11"/>
    <s v="2012-2"/>
    <d v="2012-07-25T00:00:00"/>
    <n v="566700"/>
  </r>
  <r>
    <s v="GARCIA MENDOZA"/>
    <s v="EDUARDO JOSE"/>
    <s v="TI"/>
    <n v="92060773884"/>
    <x v="8"/>
    <n v="101"/>
    <x v="1"/>
    <s v="2012-2"/>
    <d v="2012-07-18T00:00:00"/>
    <n v="226700"/>
  </r>
  <r>
    <s v="ARAUJO CENTENO"/>
    <s v="EDUARDO JOSE"/>
    <s v="RC"/>
    <n v="1143121333"/>
    <x v="32"/>
    <n v="151"/>
    <x v="1"/>
    <s v="2012-2"/>
    <d v="2012-07-23T00:00:00"/>
    <n v="226700"/>
  </r>
  <r>
    <s v="CABALLERO MOLINA"/>
    <s v="EDUARDO JUNIOR"/>
    <s v="CC"/>
    <n v="1045676746"/>
    <x v="17"/>
    <n v="703"/>
    <x v="1"/>
    <s v="2012-2"/>
    <d v="2012-07-18T00:00:00"/>
    <n v="226700"/>
  </r>
  <r>
    <s v="ROA ESCOBAR"/>
    <s v="EDUARDO LUIS"/>
    <s v="CC"/>
    <n v="1048211269"/>
    <x v="20"/>
    <n v="702"/>
    <x v="4"/>
    <s v="2012-2"/>
    <d v="2012-07-23T00:00:00"/>
    <n v="226700"/>
  </r>
  <r>
    <s v="CABARCAS VILLALBA"/>
    <s v="EDUARDO LUIS"/>
    <s v="CC"/>
    <n v="1045704543"/>
    <x v="9"/>
    <n v="319"/>
    <x v="1"/>
    <s v="2012-2"/>
    <d v="2012-06-28T00:00:00"/>
    <n v="226700"/>
  </r>
  <r>
    <s v="GONZALEZ POLO"/>
    <s v="EDUARDO LUIS"/>
    <s v="CC"/>
    <n v="1140837812"/>
    <x v="9"/>
    <n v="319"/>
    <x v="1"/>
    <s v="2012-2"/>
    <d v="2012-07-18T00:00:00"/>
    <n v="226700"/>
  </r>
  <r>
    <s v="FRIAS RINCON"/>
    <s v="EDUARDO LUIS"/>
    <s v="CC"/>
    <n v="1047231241"/>
    <x v="29"/>
    <n v="338"/>
    <x v="1"/>
    <s v="2012-2"/>
    <d v="2012-06-28T00:00:00"/>
    <n v="566700"/>
  </r>
  <r>
    <s v="OSPINO BARRIOS"/>
    <s v="EDUARDO LUIS"/>
    <s v="CC"/>
    <n v="1045705384"/>
    <x v="6"/>
    <n v="323"/>
    <x v="1"/>
    <s v="2012-2"/>
    <d v="2012-07-18T00:00:00"/>
    <n v="226700"/>
  </r>
  <r>
    <s v="CALDERA MEZA"/>
    <s v="EDUARDO LUIS"/>
    <s v="TI"/>
    <n v="94100131824"/>
    <x v="2"/>
    <n v="320"/>
    <x v="1"/>
    <s v="2012-2"/>
    <d v="2012-07-18T00:00:00"/>
    <n v="226700"/>
  </r>
  <r>
    <s v="SALAZAR AYALA"/>
    <s v="EDUARDO LUIS"/>
    <s v="CC"/>
    <n v="1044210531"/>
    <x v="9"/>
    <n v="319"/>
    <x v="1"/>
    <s v="2012-2"/>
    <d v="2012-06-28T00:00:00"/>
    <n v="566700"/>
  </r>
  <r>
    <s v="ARRIETA CABALLERO"/>
    <s v="EDUARDO LUIS"/>
    <s v="CC"/>
    <n v="1045690909"/>
    <x v="0"/>
    <n v="502"/>
    <x v="1"/>
    <s v="2012-2"/>
    <d v="2012-07-19T00:00:00"/>
    <n v="226700"/>
  </r>
  <r>
    <s v="ROMERO LUNA"/>
    <s v="EDUARDO LUIS"/>
    <s v="CC"/>
    <n v="1045692110"/>
    <x v="9"/>
    <n v="319"/>
    <x v="1"/>
    <s v="2012-2"/>
    <d v="2012-06-28T00:00:00"/>
    <n v="226700"/>
  </r>
  <r>
    <s v="ESTRADA GUTIERREZ"/>
    <s v="EDUARDO LUIS"/>
    <s v="RC"/>
    <n v="1048211803"/>
    <x v="20"/>
    <n v="702"/>
    <x v="8"/>
    <s v="2012-2"/>
    <d v="2012-07-18T00:00:00"/>
    <n v="22670"/>
  </r>
  <r>
    <s v="ROLON JIMENEZ"/>
    <s v="EDUARDO LUIS"/>
    <s v="CC"/>
    <n v="1045692033"/>
    <x v="5"/>
    <n v="505"/>
    <x v="1"/>
    <s v="2012-2"/>
    <d v="2012-07-18T00:00:00"/>
    <n v="226700"/>
  </r>
  <r>
    <s v="GUERRERO GUERRERO"/>
    <s v="EDUARDO RAFAEL"/>
    <s v="TI"/>
    <n v="92112780620"/>
    <x v="3"/>
    <n v="451"/>
    <x v="1"/>
    <s v="2012-2"/>
    <d v="2012-07-18T00:00:00"/>
    <n v="226700"/>
  </r>
  <r>
    <s v="PAEZ  ZURITA "/>
    <s v="EDUIN ALONSO "/>
    <s v="CC"/>
    <n v="11077497"/>
    <x v="20"/>
    <n v="702"/>
    <x v="0"/>
    <s v="2012-2"/>
    <d v="2012-07-18T00:00:00"/>
    <n v="226700"/>
  </r>
  <r>
    <s v="MERCADO TORRES"/>
    <s v="EDUIN MANUEL"/>
    <s v="CC"/>
    <n v="1050780161"/>
    <x v="7"/>
    <n v="601"/>
    <x v="8"/>
    <s v="2012-2"/>
    <d v="2012-07-18T00:00:00"/>
    <n v="22670"/>
  </r>
  <r>
    <s v="CAÑATE TEJEDOR"/>
    <s v="EDUVINA "/>
    <s v="CC"/>
    <n v="32798017"/>
    <x v="12"/>
    <n v="341"/>
    <x v="1"/>
    <s v="2012-2"/>
    <d v="2012-07-19T00:00:00"/>
    <n v="226700"/>
  </r>
  <r>
    <s v="SIERRA ARIZA"/>
    <s v="EDWAR DARIO"/>
    <s v="CC"/>
    <n v="1045679614"/>
    <x v="0"/>
    <n v="502"/>
    <x v="1"/>
    <s v="2012-2"/>
    <d v="2012-07-19T00:00:00"/>
    <n v="226700"/>
  </r>
  <r>
    <s v="JIMENEZ ARIAS"/>
    <s v="EDWIN "/>
    <s v="CC"/>
    <n v="72226534"/>
    <x v="29"/>
    <n v="338"/>
    <x v="1"/>
    <s v="2012-2"/>
    <d v="2012-07-18T00:00:00"/>
    <n v="226700"/>
  </r>
  <r>
    <s v="PALOMEQUE CORDOBA"/>
    <s v="EDWIN ALBERTO"/>
    <s v="CC"/>
    <n v="72314243"/>
    <x v="4"/>
    <n v="651"/>
    <x v="19"/>
    <s v="2012-2"/>
    <d v="2012-07-19T00:00:00"/>
    <n v="226700"/>
  </r>
  <r>
    <s v="POLO MENDOZA"/>
    <s v="EDWIN ALBERTO"/>
    <s v="CC"/>
    <n v="1128125133"/>
    <x v="8"/>
    <n v="101"/>
    <x v="1"/>
    <s v="2012-2"/>
    <d v="2012-07-18T00:00:00"/>
    <n v="226700"/>
  </r>
  <r>
    <s v="CAMARGO RODRIGUEZ"/>
    <s v="EDWIN ALBERTO"/>
    <s v="CC"/>
    <n v="72242828"/>
    <x v="5"/>
    <n v="501"/>
    <x v="1"/>
    <s v="2012-2"/>
    <d v="2012-07-19T00:00:00"/>
    <n v="226700"/>
  </r>
  <r>
    <s v="SUAREZ DIAZ"/>
    <s v="EDWIN ALBERTO"/>
    <s v="RC"/>
    <n v="1043634363"/>
    <x v="9"/>
    <n v="319"/>
    <x v="1"/>
    <s v="2012-2"/>
    <d v="2012-07-18T00:00:00"/>
    <n v="226700"/>
  </r>
  <r>
    <s v="FONTALVO OBESO"/>
    <s v="EDWIN ANTONIO"/>
    <s v="CC"/>
    <n v="72234132"/>
    <x v="20"/>
    <n v="702"/>
    <x v="1"/>
    <s v="2012-2"/>
    <d v="2012-07-18T00:00:00"/>
    <n v="226700"/>
  </r>
  <r>
    <s v="CUESTA ATENCIA"/>
    <s v="EDWIN DAVID"/>
    <s v="TI"/>
    <n v="1001820212"/>
    <x v="14"/>
    <n v="321"/>
    <x v="1"/>
    <s v="2012-2"/>
    <d v="2012-07-18T00:00:00"/>
    <n v="226700"/>
  </r>
  <r>
    <s v="CABALLERO ZAMORA"/>
    <s v="EDWIN DAVID"/>
    <s v="CC"/>
    <n v="1143441334"/>
    <x v="16"/>
    <n v="701"/>
    <x v="1"/>
    <s v="2012-2"/>
    <d v="2012-07-18T00:00:00"/>
    <n v="226700"/>
  </r>
  <r>
    <s v="NUÑEZ UBARNES"/>
    <s v="EDWIN DE JESUS"/>
    <s v="CC"/>
    <n v="1064795042"/>
    <x v="7"/>
    <n v="601"/>
    <x v="1"/>
    <s v="2012-2"/>
    <d v="2012-07-18T00:00:00"/>
    <n v="226700"/>
  </r>
  <r>
    <s v="MAESTRE ZAMBRANO"/>
    <s v="EDWIN EDUARDO"/>
    <s v="CC"/>
    <n v="1042437799"/>
    <x v="6"/>
    <n v="342"/>
    <x v="1"/>
    <s v="2012-2"/>
    <d v="2012-07-19T00:00:00"/>
    <n v="226700"/>
  </r>
  <r>
    <s v="CALVO RAMIREZ"/>
    <s v="EDWIN ENRIQUE"/>
    <s v="CC*"/>
    <n v="72333650"/>
    <x v="0"/>
    <n v="502"/>
    <x v="4"/>
    <s v="2012-2"/>
    <d v="2012-07-23T00:00:00"/>
    <n v="226700"/>
  </r>
  <r>
    <s v="POLO GALVIS"/>
    <s v="EDWIN ENRIQUE"/>
    <s v="CC*"/>
    <n v="72239740"/>
    <x v="4"/>
    <n v="652"/>
    <x v="3"/>
    <s v="2012-2"/>
    <d v="2012-08-13T00:00:00"/>
    <n v="249400"/>
  </r>
  <r>
    <s v="CRESPO VILLALBA"/>
    <s v="EDWIN ERASMO"/>
    <s v="CC"/>
    <n v="72179310"/>
    <x v="4"/>
    <n v="651"/>
    <x v="1"/>
    <s v="2012-2"/>
    <d v="2012-07-19T00:00:00"/>
    <n v="226700"/>
  </r>
  <r>
    <s v="CASTELLANOS VILLANUEVA"/>
    <s v="EDWIN GILBERTO"/>
    <s v="CC"/>
    <n v="1140850477"/>
    <x v="4"/>
    <n v="651"/>
    <x v="8"/>
    <s v="2012-2"/>
    <d v="2012-08-03T00:00:00"/>
    <n v="56670"/>
  </r>
  <r>
    <s v="CASTELLANOS VILLANUEVA"/>
    <s v="EDWIN GILBERTO"/>
    <s v="CC"/>
    <n v="1140850477"/>
    <x v="4"/>
    <n v="651"/>
    <x v="7"/>
    <s v="2012-2"/>
    <d v="2012-08-03T00:00:00"/>
    <n v="479457"/>
  </r>
  <r>
    <s v="GONZALEZ LOPEZ"/>
    <s v="EDWIN JAVIER"/>
    <s v="RC"/>
    <n v="1143133450"/>
    <x v="10"/>
    <n v="204"/>
    <x v="4"/>
    <s v="2012-2"/>
    <d v="2012-07-23T00:00:00"/>
    <n v="226700"/>
  </r>
  <r>
    <s v="LÑAN MENDOZA"/>
    <s v="EDWIN JESUS"/>
    <s v="CC"/>
    <n v="1143225668"/>
    <x v="6"/>
    <n v="323"/>
    <x v="1"/>
    <s v="2012-2"/>
    <d v="2012-07-18T00:00:00"/>
    <n v="226700"/>
  </r>
  <r>
    <s v="MOLINA ORTEGA"/>
    <s v="EDWIN JOSE"/>
    <s v="TI"/>
    <n v="95051212607"/>
    <x v="18"/>
    <n v="324"/>
    <x v="3"/>
    <s v="2012-2"/>
    <d v="2012-08-08T00:00:00"/>
    <n v="268300"/>
  </r>
  <r>
    <s v="DEL CHIARO EGUIS"/>
    <s v="EDWIN JOSE"/>
    <s v="CC"/>
    <n v="1140837220"/>
    <x v="12"/>
    <n v="322"/>
    <x v="1"/>
    <s v="2012-2"/>
    <d v="2012-07-18T00:00:00"/>
    <n v="226700"/>
  </r>
  <r>
    <s v="GUTIERREZ ZAPATA"/>
    <s v="EDWIN JOSE"/>
    <s v="TI"/>
    <n v="93052127589"/>
    <x v="6"/>
    <n v="323"/>
    <x v="8"/>
    <s v="2012-2"/>
    <d v="2012-07-18T00:00:00"/>
    <n v="22670"/>
  </r>
  <r>
    <s v="PALENCIA MARTINEZ"/>
    <s v="EDWIN JOSE"/>
    <s v="CC"/>
    <n v="1140819005"/>
    <x v="2"/>
    <n v="320"/>
    <x v="1"/>
    <s v="2012-2"/>
    <d v="2012-07-18T00:00:00"/>
    <n v="226700"/>
  </r>
  <r>
    <s v="DONADO ARAGÓN"/>
    <s v="EDWIN JOSUE"/>
    <s v="CC"/>
    <n v="8487771"/>
    <x v="6"/>
    <n v="323"/>
    <x v="1"/>
    <s v="2012-2"/>
    <d v="2012-07-18T00:00:00"/>
    <n v="226700"/>
  </r>
  <r>
    <s v="VASQUEZ PEREZ"/>
    <s v="EFRAIN AUGUSTO"/>
    <s v="CC"/>
    <n v="1044426651"/>
    <x v="0"/>
    <n v="502"/>
    <x v="0"/>
    <s v="2012-2"/>
    <d v="2012-07-19T00:00:00"/>
    <n v="226700"/>
  </r>
  <r>
    <s v="CACERES ROMERIN "/>
    <s v="EFRAIN CESAR "/>
    <s v="CC"/>
    <n v="72298569"/>
    <x v="37"/>
    <n v="313"/>
    <x v="1"/>
    <s v="2012-2"/>
    <d v="2012-07-19T00:00:00"/>
    <n v="226700"/>
  </r>
  <r>
    <s v="ANDRADE GARCIA"/>
    <s v="EFRAIN DAVID"/>
    <s v="CC"/>
    <n v="1143122397"/>
    <x v="0"/>
    <n v="502"/>
    <x v="3"/>
    <s v="2012-2"/>
    <d v="2012-08-08T00:00:00"/>
    <n v="249400"/>
  </r>
  <r>
    <s v="CARBONO MALDONADO"/>
    <s v="EFRAIN DE JESUS"/>
    <s v="TI"/>
    <n v="95060314528"/>
    <x v="33"/>
    <n v="203"/>
    <x v="3"/>
    <s v="2012-2"/>
    <d v="2012-08-09T00:00:00"/>
    <n v="268300"/>
  </r>
  <r>
    <s v="GONZALEZ SALCEDO"/>
    <s v="EFRAIN ENRIQUE"/>
    <s v="TI"/>
    <n v="1002023048"/>
    <x v="16"/>
    <n v="701"/>
    <x v="6"/>
    <s v="2012-2"/>
    <d v="2012-07-27T00:00:00"/>
    <n v="226700"/>
  </r>
  <r>
    <s v="DE LAS SALAS ESCORCIA"/>
    <s v="EFRAIN ENRIQUE"/>
    <s v="CC"/>
    <n v="8498671"/>
    <x v="32"/>
    <n v="151"/>
    <x v="1"/>
    <s v="2012-2"/>
    <d v="2012-06-28T00:00:00"/>
    <n v="226700"/>
  </r>
  <r>
    <s v="DOMINGUEZ CABARCAS"/>
    <s v="EFRAIN JOSE"/>
    <s v="CC"/>
    <n v="1045698546"/>
    <x v="5"/>
    <n v="505"/>
    <x v="1"/>
    <s v="2012-2"/>
    <d v="2012-07-18T00:00:00"/>
    <n v="226700"/>
  </r>
  <r>
    <s v="LUNA PADILLA"/>
    <s v="EFRAIN JOSE"/>
    <s v="TI"/>
    <n v="1003715822"/>
    <x v="3"/>
    <n v="451"/>
    <x v="1"/>
    <s v="2012-2"/>
    <d v="2012-07-18T00:00:00"/>
    <n v="226700"/>
  </r>
  <r>
    <s v="GUZMAN DIAZ"/>
    <s v="EFRAIN MANUEL"/>
    <s v="CC"/>
    <n v="1045691094"/>
    <x v="9"/>
    <n v="319"/>
    <x v="1"/>
    <s v="2012-2"/>
    <d v="2012-07-18T00:00:00"/>
    <n v="566700"/>
  </r>
  <r>
    <s v="RADA ESCOBAR"/>
    <s v="EFRAIN ROBERTO"/>
    <s v="CC*"/>
    <n v="1045669140"/>
    <x v="15"/>
    <n v="603"/>
    <x v="8"/>
    <s v="2012-2"/>
    <d v="2012-07-19T00:00:00"/>
    <n v="22670"/>
  </r>
  <r>
    <s v="TORRES TORO"/>
    <s v="EFREN DE JESÚS"/>
    <s v="TI"/>
    <n v="92040566785"/>
    <x v="14"/>
    <n v="321"/>
    <x v="1"/>
    <s v="2012-2"/>
    <d v="2012-07-18T00:00:00"/>
    <n v="226700"/>
  </r>
  <r>
    <s v="MORALES BOLAÑO"/>
    <s v="EGLIS YANETH"/>
    <s v="CC"/>
    <n v="1143244229"/>
    <x v="3"/>
    <n v="451"/>
    <x v="3"/>
    <s v="2012-2"/>
    <d v="2012-08-09T00:00:00"/>
    <n v="268300"/>
  </r>
  <r>
    <s v="ESTRADA VELASQUEZ"/>
    <s v="EIBER ESTIR"/>
    <s v="CC"/>
    <n v="1072251258"/>
    <x v="32"/>
    <n v="151"/>
    <x v="13"/>
    <s v="2012-2"/>
    <d v="2012-07-19T00:00:00"/>
    <n v="226700"/>
  </r>
  <r>
    <s v="PEÑALVER HENRIQUEZ"/>
    <s v="EIDER ALFREDO"/>
    <s v="TI"/>
    <n v="90101578380"/>
    <x v="5"/>
    <n v="501"/>
    <x v="0"/>
    <s v="2012-2"/>
    <d v="2012-07-19T00:00:00"/>
    <n v="226700"/>
  </r>
  <r>
    <s v="SARA CASTILLO"/>
    <s v="EIDER ENRIQUE"/>
    <s v="CC"/>
    <n v="1045306613"/>
    <x v="23"/>
    <n v="201"/>
    <x v="1"/>
    <s v="2012-2"/>
    <d v="2012-07-18T00:00:00"/>
    <n v="226700"/>
  </r>
  <r>
    <s v="CHARRY SANJUAN "/>
    <s v="EIGMAN RAFAEL "/>
    <s v="CC"/>
    <n v="72433463"/>
    <x v="0"/>
    <n v="502"/>
    <x v="9"/>
    <s v="2012-2"/>
    <d v="2012-08-08T00:00:00"/>
    <n v="249400"/>
  </r>
  <r>
    <s v="MERCADO MARTINEZ"/>
    <s v="EILEEN JOHANNA"/>
    <s v="CC"/>
    <n v="1140843001"/>
    <x v="2"/>
    <n v="340"/>
    <x v="8"/>
    <s v="2012-2"/>
    <d v="2012-07-18T00:00:00"/>
    <n v="22670"/>
  </r>
  <r>
    <s v="CERVANTES GONZALEZ"/>
    <s v="EILEEN PAOLA"/>
    <s v="CC"/>
    <n v="1042426150"/>
    <x v="4"/>
    <n v="651"/>
    <x v="8"/>
    <s v="2012-2"/>
    <d v="2012-07-19T00:00:00"/>
    <n v="22670"/>
  </r>
  <r>
    <s v="BOLIVAR SARMIENTO"/>
    <s v="EILEEN YISEL"/>
    <s v="TI"/>
    <n v="92122827170"/>
    <x v="17"/>
    <n v="703"/>
    <x v="1"/>
    <s v="2012-2"/>
    <d v="2012-07-18T00:00:00"/>
    <n v="566700"/>
  </r>
  <r>
    <s v="PEÑA GALVAN"/>
    <s v="EILEN CAROLINA"/>
    <s v="CC"/>
    <n v="1042994758"/>
    <x v="6"/>
    <n v="342"/>
    <x v="5"/>
    <s v="2012-2"/>
    <d v="2012-08-09T00:00:00"/>
    <n v="22670"/>
  </r>
  <r>
    <s v="PEÑA GALVAN"/>
    <s v="EILEN CAROLINA"/>
    <s v="CC"/>
    <n v="1042994758"/>
    <x v="6"/>
    <n v="342"/>
    <x v="3"/>
    <s v="2012-2"/>
    <d v="2012-08-09T00:00:00"/>
    <n v="226730"/>
  </r>
  <r>
    <s v="SANTIZ BORJA"/>
    <s v="EILEN YANETH"/>
    <s v="CC"/>
    <n v="1129492844"/>
    <x v="12"/>
    <n v="341"/>
    <x v="1"/>
    <s v="2012-2"/>
    <d v="2012-06-28T00:00:00"/>
    <n v="226700"/>
  </r>
  <r>
    <s v="GONZALEZ MUÑOZ"/>
    <s v="EILEN YISETH"/>
    <s v="TI"/>
    <n v="92081580350"/>
    <x v="3"/>
    <n v="451"/>
    <x v="1"/>
    <s v="2012-2"/>
    <d v="2012-07-18T00:00:00"/>
    <n v="226700"/>
  </r>
  <r>
    <s v="RAMOS MENDOZA"/>
    <s v="EILLIN YOCELYN"/>
    <s v="CC"/>
    <n v="1129492499"/>
    <x v="12"/>
    <n v="341"/>
    <x v="1"/>
    <s v="2012-2"/>
    <d v="2012-07-19T00:00:00"/>
    <n v="226700"/>
  </r>
  <r>
    <s v="PINO ANGULO"/>
    <s v="EILYN CAROLINA"/>
    <s v="TI"/>
    <n v="95031608474"/>
    <x v="4"/>
    <n v="651"/>
    <x v="3"/>
    <s v="2012-2"/>
    <d v="2012-08-08T00:00:00"/>
    <n v="249400"/>
  </r>
  <r>
    <s v="LOGREIRA JOLIANES"/>
    <s v="EILYN DAYANA"/>
    <s v="CC"/>
    <n v="1140837780"/>
    <x v="4"/>
    <n v="651"/>
    <x v="3"/>
    <s v="2012-2"/>
    <d v="2012-08-09T00:00:00"/>
    <n v="249400"/>
  </r>
  <r>
    <s v="ESTRADA VELASQUEZ"/>
    <s v="EISY STELA"/>
    <s v="CC"/>
    <n v="1072254591"/>
    <x v="12"/>
    <n v="322"/>
    <x v="0"/>
    <s v="2012-2"/>
    <d v="2012-07-18T00:00:00"/>
    <n v="226700"/>
  </r>
  <r>
    <s v="LARA ESCORCIA"/>
    <s v="EIVIS DAYANA"/>
    <s v="RC"/>
    <n v="1143118112"/>
    <x v="6"/>
    <n v="323"/>
    <x v="7"/>
    <s v="2012-2"/>
    <d v="2012-08-03T00:00:00"/>
    <n v="199520"/>
  </r>
  <r>
    <s v="ORTEGA ORTEGA"/>
    <s v="ELADIO JUNIOR"/>
    <s v="TI"/>
    <n v="92050509623"/>
    <x v="14"/>
    <n v="321"/>
    <x v="0"/>
    <s v="2012-2"/>
    <d v="2012-07-18T00:00:00"/>
    <n v="226700"/>
  </r>
  <r>
    <s v="MOLINARES BRAVO"/>
    <s v="ELAINE DE JESUS"/>
    <s v="CC"/>
    <n v="1042445565"/>
    <x v="26"/>
    <n v="503"/>
    <x v="1"/>
    <s v="2012-2"/>
    <d v="2012-07-19T00:00:00"/>
    <n v="566700"/>
  </r>
  <r>
    <s v="BELEÑO OSORIO"/>
    <s v="ELAINE MELITZA"/>
    <s v="CC"/>
    <n v="1129508215"/>
    <x v="12"/>
    <n v="341"/>
    <x v="1"/>
    <s v="2012-2"/>
    <d v="2012-07-19T00:00:00"/>
    <n v="226700"/>
  </r>
  <r>
    <s v="TORRES MORA"/>
    <s v="ELBER "/>
    <s v="CC"/>
    <n v="1050781098"/>
    <x v="29"/>
    <n v="338"/>
    <x v="1"/>
    <s v="2012-2"/>
    <d v="2012-07-18T00:00:00"/>
    <n v="226700"/>
  </r>
  <r>
    <s v="CARO ALVAREZ"/>
    <s v="ELDA DEL CARMEN"/>
    <s v="TI"/>
    <n v="94101116098"/>
    <x v="14"/>
    <n v="321"/>
    <x v="4"/>
    <s v="2012-2"/>
    <d v="2012-06-28T00:00:00"/>
    <n v="226700"/>
  </r>
  <r>
    <s v="TORRES FUENTES"/>
    <s v="ELDA JUDITH"/>
    <s v="CC"/>
    <n v="37841289"/>
    <x v="26"/>
    <n v="503"/>
    <x v="1"/>
    <s v="2012-2"/>
    <d v="2012-07-19T00:00:00"/>
    <n v="226700"/>
  </r>
  <r>
    <s v="HERRERA UTRIA"/>
    <s v="ELDER JULIO"/>
    <s v="CC"/>
    <n v="1143124692"/>
    <x v="5"/>
    <n v="505"/>
    <x v="1"/>
    <s v="2012-2"/>
    <d v="2012-07-18T00:00:00"/>
    <n v="226700"/>
  </r>
  <r>
    <s v="DAVILA BARRAZA"/>
    <s v="ELEANIS BEATRIZ"/>
    <s v="CC"/>
    <n v="1140839987"/>
    <x v="17"/>
    <n v="703"/>
    <x v="1"/>
    <s v="2012-2"/>
    <d v="2012-07-18T00:00:00"/>
    <n v="226700"/>
  </r>
  <r>
    <s v="GARCIA THERAN"/>
    <s v="ELEN MARIA"/>
    <s v="TI"/>
    <n v="95020627418"/>
    <x v="8"/>
    <n v="101"/>
    <x v="1"/>
    <s v="2012-2"/>
    <d v="2012-06-28T00:00:00"/>
    <n v="226700"/>
  </r>
  <r>
    <s v="DE ALBA SANCHEZ"/>
    <s v="ELENA ESTHER"/>
    <s v="CC*"/>
    <n v="22533291"/>
    <x v="2"/>
    <n v="340"/>
    <x v="4"/>
    <s v="2012-2"/>
    <d v="2012-07-23T00:00:00"/>
    <n v="226700"/>
  </r>
  <r>
    <s v="BOHORQUEZ VASQUEZ"/>
    <s v="ELENA JUDIH"/>
    <s v="CC"/>
    <n v="32861978"/>
    <x v="2"/>
    <n v="340"/>
    <x v="6"/>
    <s v="2012-2"/>
    <d v="2012-07-18T00:00:00"/>
    <n v="226700"/>
  </r>
  <r>
    <s v="ARTEAGA CABRERA"/>
    <s v="ELENA MARCELA"/>
    <s v="TI"/>
    <n v="95091111935"/>
    <x v="4"/>
    <n v="651"/>
    <x v="1"/>
    <s v="2012-2"/>
    <d v="2012-07-19T00:00:00"/>
    <n v="226700"/>
  </r>
  <r>
    <s v="SUAREZ DE LOS RIOS"/>
    <s v="ELENA MARIA"/>
    <s v="TI"/>
    <n v="93101712859"/>
    <x v="18"/>
    <n v="324"/>
    <x v="1"/>
    <s v="2012-2"/>
    <d v="2012-07-18T00:00:00"/>
    <n v="1133400"/>
  </r>
  <r>
    <s v="NEGRETTE HERNANDEZ"/>
    <s v="ELENA PATRICIA"/>
    <s v="CC*"/>
    <n v="55229109"/>
    <x v="1"/>
    <n v="343"/>
    <x v="1"/>
    <s v="2012-2"/>
    <d v="2012-07-18T00:00:00"/>
    <n v="226700"/>
  </r>
  <r>
    <s v="CHARRASQUIEL PABON"/>
    <s v="ELI "/>
    <s v="CC"/>
    <n v="1045704051"/>
    <x v="0"/>
    <n v="502"/>
    <x v="1"/>
    <s v="2012-2"/>
    <d v="2012-07-19T00:00:00"/>
    <n v="1133400"/>
  </r>
  <r>
    <s v="DE LA HOZ NUÑEZ"/>
    <s v="ELIA ROSA"/>
    <s v="CC"/>
    <n v="22648205"/>
    <x v="2"/>
    <n v="340"/>
    <x v="1"/>
    <s v="2012-2"/>
    <d v="2012-07-09T00:00:00"/>
    <n v="226700"/>
  </r>
  <r>
    <s v="RUEDA DOMINGUEZ"/>
    <s v="ELIANA "/>
    <s v="CC"/>
    <n v="28024079"/>
    <x v="4"/>
    <n v="651"/>
    <x v="1"/>
    <s v="2012-2"/>
    <d v="2012-07-19T00:00:00"/>
    <n v="226700"/>
  </r>
  <r>
    <s v="ALARCON TAPIA "/>
    <s v="ELIANA "/>
    <s v="CC"/>
    <n v="1129509485"/>
    <x v="24"/>
    <n v="318"/>
    <x v="9"/>
    <s v="2012-2"/>
    <d v="2012-07-28T00:00:00"/>
    <n v="268300"/>
  </r>
  <r>
    <s v="VILORIA DONADO"/>
    <s v="ELIANA "/>
    <s v="RC"/>
    <n v="1140816202"/>
    <x v="31"/>
    <n v="336"/>
    <x v="1"/>
    <s v="2012-2"/>
    <d v="2012-07-19T00:00:00"/>
    <n v="226700"/>
  </r>
  <r>
    <s v="CONSUEGRA BOLAÑO"/>
    <s v="ELIANA ALEXANDRA"/>
    <s v="CC"/>
    <n v="1140826353"/>
    <x v="15"/>
    <n v="603"/>
    <x v="1"/>
    <s v="2012-2"/>
    <d v="2012-07-19T00:00:00"/>
    <n v="226700"/>
  </r>
  <r>
    <s v="ORTEGA MENDOZA"/>
    <s v="ELIANA BEATRIZ"/>
    <s v="CC"/>
    <n v="1048214887"/>
    <x v="23"/>
    <n v="201"/>
    <x v="0"/>
    <s v="2012-2"/>
    <d v="2012-07-18T00:00:00"/>
    <n v="226700"/>
  </r>
  <r>
    <s v="GOMEZ GOMEZ"/>
    <s v="ELIANA CAROLINA"/>
    <s v="CC"/>
    <n v="1047366649"/>
    <x v="6"/>
    <n v="342"/>
    <x v="1"/>
    <s v="2012-2"/>
    <d v="2012-07-19T00:00:00"/>
    <n v="226700"/>
  </r>
  <r>
    <s v="HERRERA PEREZ"/>
    <s v="ELIANA CAROLINA"/>
    <s v="CC"/>
    <n v="1047339514"/>
    <x v="3"/>
    <n v="451"/>
    <x v="8"/>
    <s v="2012-2"/>
    <d v="2012-07-18T00:00:00"/>
    <n v="22670"/>
  </r>
  <r>
    <s v="TORREGROSA DE LA HOZ"/>
    <s v="ELIANA CONSUELO"/>
    <s v="CC"/>
    <n v="1143429152"/>
    <x v="23"/>
    <n v="201"/>
    <x v="8"/>
    <s v="2012-2"/>
    <d v="2012-07-18T00:00:00"/>
    <n v="22670"/>
  </r>
  <r>
    <s v="HENAO GIRALDO"/>
    <s v="ELIANA CRISTINA"/>
    <s v="CC"/>
    <n v="11408547149"/>
    <x v="4"/>
    <n v="651"/>
    <x v="1"/>
    <s v="2012-2"/>
    <d v="2012-07-19T00:00:00"/>
    <n v="1133400"/>
  </r>
  <r>
    <s v="OSPINO OROZCO"/>
    <s v="ELIANA DEL CARMEN"/>
    <s v="CC"/>
    <n v="1045701776"/>
    <x v="17"/>
    <n v="703"/>
    <x v="5"/>
    <s v="2012-2"/>
    <d v="2012-07-18T00:00:00"/>
    <n v="22670"/>
  </r>
  <r>
    <s v="OSPINO OROZCO"/>
    <s v="ELIANA DEL CARMEN"/>
    <s v="CC"/>
    <n v="1045701776"/>
    <x v="17"/>
    <n v="703"/>
    <x v="8"/>
    <s v="2012-2"/>
    <d v="2012-07-18T00:00:00"/>
    <n v="22670"/>
  </r>
  <r>
    <s v="OTALORA PERTUZ"/>
    <s v="ELIANA ISABEL"/>
    <s v="CC"/>
    <n v="22494179"/>
    <x v="0"/>
    <n v="502"/>
    <x v="3"/>
    <s v="2012-2"/>
    <d v="2012-07-25T00:00:00"/>
    <n v="249400"/>
  </r>
  <r>
    <s v="RECUERO DE LA ROSA"/>
    <s v="ELIANA MARGARITA"/>
    <s v="CC"/>
    <n v="1140863678"/>
    <x v="17"/>
    <n v="703"/>
    <x v="4"/>
    <s v="2012-2"/>
    <d v="2012-08-02T00:00:00"/>
    <n v="226700"/>
  </r>
  <r>
    <s v="RECUERO DE LA ROSA"/>
    <s v="ELIANA MARGARITA"/>
    <s v="CC"/>
    <n v="1140863678"/>
    <x v="17"/>
    <n v="703"/>
    <x v="9"/>
    <s v="2012-2"/>
    <d v="2012-08-02T00:00:00"/>
    <n v="41600"/>
  </r>
  <r>
    <s v="POLO LIÑAN"/>
    <s v="ELIANA MARGARITA"/>
    <s v="CC"/>
    <n v="57291348"/>
    <x v="5"/>
    <n v="501"/>
    <x v="1"/>
    <s v="2012-2"/>
    <d v="2012-06-28T00:00:00"/>
    <n v="226700"/>
  </r>
  <r>
    <s v="BLANCO LOZANO"/>
    <s v="ELIANA MARIA"/>
    <s v="CC"/>
    <n v="1140832675"/>
    <x v="17"/>
    <n v="703"/>
    <x v="8"/>
    <s v="2012-2"/>
    <d v="2012-07-18T00:00:00"/>
    <n v="22670"/>
  </r>
  <r>
    <s v="HERNANDEZ MARTINEZ"/>
    <s v="ELIANA MARIA"/>
    <s v="CC*"/>
    <n v="1052958769"/>
    <x v="19"/>
    <n v="504"/>
    <x v="1"/>
    <s v="2012-2"/>
    <d v="2012-07-19T00:00:00"/>
    <n v="226700"/>
  </r>
  <r>
    <s v="FIGUEROA GELVEZ"/>
    <s v="ELIANA MARIA"/>
    <s v="TI"/>
    <n v="91052360930"/>
    <x v="10"/>
    <n v="204"/>
    <x v="8"/>
    <s v="2012-2"/>
    <d v="2012-07-18T00:00:00"/>
    <n v="22670"/>
  </r>
  <r>
    <s v="CABRERA ROJANO"/>
    <s v="ELIANA MILENA"/>
    <s v="TI"/>
    <n v="93062512790"/>
    <x v="12"/>
    <n v="322"/>
    <x v="1"/>
    <s v="2012-2"/>
    <d v="2012-07-18T00:00:00"/>
    <n v="226700"/>
  </r>
  <r>
    <s v="PLATA LOZADA"/>
    <s v="ELIANA PAOLA"/>
    <s v="TI"/>
    <n v="90091874210"/>
    <x v="4"/>
    <n v="651"/>
    <x v="8"/>
    <s v="2012-2"/>
    <d v="2012-07-19T00:00:00"/>
    <n v="56670"/>
  </r>
  <r>
    <s v="FERNANDEZ SEVILLA"/>
    <s v="ELIANA PAOLA"/>
    <s v="CC"/>
    <n v="1140818122"/>
    <x v="5"/>
    <n v="501"/>
    <x v="1"/>
    <s v="2012-2"/>
    <d v="2012-07-19T00:00:00"/>
    <n v="226700"/>
  </r>
  <r>
    <s v="ESCORCIA SALCEDO"/>
    <s v="ELIANA PATRICIA"/>
    <s v="CC"/>
    <n v="1045718867"/>
    <x v="17"/>
    <n v="703"/>
    <x v="9"/>
    <s v="2012-2"/>
    <d v="2012-07-19T00:00:00"/>
    <n v="268300"/>
  </r>
  <r>
    <s v="MEDRANO SOTO"/>
    <s v="ELIANA RAQUEL"/>
    <s v="TI"/>
    <n v="94102419051"/>
    <x v="3"/>
    <n v="451"/>
    <x v="1"/>
    <s v="2012-2"/>
    <d v="2012-07-27T00:00:00"/>
    <n v="226700"/>
  </r>
  <r>
    <s v="ESCOBAR MUÑOZ"/>
    <s v="ELIANA ROSA"/>
    <s v="CC"/>
    <n v="1140817813"/>
    <x v="0"/>
    <n v="502"/>
    <x v="3"/>
    <s v="2012-2"/>
    <d v="2012-08-10T00:00:00"/>
    <n v="249400"/>
  </r>
  <r>
    <s v="MENDOZA POLONIA"/>
    <s v="ELIANA SUSANA"/>
    <s v="CC"/>
    <n v="45503273"/>
    <x v="19"/>
    <n v="504"/>
    <x v="1"/>
    <s v="2012-2"/>
    <d v="2012-07-19T00:00:00"/>
    <n v="226700"/>
  </r>
  <r>
    <s v="OROZCO SALAS"/>
    <s v="ELIANI PATRICIA"/>
    <s v="TI"/>
    <n v="94102918570"/>
    <x v="3"/>
    <n v="451"/>
    <x v="1"/>
    <s v="2012-2"/>
    <d v="2012-07-18T00:00:00"/>
    <n v="226700"/>
  </r>
  <r>
    <s v="CABARCAS CORREA"/>
    <s v="ELIANIS ESTHER"/>
    <s v="TI"/>
    <n v="1010124001"/>
    <x v="22"/>
    <n v="401"/>
    <x v="9"/>
    <s v="2012-2"/>
    <d v="2012-07-31T00:00:00"/>
    <n v="41600"/>
  </r>
  <r>
    <s v="CABARCAS CORREA"/>
    <s v="ELIANIS ESTHER"/>
    <s v="TI"/>
    <n v="1010124001"/>
    <x v="22"/>
    <n v="401"/>
    <x v="1"/>
    <s v="2012-2"/>
    <d v="2012-07-31T00:00:00"/>
    <n v="226700"/>
  </r>
  <r>
    <s v="ESCORCIA GONZALEZ"/>
    <s v="ELIAS EDUARDO"/>
    <s v="CC"/>
    <n v="1048284889"/>
    <x v="20"/>
    <n v="702"/>
    <x v="8"/>
    <s v="2012-2"/>
    <d v="2012-06-28T00:00:00"/>
    <n v="22670"/>
  </r>
  <r>
    <s v="ROBLES MERCADO"/>
    <s v="ELIAS JOSE"/>
    <s v="TI"/>
    <n v="95030408684"/>
    <x v="20"/>
    <n v="702"/>
    <x v="3"/>
    <s v="2012-2"/>
    <d v="2012-07-17T00:00:00"/>
    <n v="268300"/>
  </r>
  <r>
    <s v="NUÑEZ ARIAS"/>
    <s v="ELIAS MOISES"/>
    <s v="TI"/>
    <n v="95022108485"/>
    <x v="19"/>
    <n v="504"/>
    <x v="1"/>
    <s v="2012-2"/>
    <d v="2012-06-28T00:00:00"/>
    <n v="566700"/>
  </r>
  <r>
    <s v="CORZO MEJIA"/>
    <s v="ELIASIB "/>
    <s v="TI"/>
    <n v="95020108720"/>
    <x v="5"/>
    <n v="501"/>
    <x v="1"/>
    <s v="2012-2"/>
    <d v="2012-06-28T00:00:00"/>
    <n v="226700"/>
  </r>
  <r>
    <s v="GAVALO ECHEVERRIA"/>
    <s v="ELIASID DANIEL"/>
    <s v="CC"/>
    <n v="1143240567"/>
    <x v="12"/>
    <n v="322"/>
    <x v="1"/>
    <s v="2012-2"/>
    <d v="2012-07-18T00:00:00"/>
    <n v="226700"/>
  </r>
  <r>
    <s v="MADACHI CUESTA"/>
    <s v="ELIBETH ARIANNE"/>
    <s v="RC"/>
    <n v="1140825010"/>
    <x v="31"/>
    <n v="336"/>
    <x v="7"/>
    <s v="2012-2"/>
    <d v="2012-08-03T00:00:00"/>
    <n v="199520"/>
  </r>
  <r>
    <s v="ARIZA PERTUZ"/>
    <s v="ELIECER "/>
    <s v="CC"/>
    <n v="1045233144"/>
    <x v="29"/>
    <n v="338"/>
    <x v="1"/>
    <s v="2012-2"/>
    <d v="2012-07-18T00:00:00"/>
    <n v="226700"/>
  </r>
  <r>
    <s v="PEREZ PADILLA"/>
    <s v="ELIECER "/>
    <s v="CC"/>
    <n v="1063076431"/>
    <x v="4"/>
    <n v="652"/>
    <x v="0"/>
    <s v="2012-2"/>
    <d v="2012-07-19T00:00:00"/>
    <n v="226700"/>
  </r>
  <r>
    <s v="ANGEL IGLESIAS"/>
    <s v="ELIECER JAVIER"/>
    <s v="CC"/>
    <n v="1045690270"/>
    <x v="27"/>
    <n v="704"/>
    <x v="1"/>
    <s v="2012-2"/>
    <d v="2012-07-18T00:00:00"/>
    <n v="226700"/>
  </r>
  <r>
    <s v="OQUENDO CARRILLO"/>
    <s v="ELIECER JULIO"/>
    <s v="CC"/>
    <n v="1143136256"/>
    <x v="9"/>
    <n v="319"/>
    <x v="0"/>
    <s v="2012-2"/>
    <d v="2012-06-28T00:00:00"/>
    <n v="226700"/>
  </r>
  <r>
    <s v="MORENO "/>
    <s v="ELIO "/>
    <s v="CC"/>
    <n v="1140817163"/>
    <x v="14"/>
    <n v="321"/>
    <x v="1"/>
    <s v="2012-2"/>
    <d v="2012-07-18T00:00:00"/>
    <n v="226700"/>
  </r>
  <r>
    <s v="ARJONA RIAÑO"/>
    <s v="ELIS JOHANA"/>
    <s v="CC"/>
    <n v="1140840419"/>
    <x v="0"/>
    <n v="502"/>
    <x v="9"/>
    <s v="2012-2"/>
    <d v="2012-07-31T00:00:00"/>
    <n v="249400"/>
  </r>
  <r>
    <s v="FABREGAS JIMENEZ"/>
    <s v="ELIS JOHANA"/>
    <s v="CC"/>
    <n v="44156906"/>
    <x v="5"/>
    <n v="501"/>
    <x v="1"/>
    <s v="2012-2"/>
    <d v="2012-07-19T00:00:00"/>
    <n v="226700"/>
  </r>
  <r>
    <s v="BORREGO JIMENEZ"/>
    <s v="ELISA DE JESUS"/>
    <s v="CC"/>
    <n v="1129513985"/>
    <x v="3"/>
    <n v="451"/>
    <x v="13"/>
    <s v="2012-2"/>
    <d v="2012-07-18T00:00:00"/>
    <n v="226700"/>
  </r>
  <r>
    <s v="MONCADA GUERRA"/>
    <s v="ELISA JUDITH"/>
    <s v="TI"/>
    <n v="95112606271"/>
    <x v="18"/>
    <n v="324"/>
    <x v="1"/>
    <s v="2012-2"/>
    <d v="2012-07-23T00:00:00"/>
    <n v="226700"/>
  </r>
  <r>
    <s v="MONCADA GUERRA"/>
    <s v="ELISA JUDITH"/>
    <s v="TI"/>
    <n v="95112606271"/>
    <x v="18"/>
    <n v="324"/>
    <x v="9"/>
    <s v="2012-2"/>
    <d v="2012-07-23T00:00:00"/>
    <n v="41600"/>
  </r>
  <r>
    <s v="ZAMORA CAICEDO"/>
    <s v="ELIU ANTONIO"/>
    <s v="TI"/>
    <n v="95051708947"/>
    <x v="17"/>
    <n v="703"/>
    <x v="9"/>
    <s v="2012-2"/>
    <d v="2012-07-30T00:00:00"/>
    <n v="268300"/>
  </r>
  <r>
    <s v="GONZALEZ LEON"/>
    <s v="ELIZABETH "/>
    <s v="CC"/>
    <n v="32843401"/>
    <x v="12"/>
    <n v="341"/>
    <x v="1"/>
    <s v="2012-2"/>
    <d v="2012-06-28T00:00:00"/>
    <n v="226700"/>
  </r>
  <r>
    <s v="BOOM VILLALBA"/>
    <s v="ELIZABETH "/>
    <s v="TI"/>
    <n v="94102616655"/>
    <x v="15"/>
    <n v="603"/>
    <x v="1"/>
    <s v="2012-2"/>
    <d v="2012-06-28T00:00:00"/>
    <n v="226700"/>
  </r>
  <r>
    <s v="VELASQUEZ MUÑOZ"/>
    <s v="ELIZABETH "/>
    <s v="CC"/>
    <n v="1129569054"/>
    <x v="0"/>
    <n v="502"/>
    <x v="9"/>
    <s v="2012-2"/>
    <d v="2012-07-27T00:00:00"/>
    <n v="249400"/>
  </r>
  <r>
    <s v="OLIVA PARDO"/>
    <s v="ELIZABETH "/>
    <s v="CC"/>
    <n v="1140831031"/>
    <x v="8"/>
    <n v="101"/>
    <x v="1"/>
    <s v="2012-2"/>
    <d v="2012-07-23T00:00:00"/>
    <n v="226700"/>
  </r>
  <r>
    <s v="YEPES MENESES"/>
    <s v="ELIZABETH "/>
    <s v="TI"/>
    <n v="94011808390"/>
    <x v="6"/>
    <n v="323"/>
    <x v="1"/>
    <s v="2012-2"/>
    <d v="2012-07-18T00:00:00"/>
    <n v="226700"/>
  </r>
  <r>
    <s v="NAVARRO BARROS"/>
    <s v="ELIZABETH "/>
    <s v="CC"/>
    <n v="1143137360"/>
    <x v="28"/>
    <n v="344"/>
    <x v="1"/>
    <s v="2012-2"/>
    <d v="2012-06-28T00:00:00"/>
    <n v="226700"/>
  </r>
  <r>
    <s v="MIELES DOMINGUEZ"/>
    <s v="ELIZABETH "/>
    <s v="TI"/>
    <n v="93010920033"/>
    <x v="12"/>
    <n v="322"/>
    <x v="1"/>
    <s v="2012-2"/>
    <d v="2012-07-18T00:00:00"/>
    <n v="226700"/>
  </r>
  <r>
    <s v="MURILLO ARIÑA"/>
    <s v="ELIZABETH "/>
    <s v="CC"/>
    <n v="33272686"/>
    <x v="5"/>
    <n v="501"/>
    <x v="1"/>
    <s v="2012-2"/>
    <d v="2012-07-19T00:00:00"/>
    <n v="226700"/>
  </r>
  <r>
    <s v="GARCIA BENITEZ"/>
    <s v="ELIZABETH DEL CARMEN"/>
    <s v="CC"/>
    <n v="32680164"/>
    <x v="4"/>
    <n v="652"/>
    <x v="3"/>
    <s v="2012-2"/>
    <d v="2012-08-09T00:00:00"/>
    <n v="226730"/>
  </r>
  <r>
    <s v="GARCIA BENITEZ"/>
    <s v="ELIZABETH DEL CARMEN"/>
    <s v="CC"/>
    <n v="32680164"/>
    <x v="4"/>
    <n v="652"/>
    <x v="8"/>
    <s v="2012-2"/>
    <d v="2012-08-09T00:00:00"/>
    <n v="22670"/>
  </r>
  <r>
    <s v="PAYARES CÁRDENAS"/>
    <s v="ELIZABETH MARIA"/>
    <s v="CC"/>
    <n v="1042442151"/>
    <x v="5"/>
    <n v="501"/>
    <x v="1"/>
    <s v="2012-2"/>
    <d v="2012-07-19T00:00:00"/>
    <n v="226700"/>
  </r>
  <r>
    <s v="LARIOS DIAZ"/>
    <s v="ELIZANDRITH "/>
    <s v="TI"/>
    <n v="94091423833"/>
    <x v="6"/>
    <n v="323"/>
    <x v="1"/>
    <s v="2012-2"/>
    <d v="2012-06-28T00:00:00"/>
    <n v="226700"/>
  </r>
  <r>
    <s v="GUERRERO CABRERA"/>
    <s v="ELKI ENRIQUE"/>
    <s v="CC"/>
    <n v="84459821"/>
    <x v="4"/>
    <n v="652"/>
    <x v="3"/>
    <s v="2012-2"/>
    <d v="2012-08-10T00:00:00"/>
    <n v="249400"/>
  </r>
  <r>
    <s v="AHUMADA DIAZ"/>
    <s v="ELKIN ALBERTO"/>
    <s v="CC*"/>
    <n v="1043001392"/>
    <x v="14"/>
    <n v="321"/>
    <x v="1"/>
    <s v="2012-2"/>
    <d v="2012-07-18T00:00:00"/>
    <n v="226700"/>
  </r>
  <r>
    <s v="SEMPRUN DE AVILA"/>
    <s v="ELKIN ANDRES"/>
    <s v="TI"/>
    <n v="94050309260"/>
    <x v="9"/>
    <n v="319"/>
    <x v="1"/>
    <s v="2012-2"/>
    <d v="2012-07-18T00:00:00"/>
    <n v="226700"/>
  </r>
  <r>
    <s v="VARGAS RODRIGUEZ"/>
    <s v="ELKIN ANDRES"/>
    <s v="CC"/>
    <n v="72428408"/>
    <x v="0"/>
    <n v="502"/>
    <x v="9"/>
    <s v="2012-2"/>
    <d v="2012-07-27T00:00:00"/>
    <n v="249400"/>
  </r>
  <r>
    <s v="PEÑALOZA GUTIERREZ"/>
    <s v="ELKIN ANDRES"/>
    <s v="CC"/>
    <n v="1042445177"/>
    <x v="4"/>
    <n v="651"/>
    <x v="1"/>
    <s v="2012-2"/>
    <d v="2012-07-19T00:00:00"/>
    <n v="226700"/>
  </r>
  <r>
    <s v="SANTIAGO CALDERON"/>
    <s v="ELKIN ANTONIO"/>
    <s v="CC"/>
    <n v="1140816777"/>
    <x v="6"/>
    <n v="323"/>
    <x v="1"/>
    <s v="2012-2"/>
    <d v="2012-07-18T00:00:00"/>
    <n v="566700"/>
  </r>
  <r>
    <s v="ALARCON TAPIA"/>
    <s v="ELKIN DAIRO"/>
    <s v="CC"/>
    <n v="1140858781"/>
    <x v="16"/>
    <n v="701"/>
    <x v="8"/>
    <s v="2012-2"/>
    <d v="2012-07-18T00:00:00"/>
    <n v="22670"/>
  </r>
  <r>
    <s v="ALVAREZ BARRETO"/>
    <s v="ELKIN DANIEL"/>
    <s v="TI"/>
    <n v="95021509184"/>
    <x v="20"/>
    <n v="702"/>
    <x v="0"/>
    <s v="2012-2"/>
    <d v="2012-07-18T00:00:00"/>
    <n v="226700"/>
  </r>
  <r>
    <s v="HERNANDEZ VELASQUEZ"/>
    <s v="ELKIN DARIO"/>
    <s v="TI"/>
    <n v="93031302127"/>
    <x v="2"/>
    <n v="320"/>
    <x v="0"/>
    <s v="2012-2"/>
    <d v="2012-07-18T00:00:00"/>
    <n v="226700"/>
  </r>
  <r>
    <s v="MARTINEZ RAMOS"/>
    <s v="ELKIN ENRRIQUE"/>
    <s v="TI"/>
    <n v="96051628281"/>
    <x v="29"/>
    <n v="338"/>
    <x v="1"/>
    <s v="2012-2"/>
    <d v="2012-07-18T00:00:00"/>
    <n v="226700"/>
  </r>
  <r>
    <s v="JULIO BLANCO"/>
    <s v="ELKIN JESUS"/>
    <s v="CC"/>
    <n v="1143232112"/>
    <x v="16"/>
    <n v="701"/>
    <x v="8"/>
    <s v="2012-2"/>
    <d v="2012-08-03T00:00:00"/>
    <n v="22670"/>
  </r>
  <r>
    <s v="JULIO BLANCO"/>
    <s v="ELKIN JESUS"/>
    <s v="CC"/>
    <n v="1143232112"/>
    <x v="16"/>
    <n v="701"/>
    <x v="7"/>
    <s v="2012-2"/>
    <d v="2012-08-03T00:00:00"/>
    <n v="200000"/>
  </r>
  <r>
    <s v="NAVAS ARIZA"/>
    <s v="ELKIN JOSUE"/>
    <s v="CC"/>
    <n v="1048212056"/>
    <x v="9"/>
    <n v="319"/>
    <x v="0"/>
    <s v="2012-2"/>
    <d v="2012-07-18T00:00:00"/>
    <n v="226700"/>
  </r>
  <r>
    <s v="MUÑOZ SOTO"/>
    <s v="ELKIN MANUEL"/>
    <s v="CC"/>
    <n v="1143142137"/>
    <x v="14"/>
    <n v="321"/>
    <x v="0"/>
    <s v="2012-2"/>
    <d v="2012-06-28T00:00:00"/>
    <n v="226700"/>
  </r>
  <r>
    <s v="VIVAS PEDRAZA"/>
    <s v="ELKIN OSWALDO"/>
    <s v="CC"/>
    <n v="72298250"/>
    <x v="8"/>
    <n v="101"/>
    <x v="13"/>
    <s v="2012-2"/>
    <d v="2012-07-18T00:00:00"/>
    <n v="226700"/>
  </r>
  <r>
    <s v="ARTETA VIANA"/>
    <s v="ELKIN XABIER"/>
    <s v="TI"/>
    <n v="95072631189"/>
    <x v="8"/>
    <n v="101"/>
    <x v="14"/>
    <s v="2012-2"/>
    <d v="2012-07-18T00:00:00"/>
    <n v="1700100"/>
  </r>
  <r>
    <s v="NAVARRO POLO"/>
    <s v="ELKING ANDRES"/>
    <s v="TI"/>
    <n v="95010609802"/>
    <x v="27"/>
    <n v="704"/>
    <x v="1"/>
    <s v="2012-2"/>
    <d v="2012-08-02T00:00:00"/>
    <n v="226700"/>
  </r>
  <r>
    <s v="AGUANCHE RANGEL"/>
    <s v="ELLE ELIZABETH"/>
    <s v="RC"/>
    <n v="1143125789"/>
    <x v="7"/>
    <n v="601"/>
    <x v="0"/>
    <s v="2012-2"/>
    <d v="2012-07-18T00:00:00"/>
    <n v="226700"/>
  </r>
  <r>
    <s v="ORTEGA PAREJA"/>
    <s v="ELLYED PIEDAD"/>
    <s v="CC"/>
    <n v="1140828590"/>
    <x v="39"/>
    <n v="152"/>
    <x v="16"/>
    <s v="2012-2"/>
    <d v="2012-08-03T00:00:00"/>
    <n v="113350"/>
  </r>
  <r>
    <s v="MORALES CHAMORRO"/>
    <s v="ELMER ANTONIO"/>
    <s v="CC"/>
    <n v="72172880"/>
    <x v="12"/>
    <n v="341"/>
    <x v="1"/>
    <s v="2012-2"/>
    <d v="2012-07-19T00:00:00"/>
    <n v="226700"/>
  </r>
  <r>
    <s v="SOLANO RAMIREZ"/>
    <s v="ELMER FABIAN"/>
    <s v="CC"/>
    <n v="1129528812"/>
    <x v="12"/>
    <n v="322"/>
    <x v="1"/>
    <s v="2012-2"/>
    <d v="2012-07-18T00:00:00"/>
    <n v="226700"/>
  </r>
  <r>
    <s v="SUAREZ GUTIERREZ"/>
    <s v="ELMER MANUEL"/>
    <s v="CC*"/>
    <n v="6820920"/>
    <x v="4"/>
    <n v="652"/>
    <x v="1"/>
    <s v="2012-2"/>
    <d v="2012-07-19T00:00:00"/>
    <n v="226700"/>
  </r>
  <r>
    <s v="SALAS MENDEZ"/>
    <s v="ELOEDIS "/>
    <s v="CC"/>
    <n v="1129582645"/>
    <x v="18"/>
    <n v="324"/>
    <x v="1"/>
    <s v="2012-2"/>
    <d v="2012-07-18T00:00:00"/>
    <n v="226700"/>
  </r>
  <r>
    <s v="CONEO POLO"/>
    <s v="ELOISA "/>
    <s v="CC"/>
    <n v="1129510812"/>
    <x v="5"/>
    <n v="501"/>
    <x v="3"/>
    <s v="2012-2"/>
    <d v="2012-08-04T00:00:00"/>
    <n v="249400"/>
  </r>
  <r>
    <s v="BARRIOS CANTILLO"/>
    <s v="ELOIZA BELEN"/>
    <s v="CC"/>
    <n v="22644041"/>
    <x v="18"/>
    <n v="324"/>
    <x v="1"/>
    <s v="2012-2"/>
    <d v="2012-07-18T00:00:00"/>
    <n v="226700"/>
  </r>
  <r>
    <s v="RAMOS DE LA TORRE"/>
    <s v="ELSA "/>
    <s v="TI"/>
    <n v="94121412416"/>
    <x v="2"/>
    <n v="340"/>
    <x v="1"/>
    <s v="2012-2"/>
    <d v="2012-07-10T00:00:00"/>
    <n v="226700"/>
  </r>
  <r>
    <s v="MALDONADO BOSSIO"/>
    <s v="ELSA JUDITH"/>
    <s v="CC"/>
    <n v="22613855"/>
    <x v="0"/>
    <n v="502"/>
    <x v="8"/>
    <s v="2012-2"/>
    <d v="2012-07-27T00:00:00"/>
    <n v="22670"/>
  </r>
  <r>
    <s v="MALDONADO BOSSIO"/>
    <s v="ELSA JUDITH"/>
    <s v="CC"/>
    <n v="22613855"/>
    <x v="0"/>
    <n v="502"/>
    <x v="9"/>
    <s v="2012-2"/>
    <d v="2012-07-27T00:00:00"/>
    <n v="226730"/>
  </r>
  <r>
    <s v="RUIZ FORERO"/>
    <s v="ELSA MARIA"/>
    <s v="CC"/>
    <n v="1001913812"/>
    <x v="2"/>
    <n v="320"/>
    <x v="1"/>
    <s v="2012-2"/>
    <d v="2012-07-18T00:00:00"/>
    <n v="226700"/>
  </r>
  <r>
    <s v="PEREZ ALVEAR"/>
    <s v="ELSA RAQUEL"/>
    <s v="CC"/>
    <n v="1049535318"/>
    <x v="12"/>
    <n v="341"/>
    <x v="1"/>
    <s v="2012-2"/>
    <d v="2012-07-19T00:00:00"/>
    <n v="226700"/>
  </r>
  <r>
    <s v="ALVAREZ MONTES"/>
    <s v="ELSA ZORAIDA"/>
    <s v="TI"/>
    <n v="93082428451"/>
    <x v="4"/>
    <n v="651"/>
    <x v="0"/>
    <s v="2012-2"/>
    <d v="2012-07-25T00:00:00"/>
    <n v="226700"/>
  </r>
  <r>
    <s v="ESCALANTE SILVERA"/>
    <s v="ELSIEMARY "/>
    <s v="CC"/>
    <n v="1048210312"/>
    <x v="5"/>
    <n v="501"/>
    <x v="0"/>
    <s v="2012-2"/>
    <d v="2012-07-19T00:00:00"/>
    <n v="226700"/>
  </r>
  <r>
    <s v="FERNANDEZ DE LA HOZ"/>
    <s v="ELSSY MARGARITA"/>
    <s v="CC"/>
    <n v="1143439523"/>
    <x v="26"/>
    <n v="503"/>
    <x v="1"/>
    <s v="2012-2"/>
    <d v="2012-07-19T00:00:00"/>
    <n v="226700"/>
  </r>
  <r>
    <s v="ACOSTA SOTO"/>
    <s v="ELSY JOHANNA"/>
    <s v="CC"/>
    <n v="1140829937"/>
    <x v="0"/>
    <n v="506"/>
    <x v="1"/>
    <s v="2012-2"/>
    <d v="2012-07-18T00:00:00"/>
    <n v="226700"/>
  </r>
  <r>
    <s v="GALVAN ARRIETA"/>
    <s v="ELUIS JAIR"/>
    <s v="CC"/>
    <n v="1042434272"/>
    <x v="9"/>
    <n v="319"/>
    <x v="1"/>
    <s v="2012-2"/>
    <d v="2012-07-18T00:00:00"/>
    <n v="226700"/>
  </r>
  <r>
    <s v="MELENDEZ ALBARRACIN"/>
    <s v="ELVER ENRIQUE"/>
    <s v="CC"/>
    <n v="1140844236"/>
    <x v="4"/>
    <n v="651"/>
    <x v="8"/>
    <s v="2012-2"/>
    <d v="2012-08-09T00:00:00"/>
    <n v="22670"/>
  </r>
  <r>
    <s v="MURILLO  PACHECO "/>
    <s v="ELVER MAURICIO "/>
    <s v="CC"/>
    <n v="72340655"/>
    <x v="0"/>
    <n v="502"/>
    <x v="8"/>
    <s v="2012-2"/>
    <d v="2012-07-19T00:00:00"/>
    <n v="22670"/>
  </r>
  <r>
    <s v="TORRES BARRAZA"/>
    <s v="ELVERLING "/>
    <s v="CC"/>
    <n v="1128275422"/>
    <x v="3"/>
    <n v="451"/>
    <x v="8"/>
    <s v="2012-2"/>
    <d v="2012-07-18T00:00:00"/>
    <n v="22670"/>
  </r>
  <r>
    <s v="GUERRERO MORA"/>
    <s v="ELVINA ISABEL"/>
    <s v="TI"/>
    <n v="92122524533"/>
    <x v="4"/>
    <n v="651"/>
    <x v="1"/>
    <s v="2012-2"/>
    <d v="2012-07-19T00:00:00"/>
    <n v="226700"/>
  </r>
  <r>
    <s v="FLOREZ "/>
    <s v="ELVIRA "/>
    <s v="CC"/>
    <n v="1140836753"/>
    <x v="14"/>
    <n v="321"/>
    <x v="1"/>
    <s v="2012-2"/>
    <d v="2012-07-18T00:00:00"/>
    <n v="226700"/>
  </r>
  <r>
    <s v="PATIÑO VELEZ"/>
    <s v="ELVIRA "/>
    <s v="CC"/>
    <n v="1140830883"/>
    <x v="16"/>
    <n v="701"/>
    <x v="4"/>
    <s v="2012-2"/>
    <d v="2012-07-23T00:00:00"/>
    <n v="226700"/>
  </r>
  <r>
    <s v="SILVA VARGAS"/>
    <s v="ELVIRA CECILIA"/>
    <s v="CC"/>
    <n v="32797758"/>
    <x v="1"/>
    <n v="343"/>
    <x v="1"/>
    <s v="2012-2"/>
    <d v="2012-07-12T00:00:00"/>
    <n v="226700"/>
  </r>
  <r>
    <s v="MENESES GUTIERREZ"/>
    <s v="ELVIRA CECILIA"/>
    <s v="CC"/>
    <n v="32685377"/>
    <x v="2"/>
    <n v="340"/>
    <x v="1"/>
    <s v="2012-2"/>
    <d v="2012-07-18T00:00:00"/>
    <n v="226700"/>
  </r>
  <r>
    <s v="MARTINEZ RIVERO"/>
    <s v="ELVIRA ROSA"/>
    <s v="CC"/>
    <n v="1104009954"/>
    <x v="12"/>
    <n v="322"/>
    <x v="1"/>
    <s v="2012-2"/>
    <d v="2012-07-18T00:00:00"/>
    <n v="226700"/>
  </r>
  <r>
    <s v="AHUMADA ARAUJO"/>
    <s v="ELVIS ENRIQUE"/>
    <s v="CC"/>
    <n v="8643057"/>
    <x v="4"/>
    <n v="652"/>
    <x v="1"/>
    <s v="2012-2"/>
    <d v="2012-07-19T00:00:00"/>
    <n v="226700"/>
  </r>
  <r>
    <s v="OROZCO VIDAL"/>
    <s v="ELVIS HANS"/>
    <s v="CC"/>
    <n v="72009698"/>
    <x v="5"/>
    <n v="501"/>
    <x v="1"/>
    <s v="2012-2"/>
    <d v="2012-07-19T00:00:00"/>
    <n v="226700"/>
  </r>
  <r>
    <s v="CERQUERA CHACON"/>
    <s v="ELY JOHANNA"/>
    <s v="CC"/>
    <n v="1042348852"/>
    <x v="15"/>
    <n v="603"/>
    <x v="1"/>
    <s v="2012-2"/>
    <d v="2012-07-19T00:00:00"/>
    <n v="226700"/>
  </r>
  <r>
    <s v="MARTINEZ MEDINA"/>
    <s v="EMA "/>
    <s v="CC"/>
    <n v="1045675565"/>
    <x v="0"/>
    <n v="502"/>
    <x v="3"/>
    <s v="2012-2"/>
    <d v="2012-08-10T00:00:00"/>
    <n v="249400"/>
  </r>
  <r>
    <s v="GONZALEZ VALLEJO"/>
    <s v="EMANUEL "/>
    <s v="CC"/>
    <n v="1140836140"/>
    <x v="20"/>
    <n v="702"/>
    <x v="4"/>
    <s v="2012-2"/>
    <d v="2012-07-25T00:00:00"/>
    <n v="1133400"/>
  </r>
  <r>
    <s v="BLANCO GONZALEZ"/>
    <s v="EMELIA INES"/>
    <s v="CC"/>
    <n v="22582100"/>
    <x v="18"/>
    <n v="324"/>
    <x v="9"/>
    <s v="2012-2"/>
    <d v="2012-07-27T00:00:00"/>
    <n v="268300"/>
  </r>
  <r>
    <s v="GONZALEZ VERA"/>
    <s v="EMELLY ESTHER"/>
    <s v="CC"/>
    <n v="1045716523"/>
    <x v="17"/>
    <n v="703"/>
    <x v="1"/>
    <s v="2012-2"/>
    <d v="2012-07-18T00:00:00"/>
    <n v="226700"/>
  </r>
  <r>
    <s v="VALENCIA MERIÑO"/>
    <s v="EMELYS PAOLA"/>
    <s v="TI"/>
    <n v="95050420990"/>
    <x v="12"/>
    <n v="322"/>
    <x v="1"/>
    <s v="2012-2"/>
    <d v="2012-07-10T00:00:00"/>
    <n v="226700"/>
  </r>
  <r>
    <s v="SUAREZ FIGUEROA "/>
    <s v="EMERITA TATIANA "/>
    <s v="CC"/>
    <n v="22585161"/>
    <x v="0"/>
    <n v="502"/>
    <x v="3"/>
    <s v="2012-2"/>
    <d v="2012-08-04T00:00:00"/>
    <n v="249400"/>
  </r>
  <r>
    <s v="SIERRA MÁRQUEZ"/>
    <s v="EMERSON DAVID"/>
    <s v="CC"/>
    <n v="1045701601"/>
    <x v="16"/>
    <n v="701"/>
    <x v="8"/>
    <s v="2012-2"/>
    <d v="2012-07-18T00:00:00"/>
    <n v="22670"/>
  </r>
  <r>
    <s v="SOLAR RAMIREZ"/>
    <s v="EMERSON JOSE"/>
    <s v="TI"/>
    <n v="92080481103"/>
    <x v="26"/>
    <n v="503"/>
    <x v="1"/>
    <s v="2012-2"/>
    <d v="2012-07-19T00:00:00"/>
    <n v="226700"/>
  </r>
  <r>
    <s v="PERTUZ MARRIAGA"/>
    <s v="EMI LUZ"/>
    <s v="CC"/>
    <n v="57270842"/>
    <x v="12"/>
    <n v="341"/>
    <x v="1"/>
    <s v="2012-2"/>
    <d v="2012-06-28T00:00:00"/>
    <n v="226700"/>
  </r>
  <r>
    <s v="MAESTRE ACUÑA"/>
    <s v="EMIL JOHANNA"/>
    <s v="CC"/>
    <n v="22741832"/>
    <x v="12"/>
    <n v="322"/>
    <x v="1"/>
    <s v="2012-2"/>
    <d v="2012-07-18T00:00:00"/>
    <n v="226700"/>
  </r>
  <r>
    <s v="SILVERA SILVERA"/>
    <s v="EMILCE MARIA"/>
    <s v="TI"/>
    <n v="94092318758"/>
    <x v="23"/>
    <n v="201"/>
    <x v="0"/>
    <s v="2012-2"/>
    <d v="2012-06-28T00:00:00"/>
    <n v="226700"/>
  </r>
  <r>
    <s v="NAVARRO RODRIGUEZ"/>
    <s v="EMILSE "/>
    <s v="CC"/>
    <n v="32742376"/>
    <x v="28"/>
    <n v="344"/>
    <x v="1"/>
    <s v="2012-2"/>
    <d v="2012-07-09T00:00:00"/>
    <n v="226700"/>
  </r>
  <r>
    <s v="ARNACHE ROLON"/>
    <s v="EMILY SANDRID"/>
    <s v="TI"/>
    <n v="95080207990"/>
    <x v="0"/>
    <n v="506"/>
    <x v="1"/>
    <s v="2012-2"/>
    <d v="2012-07-18T00:00:00"/>
    <n v="566700"/>
  </r>
  <r>
    <s v="NARVAEZ CASTRO"/>
    <s v="EMILY STEFANY"/>
    <s v="TI"/>
    <n v="93120417299"/>
    <x v="4"/>
    <n v="651"/>
    <x v="3"/>
    <s v="2012-2"/>
    <d v="2012-08-04T00:00:00"/>
    <n v="249400"/>
  </r>
  <r>
    <s v="GUTIERREZ IBARRA"/>
    <s v="EMILY YULIANA DEL CARMEN"/>
    <s v="CC"/>
    <n v="1118828940"/>
    <x v="31"/>
    <n v="336"/>
    <x v="0"/>
    <s v="2012-2"/>
    <d v="2012-07-19T00:00:00"/>
    <n v="226700"/>
  </r>
  <r>
    <s v="LECHUGA RUEDA"/>
    <s v="EMIR ENRIQUE"/>
    <s v="CC"/>
    <n v="72310299"/>
    <x v="0"/>
    <n v="502"/>
    <x v="9"/>
    <s v="2012-2"/>
    <d v="2012-07-31T00:00:00"/>
    <n v="226729"/>
  </r>
  <r>
    <s v="LECHUGA RUEDA"/>
    <s v="EMIR ENRIQUE"/>
    <s v="CC"/>
    <n v="72310299"/>
    <x v="0"/>
    <n v="502"/>
    <x v="8"/>
    <s v="2012-2"/>
    <d v="2012-07-31T00:00:00"/>
    <n v="22670"/>
  </r>
  <r>
    <s v="MERCADO ARDILA "/>
    <s v="EMIRO MANUEL "/>
    <s v="CC"/>
    <n v="73543309"/>
    <x v="43"/>
    <n v="334"/>
    <x v="7"/>
    <s v="2012-2"/>
    <d v="2012-08-03T00:00:00"/>
    <n v="529596"/>
  </r>
  <r>
    <s v="MERCADO ARDILA "/>
    <s v="EMIRO MANUEL "/>
    <s v="CC"/>
    <n v="73543309"/>
    <x v="43"/>
    <n v="334"/>
    <x v="8"/>
    <s v="2012-2"/>
    <d v="2012-08-03T00:00:00"/>
    <n v="62860"/>
  </r>
  <r>
    <s v="AGUILERA RODRIGUEZ"/>
    <s v="EMMA ROSA"/>
    <s v="CC"/>
    <n v="22591153"/>
    <x v="0"/>
    <n v="502"/>
    <x v="3"/>
    <s v="2012-2"/>
    <d v="2012-08-14T00:00:00"/>
    <n v="249400"/>
  </r>
  <r>
    <s v="TEJERA LOPERA"/>
    <s v="EMMANUEL "/>
    <s v="CC"/>
    <n v="1065599243"/>
    <x v="9"/>
    <n v="319"/>
    <x v="3"/>
    <s v="2012-2"/>
    <d v="2012-08-01T00:00:00"/>
    <n v="249400"/>
  </r>
  <r>
    <s v="VILLA SAURITH"/>
    <s v="EMMANUEL "/>
    <s v="TI"/>
    <n v="94013116665"/>
    <x v="6"/>
    <n v="323"/>
    <x v="1"/>
    <s v="2012-2"/>
    <d v="2012-07-18T00:00:00"/>
    <n v="226700"/>
  </r>
  <r>
    <s v="CARDONA GOMEZ"/>
    <s v="EMPERATRIZ "/>
    <s v="TI"/>
    <n v="93091806116"/>
    <x v="3"/>
    <n v="451"/>
    <x v="3"/>
    <s v="2012-2"/>
    <d v="2012-08-08T00:00:00"/>
    <n v="268300"/>
  </r>
  <r>
    <s v="OTERO ALGARIN"/>
    <s v="ENA CECILIA"/>
    <s v="CC"/>
    <n v="1048207153"/>
    <x v="3"/>
    <n v="451"/>
    <x v="8"/>
    <s v="2012-2"/>
    <d v="2012-07-18T00:00:00"/>
    <n v="22670"/>
  </r>
  <r>
    <s v="RODRIGUEZ LEA"/>
    <s v="ENAIDA ROSA"/>
    <s v="CC*"/>
    <n v="1048275241"/>
    <x v="5"/>
    <n v="501"/>
    <x v="9"/>
    <s v="2012-2"/>
    <d v="2012-08-09T00:00:00"/>
    <n v="249400"/>
  </r>
  <r>
    <s v="JIMENEZ RODRIGUEZ"/>
    <s v="ENDER JAVIER"/>
    <s v="CC"/>
    <n v="1045684352"/>
    <x v="19"/>
    <n v="504"/>
    <x v="8"/>
    <s v="2012-2"/>
    <d v="2012-06-28T00:00:00"/>
    <n v="22670"/>
  </r>
  <r>
    <s v="CONRADO CAMARGO"/>
    <s v="ENELYA JUDITH"/>
    <s v="CC"/>
    <n v="32582671"/>
    <x v="12"/>
    <n v="341"/>
    <x v="0"/>
    <s v="2012-2"/>
    <d v="2012-07-19T00:00:00"/>
    <n v="226700"/>
  </r>
  <r>
    <s v="GARCIA BUELVAS"/>
    <s v="ENILCE "/>
    <s v="CC"/>
    <n v="1143225454"/>
    <x v="2"/>
    <n v="340"/>
    <x v="1"/>
    <s v="2012-2"/>
    <d v="2012-07-18T00:00:00"/>
    <n v="226700"/>
  </r>
  <r>
    <s v="CASTRO BOLAÑOS"/>
    <s v="ENIS LUZ"/>
    <s v="CC"/>
    <n v="1002155372"/>
    <x v="32"/>
    <n v="151"/>
    <x v="1"/>
    <s v="2012-2"/>
    <d v="2012-07-19T00:00:00"/>
    <n v="226700"/>
  </r>
  <r>
    <s v="PATERNINA AGUAS"/>
    <s v="ENITH MARGARITA"/>
    <s v="CC"/>
    <n v="55300149"/>
    <x v="16"/>
    <n v="701"/>
    <x v="1"/>
    <s v="2012-2"/>
    <d v="2012-07-18T00:00:00"/>
    <n v="226700"/>
  </r>
  <r>
    <s v="MAZA UTRIA"/>
    <s v="ENIVIS PAOLA"/>
    <s v="CC"/>
    <n v="45749114"/>
    <x v="7"/>
    <n v="601"/>
    <x v="1"/>
    <s v="2012-2"/>
    <d v="2012-07-18T00:00:00"/>
    <n v="226700"/>
  </r>
  <r>
    <s v="CASARRUBIA GÓMEZ"/>
    <s v="ENRIQUE "/>
    <s v="TI"/>
    <n v="94122005407"/>
    <x v="12"/>
    <n v="322"/>
    <x v="1"/>
    <s v="2012-2"/>
    <d v="2012-07-18T00:00:00"/>
    <n v="226700"/>
  </r>
  <r>
    <s v="HERNANDEZ DELGADO"/>
    <s v="ENRIQUE DONALD"/>
    <s v="CC"/>
    <n v="1045689997"/>
    <x v="26"/>
    <n v="503"/>
    <x v="1"/>
    <s v="2012-2"/>
    <d v="2012-07-19T00:00:00"/>
    <n v="226700"/>
  </r>
  <r>
    <s v="GONZALEZ ZAMBRANO"/>
    <s v="ENRIQUE FERNANDO"/>
    <s v="CC"/>
    <n v="1129509227"/>
    <x v="27"/>
    <n v="704"/>
    <x v="8"/>
    <s v="2012-2"/>
    <d v="2012-07-18T00:00:00"/>
    <n v="22670"/>
  </r>
  <r>
    <s v="ORTEGA PARRA"/>
    <s v="ENRIQUE JOSE"/>
    <s v="CC*"/>
    <n v="1051417338"/>
    <x v="9"/>
    <n v="319"/>
    <x v="1"/>
    <s v="2012-2"/>
    <d v="2012-07-18T00:00:00"/>
    <n v="226700"/>
  </r>
  <r>
    <s v="SOLIS GONZALEZ"/>
    <s v="ENZO LEON"/>
    <s v="CC"/>
    <n v="1143443377"/>
    <x v="33"/>
    <n v="203"/>
    <x v="4"/>
    <s v="2012-2"/>
    <d v="2012-07-23T00:00:00"/>
    <n v="226700"/>
  </r>
  <r>
    <s v="MARQUEZ PEREZ"/>
    <s v="ERIBERTO JOSE"/>
    <s v="CC"/>
    <n v="1045709441"/>
    <x v="3"/>
    <n v="451"/>
    <x v="1"/>
    <s v="2012-2"/>
    <d v="2012-07-18T00:00:00"/>
    <n v="226700"/>
  </r>
  <r>
    <s v="DE LA HOZ GARCIA"/>
    <s v="ERIC YACK"/>
    <s v="CC"/>
    <n v="72288607"/>
    <x v="29"/>
    <n v="338"/>
    <x v="1"/>
    <s v="2012-2"/>
    <d v="2012-07-18T00:00:00"/>
    <n v="226700"/>
  </r>
  <r>
    <s v="CHARRIS SARMIENTO"/>
    <s v="ERICA PATRICIA"/>
    <s v="TI"/>
    <n v="95100808235"/>
    <x v="15"/>
    <n v="603"/>
    <x v="9"/>
    <s v="2012-2"/>
    <d v="2012-07-09T00:00:00"/>
    <n v="249400"/>
  </r>
  <r>
    <s v="VILLAMIZAR VARGAS"/>
    <s v="ERICK ALFONSO"/>
    <s v="CC"/>
    <n v="1045692720"/>
    <x v="20"/>
    <n v="702"/>
    <x v="1"/>
    <s v="2012-2"/>
    <d v="2012-07-18T00:00:00"/>
    <n v="226700"/>
  </r>
  <r>
    <s v="ANGULO VILARÓ"/>
    <s v="ERICK ANDRES"/>
    <s v="CC"/>
    <n v="1047226275"/>
    <x v="8"/>
    <n v="101"/>
    <x v="8"/>
    <s v="2012-2"/>
    <d v="2012-07-18T00:00:00"/>
    <n v="22670"/>
  </r>
  <r>
    <s v="GUTIERREZ CARTA"/>
    <s v="ERICK ANDRES"/>
    <s v="CC"/>
    <n v="1042432150"/>
    <x v="3"/>
    <n v="451"/>
    <x v="1"/>
    <s v="2012-2"/>
    <d v="2012-07-18T00:00:00"/>
    <n v="226700"/>
  </r>
  <r>
    <s v="AREVALO MEDRANO"/>
    <s v="ERICK DANIEL"/>
    <s v="TI"/>
    <n v="93081121360"/>
    <x v="20"/>
    <n v="702"/>
    <x v="0"/>
    <s v="2012-2"/>
    <d v="2012-07-18T00:00:00"/>
    <n v="226700"/>
  </r>
  <r>
    <s v="CADENA MARTINEZ"/>
    <s v="ERICK DAVID"/>
    <s v="CC"/>
    <n v="1140852588"/>
    <x v="16"/>
    <n v="701"/>
    <x v="1"/>
    <s v="2012-2"/>
    <d v="2012-07-17T00:00:00"/>
    <n v="226700"/>
  </r>
  <r>
    <s v="AVENDAÑO FERREIRA"/>
    <s v="ERICK DAVID"/>
    <s v="RC"/>
    <n v="1045705017"/>
    <x v="7"/>
    <n v="601"/>
    <x v="1"/>
    <s v="2012-2"/>
    <d v="2012-07-18T00:00:00"/>
    <n v="226700"/>
  </r>
  <r>
    <s v="CALDERON JARABA"/>
    <s v="ERICK DE JESUS"/>
    <s v="CC"/>
    <n v="1140851758"/>
    <x v="4"/>
    <n v="651"/>
    <x v="4"/>
    <s v="2012-2"/>
    <d v="2012-07-23T00:00:00"/>
    <n v="566700"/>
  </r>
  <r>
    <s v="RODRIGUEZ PUELLO"/>
    <s v="ERICK ENRIQUE"/>
    <s v="CC"/>
    <n v="1140854168"/>
    <x v="6"/>
    <n v="323"/>
    <x v="1"/>
    <s v="2012-2"/>
    <d v="2012-07-18T00:00:00"/>
    <n v="566700"/>
  </r>
  <r>
    <s v="RUIZ VILLAMIL"/>
    <s v="ERICK JOSE"/>
    <s v="CC*"/>
    <n v="1046267021"/>
    <x v="14"/>
    <n v="321"/>
    <x v="1"/>
    <s v="2012-2"/>
    <d v="2012-07-18T00:00:00"/>
    <n v="226700"/>
  </r>
  <r>
    <s v="ZAPATA ARROYO"/>
    <s v="ERICK JOSE"/>
    <s v="TI"/>
    <n v="95092809723"/>
    <x v="27"/>
    <n v="704"/>
    <x v="3"/>
    <s v="2012-2"/>
    <d v="2012-08-02T00:00:00"/>
    <n v="41600"/>
  </r>
  <r>
    <s v="LEONES REYES"/>
    <s v="ERICK JOSE"/>
    <s v="CC"/>
    <n v="1140832661"/>
    <x v="16"/>
    <n v="701"/>
    <x v="8"/>
    <s v="2012-2"/>
    <d v="2012-07-18T00:00:00"/>
    <n v="22670"/>
  </r>
  <r>
    <s v="ZAPATA ARROYO"/>
    <s v="ERICK JOSE"/>
    <s v="TI"/>
    <n v="95092809723"/>
    <x v="27"/>
    <n v="704"/>
    <x v="1"/>
    <s v="2012-2"/>
    <d v="2012-08-02T00:00:00"/>
    <n v="226700"/>
  </r>
  <r>
    <s v="PERTUZ GARCIA"/>
    <s v="ERICK JOSEPH"/>
    <s v="CC"/>
    <n v="1042440643"/>
    <x v="22"/>
    <n v="401"/>
    <x v="1"/>
    <s v="2012-2"/>
    <d v="2012-07-10T00:00:00"/>
    <n v="566700"/>
  </r>
  <r>
    <s v="CASTILLO MAURY"/>
    <s v="ERICK MANUEL"/>
    <s v="TI"/>
    <n v="94111315080"/>
    <x v="6"/>
    <n v="323"/>
    <x v="1"/>
    <s v="2012-2"/>
    <d v="2012-07-18T00:00:00"/>
    <n v="226700"/>
  </r>
  <r>
    <s v="MELENDEZ MOYA"/>
    <s v="ERICK RAFAEL"/>
    <s v="RC"/>
    <n v="1140836766"/>
    <x v="5"/>
    <n v="505"/>
    <x v="4"/>
    <s v="2012-2"/>
    <d v="2012-07-23T00:00:00"/>
    <n v="226700"/>
  </r>
  <r>
    <s v="GAMARRA NAVARRO"/>
    <s v="ERICKA PATRICIA"/>
    <s v="CC"/>
    <n v="32791377"/>
    <x v="28"/>
    <n v="344"/>
    <x v="1"/>
    <s v="2012-2"/>
    <d v="2012-07-18T00:00:00"/>
    <n v="226700"/>
  </r>
  <r>
    <s v="TORRES MENDOZA"/>
    <s v="ERICSON FABIAN"/>
    <s v="CC"/>
    <n v="1045706818"/>
    <x v="25"/>
    <n v="339"/>
    <x v="1"/>
    <s v="2012-2"/>
    <d v="2012-07-18T00:00:00"/>
    <n v="226700"/>
  </r>
  <r>
    <s v="TORRES PADILLA"/>
    <s v="ERIK ELOIS"/>
    <s v="CC"/>
    <n v="1140844512"/>
    <x v="26"/>
    <n v="503"/>
    <x v="8"/>
    <s v="2012-2"/>
    <d v="2012-07-19T00:00:00"/>
    <n v="22670"/>
  </r>
  <r>
    <s v="MONTES HURTADO"/>
    <s v="ERIK SAYD"/>
    <s v="CC"/>
    <n v="1067905266"/>
    <x v="20"/>
    <n v="702"/>
    <x v="1"/>
    <s v="2012-2"/>
    <d v="2012-07-24T00:00:00"/>
    <n v="226700"/>
  </r>
  <r>
    <s v="LEIVA SALLAS"/>
    <s v="ERIKA "/>
    <s v="CC*"/>
    <n v="1044425552"/>
    <x v="1"/>
    <n v="343"/>
    <x v="1"/>
    <s v="2012-2"/>
    <d v="2012-07-18T00:00:00"/>
    <n v="226700"/>
  </r>
  <r>
    <s v="FELIZZOLA MORALES"/>
    <s v="ERIKA "/>
    <s v="CC"/>
    <n v="1052702577"/>
    <x v="0"/>
    <n v="502"/>
    <x v="1"/>
    <s v="2012-2"/>
    <d v="2012-06-28T00:00:00"/>
    <n v="226700"/>
  </r>
  <r>
    <s v="GOMEZ REDONDO"/>
    <s v="ERIKA DEL CARMEN"/>
    <s v="CC"/>
    <n v="32842960"/>
    <x v="2"/>
    <n v="340"/>
    <x v="1"/>
    <s v="2012-2"/>
    <d v="2012-06-28T00:00:00"/>
    <n v="226700"/>
  </r>
  <r>
    <s v="REYES GOMEZ"/>
    <s v="ERIKA ESMILDA"/>
    <s v="CC"/>
    <n v="1042429420"/>
    <x v="5"/>
    <n v="501"/>
    <x v="3"/>
    <s v="2012-2"/>
    <d v="2012-08-09T00:00:00"/>
    <n v="249400"/>
  </r>
  <r>
    <s v="DOMINGUEZ GUTIERREZ"/>
    <s v="ERIKA GISSELL"/>
    <s v="CC"/>
    <n v="1082934842"/>
    <x v="3"/>
    <n v="451"/>
    <x v="8"/>
    <s v="2012-2"/>
    <d v="2012-07-18T00:00:00"/>
    <n v="22670"/>
  </r>
  <r>
    <s v="GARCIA VELEZ"/>
    <s v="ERIKA JOHANA"/>
    <s v="CC"/>
    <n v="1140854246"/>
    <x v="5"/>
    <n v="505"/>
    <x v="1"/>
    <s v="2012-2"/>
    <d v="2012-07-18T00:00:00"/>
    <n v="226700"/>
  </r>
  <r>
    <s v="PEREZ MERIÑO"/>
    <s v="ERIKA KATHERINE"/>
    <s v="CC"/>
    <n v="1129515411"/>
    <x v="35"/>
    <n v="311"/>
    <x v="7"/>
    <s v="2012-2"/>
    <d v="2012-08-03T00:00:00"/>
    <n v="204057"/>
  </r>
  <r>
    <s v="PEREZ MERIÑO"/>
    <s v="ERIKA KATHERINE"/>
    <s v="CC"/>
    <n v="1129515411"/>
    <x v="35"/>
    <n v="311"/>
    <x v="8"/>
    <s v="2012-2"/>
    <d v="2012-08-03T00:00:00"/>
    <n v="22670"/>
  </r>
  <r>
    <s v="PRASCA ESPAÑA"/>
    <s v="ERIKA MARIA"/>
    <s v="CC"/>
    <n v="50942806"/>
    <x v="4"/>
    <n v="652"/>
    <x v="9"/>
    <s v="2012-2"/>
    <d v="2012-07-12T00:00:00"/>
    <n v="249400"/>
  </r>
  <r>
    <s v="BELTRAN FERNANDEZ"/>
    <s v="ERIKA MARIA"/>
    <s v="RC"/>
    <n v="1045691503"/>
    <x v="31"/>
    <n v="336"/>
    <x v="8"/>
    <s v="2012-2"/>
    <d v="2012-07-19T00:00:00"/>
    <n v="22670"/>
  </r>
  <r>
    <s v="VILLARREAL OSORIO"/>
    <s v="ERIKA PAOLA"/>
    <s v="TI"/>
    <n v="94091517994"/>
    <x v="16"/>
    <n v="701"/>
    <x v="1"/>
    <s v="2012-2"/>
    <d v="2012-07-18T00:00:00"/>
    <n v="226700"/>
  </r>
  <r>
    <s v="ECHEVERRIA RAMIREZ"/>
    <s v="ERIKA PATRICIA"/>
    <s v="CC"/>
    <n v="1042444968"/>
    <x v="25"/>
    <n v="339"/>
    <x v="1"/>
    <s v="2012-2"/>
    <d v="2012-07-18T00:00:00"/>
    <n v="226700"/>
  </r>
  <r>
    <s v="ANGULO SILVERA"/>
    <s v="ERIKA PATRICIA"/>
    <s v="TI"/>
    <n v="90050974013"/>
    <x v="4"/>
    <n v="651"/>
    <x v="8"/>
    <s v="2012-2"/>
    <d v="2012-07-19T00:00:00"/>
    <n v="22670"/>
  </r>
  <r>
    <s v="GUTIERREZ GONZALEZ"/>
    <s v="ERIKA PATRICIA"/>
    <s v="CC"/>
    <n v="40879275"/>
    <x v="0"/>
    <n v="502"/>
    <x v="0"/>
    <s v="2012-2"/>
    <d v="2012-07-19T00:00:00"/>
    <n v="226700"/>
  </r>
  <r>
    <s v="TANUS ARRIETA"/>
    <s v="ERIKA PATRICIA"/>
    <s v="TI"/>
    <n v="92031100790"/>
    <x v="0"/>
    <n v="502"/>
    <x v="9"/>
    <s v="2012-2"/>
    <d v="2012-07-24T00:00:00"/>
    <n v="249400"/>
  </r>
  <r>
    <s v="LOPEZ MARTINEZ"/>
    <s v="ERIKA PATRICIA"/>
    <s v="CC"/>
    <n v="22547406"/>
    <x v="31"/>
    <n v="336"/>
    <x v="1"/>
    <s v="2012-2"/>
    <d v="2012-07-19T00:00:00"/>
    <n v="226700"/>
  </r>
  <r>
    <s v="RODRIGUEZ CAMPO"/>
    <s v="ERIKA PATRICIA"/>
    <s v="CC"/>
    <n v="1143138615"/>
    <x v="27"/>
    <n v="704"/>
    <x v="8"/>
    <s v="2012-2"/>
    <d v="2012-07-18T00:00:00"/>
    <n v="22670"/>
  </r>
  <r>
    <s v="PADILLA MOYA"/>
    <s v="ERIKA VANESA"/>
    <s v="CC"/>
    <n v="1042436883"/>
    <x v="7"/>
    <n v="601"/>
    <x v="1"/>
    <s v="2012-2"/>
    <d v="2012-07-18T00:00:00"/>
    <n v="226700"/>
  </r>
  <r>
    <s v="FUENTES TORRES"/>
    <s v="ERNA PAOLA"/>
    <s v="CC"/>
    <n v="1049934333"/>
    <x v="2"/>
    <n v="320"/>
    <x v="1"/>
    <s v="2012-2"/>
    <d v="2012-07-18T00:00:00"/>
    <n v="226700"/>
  </r>
  <r>
    <s v="JIMENEZ "/>
    <s v="ERNESTINA "/>
    <s v="CC"/>
    <n v="32737205"/>
    <x v="12"/>
    <n v="322"/>
    <x v="1"/>
    <s v="2012-2"/>
    <d v="2012-07-18T00:00:00"/>
    <n v="226700"/>
  </r>
  <r>
    <s v="DELGADO MARTINEZ"/>
    <s v="ERNESTO MARIO"/>
    <s v="CC"/>
    <n v="72006246"/>
    <x v="32"/>
    <n v="151"/>
    <x v="1"/>
    <s v="2012-2"/>
    <d v="2012-07-19T00:00:00"/>
    <n v="226700"/>
  </r>
  <r>
    <s v="ESCORCIA OROZCO"/>
    <s v="ERNESTO RAFAEL"/>
    <s v="TI"/>
    <n v="94072820163"/>
    <x v="12"/>
    <n v="322"/>
    <x v="1"/>
    <s v="2012-2"/>
    <d v="2012-07-18T00:00:00"/>
    <n v="226700"/>
  </r>
  <r>
    <s v="OROZCO BELTRAN"/>
    <s v="ERNEY JOSE"/>
    <s v="CC"/>
    <n v="1045668691"/>
    <x v="2"/>
    <n v="340"/>
    <x v="1"/>
    <s v="2012-2"/>
    <d v="2012-07-18T00:00:00"/>
    <n v="226700"/>
  </r>
  <r>
    <s v="JIMENEZ LORA"/>
    <s v="ERNEY SAMIR"/>
    <s v="TI"/>
    <n v="94082918722"/>
    <x v="20"/>
    <n v="702"/>
    <x v="11"/>
    <s v="2012-2"/>
    <d v="2012-07-25T00:00:00"/>
    <n v="226700"/>
  </r>
  <r>
    <s v="TAPIA DIAZ"/>
    <s v="ERNIE ARMANDO"/>
    <s v="TI"/>
    <n v="92111077187"/>
    <x v="14"/>
    <n v="321"/>
    <x v="1"/>
    <s v="2012-2"/>
    <d v="2012-07-18T00:00:00"/>
    <n v="226700"/>
  </r>
  <r>
    <s v="BAENA PANA "/>
    <s v="ERNYS ARLEY "/>
    <s v="CC"/>
    <n v="1124481814"/>
    <x v="17"/>
    <n v="703"/>
    <x v="0"/>
    <s v="2012-2"/>
    <d v="2012-07-18T00:00:00"/>
    <n v="226700"/>
  </r>
  <r>
    <s v="BORGWARDT VERGARA"/>
    <s v="ERWIN "/>
    <s v="CC"/>
    <n v="1045702568"/>
    <x v="5"/>
    <n v="505"/>
    <x v="8"/>
    <s v="2012-2"/>
    <d v="2012-07-18T00:00:00"/>
    <n v="22670"/>
  </r>
  <r>
    <s v="PÉREZ PADILLA"/>
    <s v="ERWIN ESTEBAN"/>
    <s v="CC"/>
    <n v="72271536"/>
    <x v="4"/>
    <n v="652"/>
    <x v="8"/>
    <s v="2012-2"/>
    <d v="2012-07-19T00:00:00"/>
    <n v="22670"/>
  </r>
  <r>
    <s v="LOPEZ PARRA"/>
    <s v="ESAU DAVID"/>
    <s v="TI"/>
    <n v="94051811644"/>
    <x v="26"/>
    <n v="503"/>
    <x v="1"/>
    <s v="2012-2"/>
    <d v="2012-06-28T00:00:00"/>
    <n v="226700"/>
  </r>
  <r>
    <s v="ANA "/>
    <s v="ESCOBAR "/>
    <s v="CC"/>
    <n v="44155253"/>
    <x v="6"/>
    <n v="342"/>
    <x v="1"/>
    <s v="2012-2"/>
    <d v="2012-07-19T00:00:00"/>
    <n v="226700"/>
  </r>
  <r>
    <s v="RUIZ ARGEL"/>
    <s v="ESMERALDA "/>
    <s v="CC"/>
    <n v="30687748"/>
    <x v="14"/>
    <n v="321"/>
    <x v="1"/>
    <s v="2012-2"/>
    <d v="2012-07-18T00:00:00"/>
    <n v="226700"/>
  </r>
  <r>
    <s v="FERNANDEZ VARGAS"/>
    <s v="ESMERALDA DE LA LUZ"/>
    <s v="CC"/>
    <n v="32828861"/>
    <x v="12"/>
    <n v="341"/>
    <x v="1"/>
    <s v="2012-2"/>
    <d v="2012-07-19T00:00:00"/>
    <n v="226700"/>
  </r>
  <r>
    <s v="BARBUTÍN SORACÁ"/>
    <s v="ESNAIDER "/>
    <s v="CC"/>
    <n v="1052972352"/>
    <x v="34"/>
    <n v="202"/>
    <x v="8"/>
    <s v="2012-2"/>
    <d v="2012-07-18T00:00:00"/>
    <n v="22670"/>
  </r>
  <r>
    <s v="GUTIERREZ AREVALO"/>
    <s v="ESNAIDER LUIS"/>
    <s v="CC"/>
    <n v="1044392438"/>
    <x v="4"/>
    <n v="651"/>
    <x v="8"/>
    <s v="2012-2"/>
    <d v="2012-07-19T00:00:00"/>
    <n v="22670"/>
  </r>
  <r>
    <s v="RAMOS GOENAGA"/>
    <s v="ESNEIDER "/>
    <s v="CC"/>
    <n v="1045691411"/>
    <x v="3"/>
    <n v="451"/>
    <x v="1"/>
    <s v="2012-2"/>
    <d v="2012-07-18T00:00:00"/>
    <n v="226700"/>
  </r>
  <r>
    <s v="DAZA CERVANTES "/>
    <s v="ESNEIDER "/>
    <s v="CC"/>
    <n v="1129515392"/>
    <x v="13"/>
    <n v="602"/>
    <x v="1"/>
    <s v="2012-2"/>
    <d v="2012-07-19T00:00:00"/>
    <n v="226700"/>
  </r>
  <r>
    <s v="DE SALES SILVERA"/>
    <s v="ESNEIDER ALEXANDER"/>
    <s v="CC"/>
    <n v="1143245087"/>
    <x v="8"/>
    <n v="101"/>
    <x v="1"/>
    <s v="2012-2"/>
    <d v="2012-07-18T00:00:00"/>
    <n v="226700"/>
  </r>
  <r>
    <s v="JIMENEZ ORTEGA"/>
    <s v="ESNELDY JOHANNA"/>
    <s v="TI"/>
    <n v="95110105950"/>
    <x v="0"/>
    <n v="506"/>
    <x v="1"/>
    <s v="2012-2"/>
    <d v="2012-07-10T00:00:00"/>
    <n v="226700"/>
  </r>
  <r>
    <s v="PUMAREJO HERNANDEZ"/>
    <s v="ESPERANZA ESTHER"/>
    <s v="CC*"/>
    <n v="1045682941"/>
    <x v="0"/>
    <n v="502"/>
    <x v="1"/>
    <s v="2012-2"/>
    <d v="2012-07-19T00:00:00"/>
    <n v="226700"/>
  </r>
  <r>
    <s v="CANTILLO MEZA"/>
    <s v="ESPERANZA ISABEL"/>
    <s v="CC"/>
    <n v="1043845035"/>
    <x v="12"/>
    <n v="341"/>
    <x v="1"/>
    <s v="2012-2"/>
    <d v="2012-07-19T00:00:00"/>
    <n v="226700"/>
  </r>
  <r>
    <s v="CANTILLO MEZA"/>
    <s v="ESPERANZA ISABEL"/>
    <s v="CC"/>
    <n v="1043845035"/>
    <x v="12"/>
    <n v="341"/>
    <x v="2"/>
    <s v="2012-2"/>
    <d v="2012-07-26T00:00:00"/>
    <n v="22700"/>
  </r>
  <r>
    <s v="MENA BARRETO"/>
    <s v="ESQUID BERNARDO"/>
    <s v="TI"/>
    <n v="91092051280"/>
    <x v="13"/>
    <n v="602"/>
    <x v="1"/>
    <s v="2012-2"/>
    <d v="2012-07-19T00:00:00"/>
    <n v="226700"/>
  </r>
  <r>
    <s v="PEÑARETE GONZALEZ"/>
    <s v="ESTEBAN "/>
    <s v="CC"/>
    <n v="1072661910"/>
    <x v="8"/>
    <n v="101"/>
    <x v="1"/>
    <s v="2012-2"/>
    <d v="2012-07-18T00:00:00"/>
    <n v="226700"/>
  </r>
  <r>
    <s v="DURAN RIVERA"/>
    <s v="ESTEBAN RAFAEL"/>
    <s v="CC"/>
    <n v="1045697045"/>
    <x v="0"/>
    <n v="502"/>
    <x v="8"/>
    <s v="2012-2"/>
    <d v="2012-07-19T00:00:00"/>
    <n v="22670"/>
  </r>
  <r>
    <s v="PEREZ GALINDO"/>
    <s v="ESTEFANI "/>
    <s v="TI"/>
    <n v="95012102535"/>
    <x v="34"/>
    <n v="202"/>
    <x v="1"/>
    <s v="2012-2"/>
    <d v="2012-06-28T00:00:00"/>
    <n v="226700"/>
  </r>
  <r>
    <s v="VARELA PERALTA"/>
    <s v="ESTEFANI DE JESUS"/>
    <s v="CC*"/>
    <n v="1048282088"/>
    <x v="12"/>
    <n v="322"/>
    <x v="0"/>
    <s v="2012-2"/>
    <d v="2012-07-18T00:00:00"/>
    <n v="226700"/>
  </r>
  <r>
    <s v="RODELO CORONELL"/>
    <s v="ESTEFANI MARIA"/>
    <s v="CC"/>
    <n v="1143123423"/>
    <x v="27"/>
    <n v="704"/>
    <x v="8"/>
    <s v="2012-2"/>
    <d v="2012-07-18T00:00:00"/>
    <n v="22670"/>
  </r>
  <r>
    <s v="VILLARREAL LINEROS"/>
    <s v="ESTEFANIA "/>
    <s v="TI"/>
    <n v="94060716034"/>
    <x v="26"/>
    <n v="503"/>
    <x v="1"/>
    <s v="2012-2"/>
    <d v="2012-06-28T00:00:00"/>
    <n v="226700"/>
  </r>
  <r>
    <s v="RAMOS PATERNINA"/>
    <s v="ESTEFANIA "/>
    <s v="TI"/>
    <n v="92092279598"/>
    <x v="12"/>
    <n v="341"/>
    <x v="1"/>
    <s v="2012-2"/>
    <d v="2012-07-19T00:00:00"/>
    <n v="566700"/>
  </r>
  <r>
    <s v="FLOREZ HERRERA"/>
    <s v="ESTEFANIA "/>
    <s v="CC"/>
    <n v="1143143686"/>
    <x v="12"/>
    <n v="322"/>
    <x v="1"/>
    <s v="2012-2"/>
    <d v="2012-06-28T00:00:00"/>
    <n v="226700"/>
  </r>
  <r>
    <s v="MANJARRES DE AVILA"/>
    <s v="ESTEFANIA "/>
    <s v="TI"/>
    <n v="94073030018"/>
    <x v="4"/>
    <n v="651"/>
    <x v="6"/>
    <s v="2012-2"/>
    <d v="2012-07-12T00:00:00"/>
    <n v="226700"/>
  </r>
  <r>
    <s v="SANDOVAL BENITEZ"/>
    <s v="ESTEFANIA "/>
    <s v="CC"/>
    <n v="1030594338"/>
    <x v="12"/>
    <n v="322"/>
    <x v="1"/>
    <s v="2012-2"/>
    <d v="2012-07-18T00:00:00"/>
    <n v="226700"/>
  </r>
  <r>
    <s v="PEREZ SALAS"/>
    <s v="ESTEFANIA "/>
    <s v="TI"/>
    <n v="94041210111"/>
    <x v="16"/>
    <n v="701"/>
    <x v="1"/>
    <s v="2012-2"/>
    <d v="2012-08-02T00:00:00"/>
    <n v="226700"/>
  </r>
  <r>
    <s v="PEREZ SALAS"/>
    <s v="ESTEFANIA "/>
    <s v="TI"/>
    <n v="94041210111"/>
    <x v="16"/>
    <n v="701"/>
    <x v="3"/>
    <s v="2012-2"/>
    <d v="2012-08-02T00:00:00"/>
    <n v="41600"/>
  </r>
  <r>
    <s v="GARCIA RAMOS"/>
    <s v="ESTEFANIA ANDREA"/>
    <s v="CC"/>
    <n v="93070302118"/>
    <x v="5"/>
    <n v="505"/>
    <x v="1"/>
    <s v="2012-2"/>
    <d v="2012-07-18T00:00:00"/>
    <n v="226700"/>
  </r>
  <r>
    <s v="RODRIGUEZ VASQUEZ"/>
    <s v="ESTEFANIA ASTRID"/>
    <s v="CC"/>
    <n v="1143127803"/>
    <x v="12"/>
    <n v="322"/>
    <x v="7"/>
    <s v="2012-2"/>
    <d v="2012-08-03T00:00:00"/>
    <n v="224460"/>
  </r>
  <r>
    <s v="ANAYA VARGAS"/>
    <s v="ESTEFANNY DAYANA"/>
    <s v="CC"/>
    <n v="95021412091"/>
    <x v="32"/>
    <n v="151"/>
    <x v="1"/>
    <s v="2012-2"/>
    <d v="2012-07-10T00:00:00"/>
    <n v="226700"/>
  </r>
  <r>
    <s v="RUIZ GONZALEZ"/>
    <s v="ESTEFANNY PAOLA"/>
    <s v="CC"/>
    <n v="1140840504"/>
    <x v="34"/>
    <n v="202"/>
    <x v="8"/>
    <s v="2012-2"/>
    <d v="2012-07-18T00:00:00"/>
    <n v="22670"/>
  </r>
  <r>
    <s v="ESCORCIA RODRIGUEZ"/>
    <s v="ESTEFANY "/>
    <s v="TI"/>
    <n v="1143146605"/>
    <x v="7"/>
    <n v="601"/>
    <x v="1"/>
    <s v="2012-2"/>
    <d v="2012-06-28T00:00:00"/>
    <n v="226700"/>
  </r>
  <r>
    <s v="RUA MEZA"/>
    <s v="ESTEFANY "/>
    <s v="CC"/>
    <n v="1140837258"/>
    <x v="16"/>
    <n v="701"/>
    <x v="1"/>
    <s v="2012-2"/>
    <d v="2012-07-18T00:00:00"/>
    <n v="226700"/>
  </r>
  <r>
    <s v="CHAMORRO NARANJO"/>
    <s v="ESTEFANY "/>
    <s v="TI"/>
    <n v="95051626436"/>
    <x v="10"/>
    <n v="204"/>
    <x v="1"/>
    <s v="2012-2"/>
    <d v="2012-07-18T00:00:00"/>
    <n v="226700"/>
  </r>
  <r>
    <s v="FRANCO SANZ"/>
    <s v="ESTEFANY "/>
    <s v="TI"/>
    <n v="95010409277"/>
    <x v="17"/>
    <n v="703"/>
    <x v="1"/>
    <s v="2012-2"/>
    <d v="2012-07-18T00:00:00"/>
    <n v="226700"/>
  </r>
  <r>
    <s v="FLOREZ RIOS"/>
    <s v="ESTEFANY "/>
    <s v="CC"/>
    <n v="1045706900"/>
    <x v="15"/>
    <n v="603"/>
    <x v="1"/>
    <s v="2012-2"/>
    <d v="2012-07-19T00:00:00"/>
    <n v="226700"/>
  </r>
  <r>
    <s v="MENCO BARRIOS"/>
    <s v="ESTEFANY ESTHER"/>
    <s v="TI"/>
    <n v="93051206116"/>
    <x v="31"/>
    <n v="336"/>
    <x v="1"/>
    <s v="2012-2"/>
    <d v="2012-07-19T00:00:00"/>
    <n v="226700"/>
  </r>
  <r>
    <s v="GARCIA LORA"/>
    <s v="ESTEFANY LORENA"/>
    <s v="TI"/>
    <n v="95121231396"/>
    <x v="5"/>
    <n v="505"/>
    <x v="3"/>
    <s v="2012-2"/>
    <d v="2012-07-16T00:00:00"/>
    <n v="249400"/>
  </r>
  <r>
    <s v="SUAREZ RAMIREZ"/>
    <s v="ESTEFANY PAOLA"/>
    <s v="CC"/>
    <n v="1129520280"/>
    <x v="22"/>
    <n v="401"/>
    <x v="1"/>
    <s v="2012-2"/>
    <d v="2012-07-19T00:00:00"/>
    <n v="226700"/>
  </r>
  <r>
    <s v="BERDUGO FONTALVO"/>
    <s v="ESTEFANYS ESTHER"/>
    <s v="CC"/>
    <n v="1045685625"/>
    <x v="25"/>
    <n v="339"/>
    <x v="1"/>
    <s v="2012-2"/>
    <d v="2012-07-18T00:00:00"/>
    <n v="226700"/>
  </r>
  <r>
    <s v="GARCIA FLOREZ"/>
    <s v="ESTEIMA ALFONSO"/>
    <s v="CC"/>
    <n v="1067881442"/>
    <x v="12"/>
    <n v="322"/>
    <x v="1"/>
    <s v="2012-2"/>
    <d v="2012-07-18T00:00:00"/>
    <n v="226700"/>
  </r>
  <r>
    <s v="GALOFRE ALMEIDA"/>
    <s v="ESTELA AMADA"/>
    <s v="RC"/>
    <n v="1001940714"/>
    <x v="4"/>
    <n v="652"/>
    <x v="1"/>
    <s v="2012-2"/>
    <d v="2012-07-19T00:00:00"/>
    <n v="226700"/>
  </r>
  <r>
    <s v="ARTETA CHARRIS"/>
    <s v="ESTELA ISAURA"/>
    <s v="CC"/>
    <n v="1044392501"/>
    <x v="4"/>
    <n v="652"/>
    <x v="6"/>
    <s v="2012-2"/>
    <d v="2012-07-27T00:00:00"/>
    <n v="226700"/>
  </r>
  <r>
    <s v="RODRIGUEZ MENDEZ"/>
    <s v="ESTEPHANE MARINA"/>
    <s v="TI"/>
    <n v="94092522290"/>
    <x v="6"/>
    <n v="323"/>
    <x v="1"/>
    <s v="2012-2"/>
    <d v="2012-06-28T00:00:00"/>
    <n v="566700"/>
  </r>
  <r>
    <s v="SALGADO CASSIANI"/>
    <s v="ESTER MARIA"/>
    <s v="CC"/>
    <n v="22591331"/>
    <x v="42"/>
    <n v="314"/>
    <x v="1"/>
    <s v="2012-2"/>
    <d v="2012-07-19T00:00:00"/>
    <n v="226700"/>
  </r>
  <r>
    <s v="HERNANDEZ MOJICA"/>
    <s v="ESTHEFANY MARINA"/>
    <s v="CC"/>
    <n v="1143137030"/>
    <x v="19"/>
    <n v="504"/>
    <x v="8"/>
    <s v="2012-2"/>
    <d v="2012-07-19T00:00:00"/>
    <n v="22670"/>
  </r>
  <r>
    <s v="MENDOZA ESCORCIA"/>
    <s v="ESTHELA PATRICIA"/>
    <s v="CC"/>
    <n v="1052076405"/>
    <x v="5"/>
    <n v="501"/>
    <x v="6"/>
    <s v="2012-2"/>
    <d v="2012-08-04T00:00:00"/>
    <n v="226700"/>
  </r>
  <r>
    <s v="GARCIA VARGAS"/>
    <s v="ESTHER JUDITH"/>
    <s v="TI"/>
    <n v="93111820013"/>
    <x v="28"/>
    <n v="344"/>
    <x v="1"/>
    <s v="2012-2"/>
    <d v="2012-07-18T00:00:00"/>
    <n v="226700"/>
  </r>
  <r>
    <s v="CASTRO GOMEZ"/>
    <s v="ESTHER MARIA"/>
    <s v="CC"/>
    <n v="22738328"/>
    <x v="12"/>
    <n v="341"/>
    <x v="3"/>
    <s v="2012-2"/>
    <d v="2012-08-13T00:00:00"/>
    <n v="249400"/>
  </r>
  <r>
    <s v="CASSIANI OBESO"/>
    <s v="ESTILITA MARIA"/>
    <s v="CC"/>
    <n v="1140848674"/>
    <x v="12"/>
    <n v="322"/>
    <x v="1"/>
    <s v="2012-2"/>
    <d v="2012-07-18T00:00:00"/>
    <n v="226700"/>
  </r>
  <r>
    <s v="LECHUGA SARMIENTO"/>
    <s v="ETILZA MARIA"/>
    <s v="TI"/>
    <n v="95071510876"/>
    <x v="19"/>
    <n v="504"/>
    <x v="3"/>
    <s v="2012-2"/>
    <d v="2012-07-16T00:00:00"/>
    <n v="249400"/>
  </r>
  <r>
    <s v="OROZCO PACHECO"/>
    <s v="EUCARIS MARIA"/>
    <s v="CC"/>
    <n v="1140851210"/>
    <x v="0"/>
    <n v="502"/>
    <x v="9"/>
    <s v="2012-2"/>
    <d v="2012-07-31T00:00:00"/>
    <n v="249400"/>
  </r>
  <r>
    <s v="OJEDA ECHEVERRIA"/>
    <s v="EUDENIS SOFIA"/>
    <s v="RC"/>
    <n v="1047226605"/>
    <x v="4"/>
    <n v="652"/>
    <x v="0"/>
    <s v="2012-2"/>
    <d v="2012-07-19T00:00:00"/>
    <n v="226700"/>
  </r>
  <r>
    <s v="PEREZ HERNANDEZ"/>
    <s v="EUGENIA ALCIRA"/>
    <s v="CC*"/>
    <n v="37934320"/>
    <x v="2"/>
    <n v="340"/>
    <x v="1"/>
    <s v="2012-2"/>
    <d v="2012-07-18T00:00:00"/>
    <n v="226700"/>
  </r>
  <r>
    <s v="DE LA HOZ PATERNINA"/>
    <s v="EULALIA MARIA"/>
    <s v="CC"/>
    <n v="32824490"/>
    <x v="25"/>
    <n v="339"/>
    <x v="9"/>
    <s v="2012-2"/>
    <d v="2012-07-26T00:00:00"/>
    <n v="249400"/>
  </r>
  <r>
    <s v="ROYERO DEL TORO"/>
    <s v="EURITMER MANUEL"/>
    <s v="CC"/>
    <n v="1140851063"/>
    <x v="5"/>
    <n v="505"/>
    <x v="1"/>
    <s v="2012-2"/>
    <d v="2012-07-18T00:00:00"/>
    <n v="226700"/>
  </r>
  <r>
    <s v="NVARRO "/>
    <s v="EUSEBIO "/>
    <s v="CC"/>
    <n v="94121410847"/>
    <x v="34"/>
    <n v="202"/>
    <x v="1"/>
    <s v="2012-2"/>
    <d v="2012-07-10T00:00:00"/>
    <n v="226700"/>
  </r>
  <r>
    <s v="MENDOZA MERIÑO"/>
    <s v="EUSEBIO DE JESUS"/>
    <s v="CC"/>
    <n v="1143118103"/>
    <x v="0"/>
    <n v="502"/>
    <x v="9"/>
    <s v="2012-2"/>
    <d v="2012-08-03T00:00:00"/>
    <n v="249400"/>
  </r>
  <r>
    <s v="GONZALEZ ORTIZ"/>
    <s v="EVA CAROLINA"/>
    <s v="TI"/>
    <n v="90120475036"/>
    <x v="8"/>
    <n v="101"/>
    <x v="1"/>
    <s v="2012-2"/>
    <d v="2012-07-18T00:00:00"/>
    <n v="226700"/>
  </r>
  <r>
    <s v="OROZCO TATIS"/>
    <s v="EVA MARÍA"/>
    <s v="TI"/>
    <n v="95061727796"/>
    <x v="22"/>
    <n v="401"/>
    <x v="1"/>
    <s v="2012-2"/>
    <d v="2012-06-28T00:00:00"/>
    <n v="226700"/>
  </r>
  <r>
    <s v="FLORIAN MIRANDA"/>
    <s v="EVA SANDRID"/>
    <s v="TI"/>
    <n v="94100320252"/>
    <x v="26"/>
    <n v="503"/>
    <x v="1"/>
    <s v="2012-2"/>
    <d v="2012-07-19T00:00:00"/>
    <n v="226700"/>
  </r>
  <r>
    <s v="GARCIA CHARRIS"/>
    <s v="EVA SANDRIN"/>
    <s v="CC"/>
    <n v="1143144422"/>
    <x v="7"/>
    <n v="601"/>
    <x v="1"/>
    <s v="2012-2"/>
    <d v="2012-07-23T00:00:00"/>
    <n v="226700"/>
  </r>
  <r>
    <s v="ARTEAGA GUTIERREZ"/>
    <s v="EVA SANDRITH"/>
    <s v="TI"/>
    <n v="94090118654"/>
    <x v="17"/>
    <n v="703"/>
    <x v="1"/>
    <s v="2012-2"/>
    <d v="2012-07-18T00:00:00"/>
    <n v="226700"/>
  </r>
  <r>
    <s v="SOLANO SOLANO"/>
    <s v="EVA SANDRITH"/>
    <s v="TI"/>
    <n v="94013116495"/>
    <x v="7"/>
    <n v="601"/>
    <x v="1"/>
    <s v="2012-2"/>
    <d v="2012-07-18T00:00:00"/>
    <n v="226700"/>
  </r>
  <r>
    <s v="JAIMES GUERRERO"/>
    <s v="EVA SELENE"/>
    <s v="CC"/>
    <n v="1140832910"/>
    <x v="4"/>
    <n v="652"/>
    <x v="1"/>
    <s v="2012-2"/>
    <d v="2012-07-19T00:00:00"/>
    <n v="226700"/>
  </r>
  <r>
    <s v="RODRIGUEZ PALMERA"/>
    <s v="EVALMARIS "/>
    <s v="CC*"/>
    <n v="1129495043"/>
    <x v="1"/>
    <n v="343"/>
    <x v="1"/>
    <s v="2012-2"/>
    <d v="2012-07-18T00:00:00"/>
    <n v="226700"/>
  </r>
  <r>
    <s v="PAYARES OSPINO"/>
    <s v="EVANYELIS BEATRIZ"/>
    <s v="TI"/>
    <n v="92121453632"/>
    <x v="34"/>
    <n v="202"/>
    <x v="1"/>
    <s v="2012-2"/>
    <d v="2012-07-18T00:00:00"/>
    <n v="226700"/>
  </r>
  <r>
    <s v="VASCO ARRIETA"/>
    <s v="EVELIN "/>
    <s v="TI"/>
    <n v="92110116693"/>
    <x v="14"/>
    <n v="321"/>
    <x v="1"/>
    <s v="2012-2"/>
    <d v="2012-07-18T00:00:00"/>
    <n v="226700"/>
  </r>
  <r>
    <s v="MARTINEZ ORTEGA"/>
    <s v="EVELIN "/>
    <s v="CC"/>
    <n v="1046268031"/>
    <x v="5"/>
    <n v="501"/>
    <x v="8"/>
    <s v="2012-2"/>
    <d v="2012-06-28T00:00:00"/>
    <n v="22670"/>
  </r>
  <r>
    <s v="PEREZ VARGAS"/>
    <s v="EVELIN "/>
    <s v="CC"/>
    <n v="55232197"/>
    <x v="0"/>
    <n v="502"/>
    <x v="3"/>
    <s v="2012-2"/>
    <d v="2012-08-09T00:00:00"/>
    <n v="249400"/>
  </r>
  <r>
    <s v="DEL VALLE DONADO"/>
    <s v="EVELIN MARIA"/>
    <s v="CC"/>
    <n v="55232092"/>
    <x v="5"/>
    <n v="501"/>
    <x v="9"/>
    <s v="2012-2"/>
    <d v="2012-07-26T00:00:00"/>
    <n v="249400"/>
  </r>
  <r>
    <s v="FONTALVO LAMBRAÑO"/>
    <s v="EVELIN MARIA"/>
    <s v="CC"/>
    <n v="1045695610"/>
    <x v="15"/>
    <n v="603"/>
    <x v="8"/>
    <s v="2012-2"/>
    <d v="2012-07-19T00:00:00"/>
    <n v="22670"/>
  </r>
  <r>
    <s v="FERRARO FIGUEROA"/>
    <s v="EVELING "/>
    <s v="TI"/>
    <n v="94101209479"/>
    <x v="0"/>
    <n v="506"/>
    <x v="9"/>
    <s v="2012-2"/>
    <d v="2012-07-19T00:00:00"/>
    <n v="249400"/>
  </r>
  <r>
    <s v="GONZALEZ ATENCIO"/>
    <s v="EVELIO ENRIQUE"/>
    <s v="CC"/>
    <n v="1081918935"/>
    <x v="14"/>
    <n v="321"/>
    <x v="1"/>
    <s v="2012-2"/>
    <d v="2012-06-28T00:00:00"/>
    <n v="226700"/>
  </r>
  <r>
    <s v="MARTINEZ JIMENEZ"/>
    <s v="EVELYN "/>
    <s v="CC"/>
    <n v="1143132107"/>
    <x v="4"/>
    <n v="651"/>
    <x v="1"/>
    <s v="2012-2"/>
    <d v="2012-07-19T00:00:00"/>
    <n v="226700"/>
  </r>
  <r>
    <s v="ARAUJO LOPEZ"/>
    <s v="EVELYN JOHANA"/>
    <s v="CC"/>
    <n v="1143122613"/>
    <x v="6"/>
    <n v="323"/>
    <x v="1"/>
    <s v="2012-2"/>
    <d v="2012-07-18T00:00:00"/>
    <n v="226700"/>
  </r>
  <r>
    <s v="OBESO CASTAÑEDA"/>
    <s v="EVELYN MARGARITA"/>
    <s v="CC"/>
    <n v="1045704094"/>
    <x v="4"/>
    <n v="651"/>
    <x v="1"/>
    <s v="2012-2"/>
    <d v="2012-07-23T00:00:00"/>
    <n v="226700"/>
  </r>
  <r>
    <s v="PARRA AMADOR"/>
    <s v="EVELYN MARIA"/>
    <s v="TI"/>
    <n v="94092718438"/>
    <x v="17"/>
    <n v="703"/>
    <x v="9"/>
    <s v="2012-2"/>
    <d v="2012-07-23T00:00:00"/>
    <n v="268300"/>
  </r>
  <r>
    <s v="LASCARRO POLO"/>
    <s v="EVELYN PATRICIA"/>
    <s v="CC"/>
    <n v="1043607826"/>
    <x v="16"/>
    <n v="701"/>
    <x v="2"/>
    <s v="2012-2"/>
    <d v="2012-07-26T00:00:00"/>
    <n v="608300"/>
  </r>
  <r>
    <s v="BARRERA CORTES "/>
    <s v="EVELYN PATRICIA "/>
    <s v="CC"/>
    <n v="55313387"/>
    <x v="17"/>
    <n v="703"/>
    <x v="7"/>
    <s v="2012-2"/>
    <d v="2012-08-03T00:00:00"/>
    <n v="241470"/>
  </r>
  <r>
    <s v="LOBO HAMBURGER"/>
    <s v="EVELYS DEL CARMEN"/>
    <s v="CC"/>
    <n v="1045689545"/>
    <x v="26"/>
    <n v="503"/>
    <x v="1"/>
    <s v="2012-2"/>
    <d v="2012-07-19T00:00:00"/>
    <n v="566700"/>
  </r>
  <r>
    <s v="PEREZ AMARA"/>
    <s v="EVER "/>
    <s v="CC"/>
    <n v="1044429149"/>
    <x v="32"/>
    <n v="151"/>
    <x v="1"/>
    <s v="2012-2"/>
    <d v="2012-07-19T00:00:00"/>
    <n v="226700"/>
  </r>
  <r>
    <s v="RAMOS DIAZ"/>
    <s v="EVER ALBERTO"/>
    <s v="CC"/>
    <n v="1140842086"/>
    <x v="4"/>
    <n v="652"/>
    <x v="1"/>
    <s v="2012-2"/>
    <d v="2012-07-19T00:00:00"/>
    <n v="226700"/>
  </r>
  <r>
    <s v="DURAN NIETO"/>
    <s v="EVER ALBERTO"/>
    <s v="CC"/>
    <n v="1129575772"/>
    <x v="16"/>
    <n v="701"/>
    <x v="7"/>
    <s v="2012-2"/>
    <d v="2012-08-03T00:00:00"/>
    <n v="200000"/>
  </r>
  <r>
    <s v="OÑATE CANTILLO"/>
    <s v="EVER DE JESUS"/>
    <s v="TI"/>
    <n v="1001940850"/>
    <x v="5"/>
    <n v="501"/>
    <x v="1"/>
    <s v="2012-2"/>
    <d v="2012-06-28T00:00:00"/>
    <n v="226700"/>
  </r>
  <r>
    <s v="CAMACHO NAVARRO"/>
    <s v="EVER ENRIQUE"/>
    <s v="CC"/>
    <n v="1143140730"/>
    <x v="6"/>
    <n v="323"/>
    <x v="1"/>
    <s v="2012-2"/>
    <d v="2012-07-18T00:00:00"/>
    <n v="226700"/>
  </r>
  <r>
    <s v="OROZCO RODRIGUEZ"/>
    <s v="EVER ENRIQUE"/>
    <s v="CC"/>
    <n v="1047216985"/>
    <x v="2"/>
    <n v="320"/>
    <x v="1"/>
    <s v="2012-2"/>
    <d v="2012-07-18T00:00:00"/>
    <n v="226700"/>
  </r>
  <r>
    <s v="GONZALEZ RAMOS"/>
    <s v="EVER JOSE"/>
    <s v="CC*"/>
    <n v="72175392"/>
    <x v="4"/>
    <n v="652"/>
    <x v="6"/>
    <s v="2012-2"/>
    <d v="2012-08-04T00:00:00"/>
    <n v="226700"/>
  </r>
  <r>
    <s v="SALGADO SABALLETH"/>
    <s v="EVER JUSET"/>
    <s v="TI"/>
    <n v="96011828768"/>
    <x v="8"/>
    <n v="101"/>
    <x v="1"/>
    <s v="2012-2"/>
    <d v="2012-07-18T00:00:00"/>
    <n v="226700"/>
  </r>
  <r>
    <s v="FUENTES ECHENIQUE"/>
    <s v="EVER LUIS"/>
    <s v="CC"/>
    <n v="1045703402"/>
    <x v="6"/>
    <n v="323"/>
    <x v="1"/>
    <s v="2012-2"/>
    <d v="2012-07-18T00:00:00"/>
    <n v="226700"/>
  </r>
  <r>
    <s v="PEREZ MENDOZA"/>
    <s v="EVERTH JESUS"/>
    <s v="CC"/>
    <n v="1046693260"/>
    <x v="39"/>
    <n v="152"/>
    <x v="16"/>
    <s v="2012-2"/>
    <d v="2012-08-03T00:00:00"/>
    <n v="113350"/>
  </r>
  <r>
    <s v="GOMEZ BASSI"/>
    <s v="EVIER MAIGUEL"/>
    <s v="CC"/>
    <n v="1045677672"/>
    <x v="5"/>
    <n v="501"/>
    <x v="1"/>
    <s v="2012-2"/>
    <d v="2012-07-19T00:00:00"/>
    <n v="226700"/>
  </r>
  <r>
    <s v="LOPEZ VILLANUEVA"/>
    <s v="EVILYN MARIA"/>
    <s v="CC"/>
    <n v="32583075"/>
    <x v="2"/>
    <n v="340"/>
    <x v="17"/>
    <s v="2012-2"/>
    <d v="2012-07-26T00:00:00"/>
    <n v="226700"/>
  </r>
  <r>
    <s v="GUERRERO MARTINEZ"/>
    <s v="EVIS MANUEL"/>
    <s v="TI"/>
    <n v="95102107722"/>
    <x v="6"/>
    <n v="323"/>
    <x v="9"/>
    <s v="2012-2"/>
    <d v="2012-07-27T00:00:00"/>
    <n v="249400"/>
  </r>
  <r>
    <s v="ARAGON PALLARES"/>
    <s v="EYKER ELIECER"/>
    <s v="CC"/>
    <n v="1094240970"/>
    <x v="18"/>
    <n v="324"/>
    <x v="1"/>
    <s v="2012-2"/>
    <d v="2012-08-08T00:00:00"/>
    <n v="226700"/>
  </r>
  <r>
    <s v="SERRANO CUEVAS"/>
    <s v="EYLEEN LATIN"/>
    <s v="TI"/>
    <n v="92072466456"/>
    <x v="0"/>
    <n v="502"/>
    <x v="1"/>
    <s v="2012-2"/>
    <d v="2012-07-19T00:00:00"/>
    <n v="226700"/>
  </r>
  <r>
    <s v="SINCELEJO MORENO"/>
    <s v="FABIAN ALBERTO"/>
    <s v="CC*"/>
    <n v="1129543009"/>
    <x v="8"/>
    <n v="101"/>
    <x v="1"/>
    <s v="2012-2"/>
    <d v="2012-07-18T00:00:00"/>
    <n v="226700"/>
  </r>
  <r>
    <s v="SALCEDO ROMAN"/>
    <s v="FABIAN ALBERTO"/>
    <s v="TI"/>
    <n v="95040412663"/>
    <x v="7"/>
    <n v="601"/>
    <x v="1"/>
    <s v="2012-2"/>
    <d v="2012-07-18T00:00:00"/>
    <n v="226700"/>
  </r>
  <r>
    <s v="VELÁSQUEZ ARROYO"/>
    <s v="FABIÁN ALBERTO"/>
    <s v="TI"/>
    <n v="95020910861"/>
    <x v="34"/>
    <n v="202"/>
    <x v="1"/>
    <s v="2012-2"/>
    <d v="2012-07-09T00:00:00"/>
    <n v="566700"/>
  </r>
  <r>
    <s v="CHAMORRO SUAREZ"/>
    <s v="FABIAN ALFREDO"/>
    <s v="CC"/>
    <n v="1042431571"/>
    <x v="3"/>
    <n v="451"/>
    <x v="1"/>
    <s v="2012-2"/>
    <d v="2012-07-18T00:00:00"/>
    <n v="226700"/>
  </r>
  <r>
    <s v="ESCORCIA BARROZO"/>
    <s v="FABIAN ALFREDO"/>
    <s v="CC"/>
    <n v="1140863476"/>
    <x v="12"/>
    <n v="322"/>
    <x v="1"/>
    <s v="2012-2"/>
    <d v="2012-07-18T00:00:00"/>
    <n v="226700"/>
  </r>
  <r>
    <s v="ESPITIA ALMEIDA"/>
    <s v="FABIAN ANDRES"/>
    <s v="CC"/>
    <n v="1051416792"/>
    <x v="10"/>
    <n v="204"/>
    <x v="8"/>
    <s v="2012-2"/>
    <d v="2012-07-18T00:00:00"/>
    <n v="22670"/>
  </r>
  <r>
    <s v="MUÑOZ ABUDINEN"/>
    <s v="FABIAN ANDRES"/>
    <s v="RC"/>
    <n v="1129540887"/>
    <x v="4"/>
    <n v="651"/>
    <x v="3"/>
    <s v="2012-2"/>
    <d v="2012-08-09T00:00:00"/>
    <n v="249400"/>
  </r>
  <r>
    <s v="ACUÑA MALDONADO"/>
    <s v="FABIAN ANDRES"/>
    <s v="CC"/>
    <n v="72287022"/>
    <x v="12"/>
    <n v="322"/>
    <x v="3"/>
    <s v="2012-2"/>
    <d v="2012-08-08T00:00:00"/>
    <n v="249400"/>
  </r>
  <r>
    <s v="ROSSI MOLINA"/>
    <s v="FABIAN ANDRES"/>
    <s v="CC"/>
    <n v="1047223940"/>
    <x v="5"/>
    <n v="501"/>
    <x v="1"/>
    <s v="2012-2"/>
    <d v="2012-07-19T00:00:00"/>
    <n v="226700"/>
  </r>
  <r>
    <s v="ACOSTA DIAZ"/>
    <s v="FABIAN ANDRES"/>
    <s v="CC"/>
    <n v="1066182876"/>
    <x v="4"/>
    <n v="652"/>
    <x v="0"/>
    <s v="2012-2"/>
    <d v="2012-06-28T00:00:00"/>
    <n v="226700"/>
  </r>
  <r>
    <s v="HURTADO VESGA"/>
    <s v="FABIAN ANDRES"/>
    <s v="CC"/>
    <n v="1045697450"/>
    <x v="0"/>
    <n v="506"/>
    <x v="8"/>
    <s v="2012-2"/>
    <d v="2012-07-18T00:00:00"/>
    <n v="22670"/>
  </r>
  <r>
    <s v="OVIEDO TORRES"/>
    <s v="FABIAN ANDRES"/>
    <s v="CC"/>
    <n v="1140837814"/>
    <x v="4"/>
    <n v="651"/>
    <x v="8"/>
    <s v="2012-2"/>
    <d v="2012-07-19T00:00:00"/>
    <n v="22670"/>
  </r>
  <r>
    <s v="JARABA ANDRADE"/>
    <s v="FABIAN ANDRES"/>
    <s v="CC"/>
    <n v="1140834905"/>
    <x v="20"/>
    <n v="702"/>
    <x v="0"/>
    <s v="2012-2"/>
    <d v="2012-07-18T00:00:00"/>
    <n v="226700"/>
  </r>
  <r>
    <s v="BOLIVAR ORTEGON"/>
    <s v="FABIAN ARTURO"/>
    <s v="CC"/>
    <n v="1045671379"/>
    <x v="20"/>
    <n v="702"/>
    <x v="4"/>
    <s v="2012-2"/>
    <d v="2012-07-23T00:00:00"/>
    <n v="226700"/>
  </r>
  <r>
    <s v="MARIN ALVAREZ"/>
    <s v="FABIAN DE JESUS"/>
    <s v="CC"/>
    <n v="72435225"/>
    <x v="2"/>
    <n v="340"/>
    <x v="1"/>
    <s v="2012-2"/>
    <d v="2012-07-18T00:00:00"/>
    <n v="226700"/>
  </r>
  <r>
    <s v="NAVARRO MORALES"/>
    <s v="FABIAN EDUARDO"/>
    <s v="TI"/>
    <n v="92092371060"/>
    <x v="8"/>
    <n v="101"/>
    <x v="1"/>
    <s v="2012-2"/>
    <d v="2012-08-29T00:00:00"/>
    <n v="226700"/>
  </r>
  <r>
    <s v="LLANOS PEREZ"/>
    <s v="FABIAN ELIAS"/>
    <s v="CC"/>
    <n v="1129578105"/>
    <x v="4"/>
    <n v="652"/>
    <x v="1"/>
    <s v="2012-2"/>
    <d v="2012-07-19T00:00:00"/>
    <n v="566700"/>
  </r>
  <r>
    <s v="MARRUGO CASTRO"/>
    <s v="FABIAN ENRIQUE"/>
    <s v="CC"/>
    <n v="1045668841"/>
    <x v="11"/>
    <n v="507"/>
    <x v="1"/>
    <s v="2012-2"/>
    <d v="2012-07-23T00:00:00"/>
    <n v="226700"/>
  </r>
  <r>
    <s v="LUQUE TOVAR"/>
    <s v="FABIAN ENRIQUE"/>
    <s v="CC"/>
    <n v="1042999927"/>
    <x v="8"/>
    <n v="101"/>
    <x v="1"/>
    <s v="2012-2"/>
    <d v="2012-07-18T00:00:00"/>
    <n v="226700"/>
  </r>
  <r>
    <s v="SOBRINO TORRES"/>
    <s v="FABIAN ISAAC"/>
    <s v="CC"/>
    <n v="1047219007"/>
    <x v="0"/>
    <n v="502"/>
    <x v="1"/>
    <s v="2012-2"/>
    <d v="2012-07-19T00:00:00"/>
    <n v="226700"/>
  </r>
  <r>
    <s v="VILLALOBOS HERNANDEZ"/>
    <s v="FABIAN JESUS"/>
    <s v="CC"/>
    <n v="1045716690"/>
    <x v="9"/>
    <n v="319"/>
    <x v="1"/>
    <s v="2012-2"/>
    <d v="2012-07-18T00:00:00"/>
    <n v="226700"/>
  </r>
  <r>
    <s v="ESTRADA CORONADO"/>
    <s v="FABIAN JESUS"/>
    <s v="CC"/>
    <n v="72291455"/>
    <x v="6"/>
    <n v="342"/>
    <x v="1"/>
    <s v="2012-2"/>
    <d v="2012-07-19T00:00:00"/>
    <n v="566700"/>
  </r>
  <r>
    <s v="ARAGON CANTILLO"/>
    <s v="FABIAN JOSE"/>
    <s v="TI"/>
    <n v="94111513265"/>
    <x v="2"/>
    <n v="320"/>
    <x v="1"/>
    <s v="2012-2"/>
    <d v="2012-06-28T00:00:00"/>
    <n v="226700"/>
  </r>
  <r>
    <s v="WILCHES ACUÑA"/>
    <s v="FABIAN MIGUEL"/>
    <s v="RC"/>
    <n v="1101451005"/>
    <x v="27"/>
    <n v="704"/>
    <x v="1"/>
    <s v="2012-2"/>
    <d v="2012-07-18T00:00:00"/>
    <n v="226700"/>
  </r>
  <r>
    <s v="RIOS OLIVERO"/>
    <s v="FABIAN MOISES"/>
    <s v="CC"/>
    <n v="1140847546"/>
    <x v="0"/>
    <n v="502"/>
    <x v="3"/>
    <s v="2012-2"/>
    <d v="2012-08-22T00:00:00"/>
    <n v="249400"/>
  </r>
  <r>
    <s v="NIETO SUAREZ"/>
    <s v="FABIAN ROY"/>
    <s v="CC"/>
    <n v="1143118848"/>
    <x v="9"/>
    <n v="319"/>
    <x v="1"/>
    <s v="2012-2"/>
    <d v="2012-07-27T00:00:00"/>
    <n v="226700"/>
  </r>
  <r>
    <s v="ARANGO PINEDA"/>
    <s v="FABIO "/>
    <s v="CC*"/>
    <n v="7921743"/>
    <x v="4"/>
    <n v="652"/>
    <x v="1"/>
    <s v="2012-2"/>
    <d v="2012-07-19T00:00:00"/>
    <n v="226700"/>
  </r>
  <r>
    <s v="LORA SEVILLA"/>
    <s v="FABIO ALBERTO"/>
    <s v="CC"/>
    <n v="1140841868"/>
    <x v="9"/>
    <n v="319"/>
    <x v="1"/>
    <s v="2012-2"/>
    <d v="2012-07-18T00:00:00"/>
    <n v="226700"/>
  </r>
  <r>
    <s v="NOREÑA DE LA ROSA"/>
    <s v="FABIO ALEJANDRO"/>
    <s v="CC"/>
    <n v="1143434420"/>
    <x v="0"/>
    <n v="502"/>
    <x v="6"/>
    <s v="2012-2"/>
    <d v="2012-08-16T00:00:00"/>
    <n v="226700"/>
  </r>
  <r>
    <s v="NOREÑA DE LA ROSA"/>
    <s v="FABIO ALEJANDRO"/>
    <s v="CC"/>
    <n v="1143434420"/>
    <x v="0"/>
    <n v="502"/>
    <x v="8"/>
    <s v="2012-2"/>
    <d v="2012-08-16T00:00:00"/>
    <n v="22670"/>
  </r>
  <r>
    <s v="HERRERA OSPINA"/>
    <s v="FABIO ANDRES"/>
    <s v="CC"/>
    <n v="1082920168"/>
    <x v="0"/>
    <n v="506"/>
    <x v="8"/>
    <s v="2012-2"/>
    <d v="2012-07-11T00:00:00"/>
    <n v="56670"/>
  </r>
  <r>
    <s v="AREVALO GUTIERREZ"/>
    <s v="FABIO ANDRES"/>
    <s v="CC"/>
    <n v="1007138359"/>
    <x v="17"/>
    <n v="703"/>
    <x v="8"/>
    <s v="2012-2"/>
    <d v="2012-07-18T00:00:00"/>
    <n v="22670"/>
  </r>
  <r>
    <s v="GUZMAN CASTRO"/>
    <s v="FABIO ANDRES"/>
    <s v="CC*"/>
    <n v="1042433756"/>
    <x v="3"/>
    <n v="451"/>
    <x v="1"/>
    <s v="2012-2"/>
    <d v="2012-07-18T00:00:00"/>
    <n v="226700"/>
  </r>
  <r>
    <s v="BLANCO VARELA"/>
    <s v="FABIO ANDRES"/>
    <s v="CC"/>
    <n v="1140847894"/>
    <x v="0"/>
    <n v="502"/>
    <x v="3"/>
    <s v="2012-2"/>
    <d v="2012-07-16T00:00:00"/>
    <n v="302000"/>
  </r>
  <r>
    <s v="ARANGO PAJARO"/>
    <s v="FABIO ANDRES"/>
    <s v="TI"/>
    <n v="94121704700"/>
    <x v="16"/>
    <n v="701"/>
    <x v="3"/>
    <s v="2012-2"/>
    <d v="2012-08-04T00:00:00"/>
    <n v="302000"/>
  </r>
  <r>
    <s v="SANTIAGO CALDERIN"/>
    <s v="FABIO ANDRES"/>
    <s v="TI"/>
    <n v="91053175509"/>
    <x v="6"/>
    <n v="323"/>
    <x v="16"/>
    <s v="2012-2"/>
    <d v="2012-07-26T00:00:00"/>
    <n v="113350"/>
  </r>
  <r>
    <s v="CARRILLO CARREÑO"/>
    <s v="FABIO ANDRES"/>
    <s v="CC"/>
    <n v="1143136516"/>
    <x v="5"/>
    <n v="501"/>
    <x v="3"/>
    <s v="2012-2"/>
    <d v="2012-08-13T00:00:00"/>
    <n v="249400"/>
  </r>
  <r>
    <s v="ALMANZA OTERO"/>
    <s v="FABIO ANDRES"/>
    <s v="CC"/>
    <n v="1046271931"/>
    <x v="4"/>
    <n v="651"/>
    <x v="17"/>
    <s v="2012-2"/>
    <d v="2012-07-26T00:00:00"/>
    <n v="226700"/>
  </r>
  <r>
    <s v="BOWIE NIEVES"/>
    <s v="FABIO ANDRES"/>
    <s v="TI"/>
    <n v="95071414206"/>
    <x v="20"/>
    <n v="702"/>
    <x v="1"/>
    <s v="2012-2"/>
    <d v="2012-06-28T00:00:00"/>
    <n v="226700"/>
  </r>
  <r>
    <s v="RAMIREZ CAÑATE"/>
    <s v="FABIO ANTONIO"/>
    <s v="CC*"/>
    <n v="1045670752"/>
    <x v="7"/>
    <n v="601"/>
    <x v="1"/>
    <s v="2012-2"/>
    <d v="2012-07-18T00:00:00"/>
    <n v="226700"/>
  </r>
  <r>
    <s v="PALMA REGINO"/>
    <s v="FABIO ENRIQUE"/>
    <s v="CC"/>
    <n v="1048215003"/>
    <x v="17"/>
    <n v="703"/>
    <x v="0"/>
    <s v="2012-2"/>
    <d v="2012-07-18T00:00:00"/>
    <n v="566700"/>
  </r>
  <r>
    <s v="VILLAFAÑE MARIN"/>
    <s v="FABIO JOSE"/>
    <s v="CC"/>
    <n v="3759185"/>
    <x v="4"/>
    <n v="652"/>
    <x v="1"/>
    <s v="2012-2"/>
    <d v="2012-07-19T00:00:00"/>
    <n v="1700100"/>
  </r>
  <r>
    <s v="MENDOZA DIAZ"/>
    <s v="FABIO JOSE"/>
    <s v="CC"/>
    <n v="1143428844"/>
    <x v="7"/>
    <n v="601"/>
    <x v="1"/>
    <s v="2012-2"/>
    <d v="2012-07-18T00:00:00"/>
    <n v="226700"/>
  </r>
  <r>
    <s v="TUIRAN MARTINEZ"/>
    <s v="FABIO RENE"/>
    <s v="CC"/>
    <n v="72193340"/>
    <x v="4"/>
    <n v="652"/>
    <x v="1"/>
    <s v="2012-2"/>
    <d v="2012-07-19T00:00:00"/>
    <n v="226700"/>
  </r>
  <r>
    <s v="COMESAQUIRA VANEGAS"/>
    <s v="FABIOLA DEL CARMEN"/>
    <s v="NUIP"/>
    <n v="94072000573"/>
    <x v="4"/>
    <n v="651"/>
    <x v="0"/>
    <s v="2012-2"/>
    <d v="2012-07-19T00:00:00"/>
    <n v="226700"/>
  </r>
  <r>
    <s v="PUCHE GALAVIS"/>
    <s v="FABRICIO MOISES"/>
    <s v="CC"/>
    <n v="1045696301"/>
    <x v="18"/>
    <n v="324"/>
    <x v="1"/>
    <s v="2012-2"/>
    <d v="2012-08-15T00:00:00"/>
    <n v="226700"/>
  </r>
  <r>
    <s v="MORALES TALAIGUA"/>
    <s v="FAIBER LUIS"/>
    <s v="CC"/>
    <n v="1196963915"/>
    <x v="23"/>
    <n v="201"/>
    <x v="0"/>
    <s v="2012-2"/>
    <d v="2012-07-18T00:00:00"/>
    <n v="226700"/>
  </r>
  <r>
    <s v="ANGEL NAVARRO"/>
    <s v="FAIVER DE JESUS"/>
    <s v="TI"/>
    <n v="92030220740"/>
    <x v="14"/>
    <n v="321"/>
    <x v="1"/>
    <s v="2012-2"/>
    <d v="2012-07-18T00:00:00"/>
    <n v="226700"/>
  </r>
  <r>
    <s v="SARMIENTO GONZALEZ"/>
    <s v="FALLON LORAINNE"/>
    <s v="CC"/>
    <n v="1140828914"/>
    <x v="4"/>
    <n v="651"/>
    <x v="10"/>
    <s v="2012-2"/>
    <d v="2012-07-11T00:00:00"/>
    <n v="45340"/>
  </r>
  <r>
    <s v="TOSCANO ANDRADE"/>
    <s v="FALON CAROLINA"/>
    <s v="CC"/>
    <n v="1140833763"/>
    <x v="12"/>
    <n v="322"/>
    <x v="7"/>
    <s v="2012-2"/>
    <d v="2012-08-03T00:00:00"/>
    <n v="188824"/>
  </r>
  <r>
    <s v="GONZALEZ PADILLA"/>
    <s v="FANNY CECILIA"/>
    <s v="CC"/>
    <n v="1045707200"/>
    <x v="2"/>
    <n v="340"/>
    <x v="1"/>
    <s v="2012-2"/>
    <d v="2012-07-18T00:00:00"/>
    <n v="226700"/>
  </r>
  <r>
    <s v="HENRIQUEZ MARENCO"/>
    <s v="FANNY LUCIA"/>
    <s v="TI"/>
    <n v="95012709456"/>
    <x v="16"/>
    <n v="701"/>
    <x v="9"/>
    <s v="2012-2"/>
    <d v="2012-07-24T00:00:00"/>
    <n v="268300"/>
  </r>
  <r>
    <s v="CORONADO ACOSTA"/>
    <s v="FANOR ANDRES"/>
    <s v="TI"/>
    <n v="93120159486"/>
    <x v="19"/>
    <n v="504"/>
    <x v="9"/>
    <s v="2012-2"/>
    <d v="2012-07-28T00:00:00"/>
    <n v="249400"/>
  </r>
  <r>
    <s v="JACIR HIGUERA "/>
    <s v="FARID "/>
    <s v="CC"/>
    <n v="1042423466"/>
    <x v="16"/>
    <n v="701"/>
    <x v="8"/>
    <s v="2012-2"/>
    <d v="2012-08-06T00:00:00"/>
    <n v="22670"/>
  </r>
  <r>
    <s v="MARIMON PADILLA"/>
    <s v="FARID "/>
    <s v="TI"/>
    <n v="90092281484"/>
    <x v="14"/>
    <n v="321"/>
    <x v="1"/>
    <s v="2012-2"/>
    <d v="2012-07-18T00:00:00"/>
    <n v="226700"/>
  </r>
  <r>
    <s v="CARO ALMEIDA"/>
    <s v="FARID DAVID"/>
    <s v="CC"/>
    <n v="1143130616"/>
    <x v="14"/>
    <n v="321"/>
    <x v="1"/>
    <s v="2012-2"/>
    <d v="2012-07-18T00:00:00"/>
    <n v="226700"/>
  </r>
  <r>
    <s v="SILVA CORTES"/>
    <s v="FARID DE JESUS"/>
    <s v="CC"/>
    <n v="1045709921"/>
    <x v="4"/>
    <n v="651"/>
    <x v="1"/>
    <s v="2012-2"/>
    <d v="2012-07-19T00:00:00"/>
    <n v="226700"/>
  </r>
  <r>
    <s v="ROJAS SUAREZ"/>
    <s v="FARID ENRIQUE"/>
    <s v="CC"/>
    <n v="1042426909"/>
    <x v="9"/>
    <n v="319"/>
    <x v="16"/>
    <s v="2012-2"/>
    <d v="2012-07-25T00:00:00"/>
    <n v="113350"/>
  </r>
  <r>
    <s v="LLINAS GIRALDO"/>
    <s v="FARINE ANDRES"/>
    <s v="TI"/>
    <n v="92032867385"/>
    <x v="5"/>
    <n v="505"/>
    <x v="1"/>
    <s v="2012-2"/>
    <d v="2012-07-23T00:00:00"/>
    <n v="566700"/>
  </r>
  <r>
    <s v="YASPE HERNANDEZ"/>
    <s v="FARIT ANTONIO"/>
    <s v="CC"/>
    <n v="72335754"/>
    <x v="0"/>
    <n v="502"/>
    <x v="9"/>
    <s v="2012-2"/>
    <d v="2012-07-27T00:00:00"/>
    <n v="249400"/>
  </r>
  <r>
    <s v="FONSECA BOLIVAR"/>
    <s v="FARITH ENRIQUE"/>
    <s v="TI"/>
    <n v="93032608904"/>
    <x v="14"/>
    <n v="321"/>
    <x v="1"/>
    <s v="2012-2"/>
    <d v="2012-07-18T00:00:00"/>
    <n v="226700"/>
  </r>
  <r>
    <s v="LOBO HERNANDEZ"/>
    <s v="FEDERICO "/>
    <s v="CC"/>
    <n v="1045673320"/>
    <x v="32"/>
    <n v="151"/>
    <x v="1"/>
    <s v="2012-2"/>
    <d v="2012-06-28T00:00:00"/>
    <n v="226700"/>
  </r>
  <r>
    <s v="SANTODOMINGO PAYERAS"/>
    <s v="FEDERICO "/>
    <s v="CC"/>
    <n v="80771314"/>
    <x v="5"/>
    <n v="501"/>
    <x v="14"/>
    <s v="2012-2"/>
    <d v="2012-07-19T00:00:00"/>
    <n v="1700100"/>
  </r>
  <r>
    <s v="LAFAURIE BARROS"/>
    <s v="FEDERICO ARTURO"/>
    <s v="CC"/>
    <n v="1140837277"/>
    <x v="16"/>
    <n v="701"/>
    <x v="4"/>
    <s v="2012-2"/>
    <d v="2012-07-23T00:00:00"/>
    <n v="566700"/>
  </r>
  <r>
    <s v="ECHEVERRIA MARTINEZ"/>
    <s v="FEDERICO VIDAL"/>
    <s v="CC"/>
    <n v="78381266"/>
    <x v="15"/>
    <n v="603"/>
    <x v="0"/>
    <s v="2012-2"/>
    <d v="2012-07-19T00:00:00"/>
    <n v="226700"/>
  </r>
  <r>
    <s v="CRESPO BERNAL"/>
    <s v="FEDERMAN "/>
    <s v="CC"/>
    <n v="1042429412"/>
    <x v="8"/>
    <n v="101"/>
    <x v="1"/>
    <s v="2012-2"/>
    <d v="2012-07-18T00:00:00"/>
    <n v="226700"/>
  </r>
  <r>
    <s v="EPIAYU PUSHAINA"/>
    <s v="FELIGNO DE JESUS"/>
    <s v="CC"/>
    <n v="1124369446"/>
    <x v="8"/>
    <n v="101"/>
    <x v="0"/>
    <s v="2012-2"/>
    <d v="2012-07-18T00:00:00"/>
    <n v="226700"/>
  </r>
  <r>
    <s v="CARDENAS SALINA"/>
    <s v="FELIPE DAVID"/>
    <s v="CC"/>
    <n v="1143121760"/>
    <x v="0"/>
    <n v="502"/>
    <x v="3"/>
    <s v="2012-2"/>
    <d v="2012-08-09T00:00:00"/>
    <n v="249400"/>
  </r>
  <r>
    <s v="AHUMADA FIGUEROA"/>
    <s v="FELIPE MOISES"/>
    <s v="CC"/>
    <n v="8801469"/>
    <x v="19"/>
    <n v="504"/>
    <x v="0"/>
    <s v="2012-2"/>
    <d v="2012-07-19T00:00:00"/>
    <n v="226700"/>
  </r>
  <r>
    <s v="HERRERA "/>
    <s v="FELIPE SANTIAGO "/>
    <s v="CC"/>
    <n v="1048271164"/>
    <x v="4"/>
    <n v="652"/>
    <x v="1"/>
    <s v="2012-2"/>
    <d v="2012-07-19T00:00:00"/>
    <n v="226700"/>
  </r>
  <r>
    <s v="RUIDIAZ NARVAEZ"/>
    <s v="FELIX "/>
    <s v="CC"/>
    <n v="1143226603"/>
    <x v="14"/>
    <n v="321"/>
    <x v="1"/>
    <s v="2012-2"/>
    <d v="2012-07-18T00:00:00"/>
    <n v="226700"/>
  </r>
  <r>
    <s v="RODRIGUEZ PALMA"/>
    <s v="FELIX ANDRES"/>
    <s v="CC"/>
    <n v="1045706535"/>
    <x v="15"/>
    <n v="603"/>
    <x v="0"/>
    <s v="2012-2"/>
    <d v="2012-07-19T00:00:00"/>
    <n v="226700"/>
  </r>
  <r>
    <s v="REYES SIERRA"/>
    <s v="FELIX ANDRES"/>
    <s v="TI"/>
    <n v="93042908264"/>
    <x v="9"/>
    <n v="319"/>
    <x v="0"/>
    <s v="2012-2"/>
    <d v="2012-07-18T00:00:00"/>
    <n v="226700"/>
  </r>
  <r>
    <s v="CERPA VANEGAS "/>
    <s v="FELIX EMIGDIO "/>
    <s v="CC"/>
    <n v="11078397"/>
    <x v="0"/>
    <n v="502"/>
    <x v="3"/>
    <s v="2012-2"/>
    <d v="2012-08-16T00:00:00"/>
    <n v="249400"/>
  </r>
  <r>
    <s v="ESCORCIA NIEBLES"/>
    <s v="FÉLIX ESTEBAN"/>
    <s v="TI"/>
    <n v="94030511969"/>
    <x v="17"/>
    <n v="703"/>
    <x v="6"/>
    <s v="2012-2"/>
    <d v="2012-07-27T00:00:00"/>
    <n v="226700"/>
  </r>
  <r>
    <s v="MELENDEZ VALERO"/>
    <s v="FELIX FABIAN"/>
    <s v="CC"/>
    <n v="1101452019"/>
    <x v="9"/>
    <n v="319"/>
    <x v="1"/>
    <s v="2012-2"/>
    <d v="2012-07-17T00:00:00"/>
    <n v="226700"/>
  </r>
  <r>
    <s v="RICO CORDERO"/>
    <s v="FELIX RAUL"/>
    <s v="CC"/>
    <n v="1063077927"/>
    <x v="9"/>
    <n v="319"/>
    <x v="0"/>
    <s v="2012-2"/>
    <d v="2012-07-18T00:00:00"/>
    <n v="226700"/>
  </r>
  <r>
    <s v="TORO ORTIZ"/>
    <s v="FENDY ALEXIS"/>
    <s v="CC*"/>
    <n v="73204227"/>
    <x v="4"/>
    <n v="651"/>
    <x v="1"/>
    <s v="2012-2"/>
    <d v="2012-07-19T00:00:00"/>
    <n v="226700"/>
  </r>
  <r>
    <s v="NIEVES PONTON "/>
    <s v="FENIX ENIT "/>
    <s v="CC"/>
    <n v="49731480"/>
    <x v="40"/>
    <n v="330"/>
    <x v="9"/>
    <s v="2012-2"/>
    <d v="2012-07-31T00:00:00"/>
    <n v="249400"/>
  </r>
  <r>
    <s v="INSIGNARES NARVAEZ"/>
    <s v="FERDINAND "/>
    <s v="CC"/>
    <n v="72348566"/>
    <x v="33"/>
    <n v="203"/>
    <x v="8"/>
    <s v="2012-2"/>
    <d v="2012-07-19T00:00:00"/>
    <n v="56670"/>
  </r>
  <r>
    <s v="ACOSTA FUENTES"/>
    <s v="FERMINA "/>
    <s v="CC"/>
    <n v="1001818237"/>
    <x v="1"/>
    <n v="343"/>
    <x v="1"/>
    <s v="2012-2"/>
    <d v="2012-07-18T00:00:00"/>
    <n v="226700"/>
  </r>
  <r>
    <s v="TRESPALACIOS MENDEZ"/>
    <s v="FERNANDO "/>
    <s v="CC"/>
    <n v="1193104703"/>
    <x v="14"/>
    <n v="321"/>
    <x v="1"/>
    <s v="2012-2"/>
    <d v="2012-07-18T00:00:00"/>
    <n v="226700"/>
  </r>
  <r>
    <s v="LOBO ESCORCIA"/>
    <s v="FERNANDO ALBERTO"/>
    <s v="CC"/>
    <n v="1045684029"/>
    <x v="9"/>
    <n v="319"/>
    <x v="0"/>
    <s v="2012-2"/>
    <d v="2012-06-28T00:00:00"/>
    <n v="226700"/>
  </r>
  <r>
    <s v="ROSSETTE IMBRECHTS"/>
    <s v="FERNANDO ANDRES"/>
    <s v="TI"/>
    <n v="93090618685"/>
    <x v="17"/>
    <n v="703"/>
    <x v="1"/>
    <s v="2012-2"/>
    <d v="2012-07-18T00:00:00"/>
    <n v="226700"/>
  </r>
  <r>
    <s v="LANDAZURY LEMUS"/>
    <s v="FERNANDO ANDRES"/>
    <s v="TI"/>
    <n v="91070510508"/>
    <x v="16"/>
    <n v="701"/>
    <x v="1"/>
    <s v="2012-2"/>
    <d v="2012-07-18T00:00:00"/>
    <n v="1133400"/>
  </r>
  <r>
    <s v="MUÑOZ PADILLA"/>
    <s v="FERNANDO DAVID"/>
    <s v="TI"/>
    <n v="94050711689"/>
    <x v="38"/>
    <n v="158"/>
    <x v="1"/>
    <s v="2012-2"/>
    <d v="2012-06-28T00:00:00"/>
    <n v="226700"/>
  </r>
  <r>
    <s v="DUQUE LOZANO"/>
    <s v="FERNANDO DE JESUS"/>
    <s v="CC"/>
    <n v="72014375"/>
    <x v="4"/>
    <n v="652"/>
    <x v="1"/>
    <s v="2012-2"/>
    <d v="2012-07-19T00:00:00"/>
    <n v="226700"/>
  </r>
  <r>
    <s v="FERNANDEZ JARABA"/>
    <s v="FERNANDO ENRIQUE"/>
    <s v="CC"/>
    <n v="1143244664"/>
    <x v="20"/>
    <n v="702"/>
    <x v="1"/>
    <s v="2012-2"/>
    <d v="2012-07-18T00:00:00"/>
    <n v="226700"/>
  </r>
  <r>
    <s v="MOGOLLON OLIVARES"/>
    <s v="FERNANDO JOSE"/>
    <s v="CC"/>
    <n v="72358158"/>
    <x v="4"/>
    <n v="652"/>
    <x v="3"/>
    <s v="2012-2"/>
    <d v="2012-08-10T00:00:00"/>
    <n v="226730"/>
  </r>
  <r>
    <s v="MOGOLLON OLIVARES"/>
    <s v="FERNANDO JOSE"/>
    <s v="CC"/>
    <n v="72358158"/>
    <x v="4"/>
    <n v="652"/>
    <x v="8"/>
    <s v="2012-2"/>
    <d v="2012-08-10T00:00:00"/>
    <n v="22670"/>
  </r>
  <r>
    <s v="FERNANDEZ ROJAS"/>
    <s v="FERNANDO LUIS"/>
    <s v="TI"/>
    <n v="94103107703"/>
    <x v="20"/>
    <n v="702"/>
    <x v="1"/>
    <s v="2012-2"/>
    <d v="2012-07-23T00:00:00"/>
    <n v="226700"/>
  </r>
  <r>
    <s v="FERNANDEZ ROJAS"/>
    <s v="FERNANDO LUIS"/>
    <s v="TI"/>
    <n v="94103107703"/>
    <x v="20"/>
    <n v="702"/>
    <x v="9"/>
    <s v="2012-2"/>
    <d v="2012-07-23T00:00:00"/>
    <n v="41600"/>
  </r>
  <r>
    <s v="PIEDRAHITA DIAZGRANADOS"/>
    <s v="FERNANDO MARIO"/>
    <s v="CC"/>
    <n v="1140863664"/>
    <x v="8"/>
    <n v="101"/>
    <x v="1"/>
    <s v="2012-2"/>
    <d v="2012-07-18T00:00:00"/>
    <n v="566700"/>
  </r>
  <r>
    <s v="CONTRERAS MARMOLEJO"/>
    <s v="FERNEIS JOSE"/>
    <s v="CC"/>
    <n v="1050036802"/>
    <x v="8"/>
    <n v="101"/>
    <x v="1"/>
    <s v="2012-2"/>
    <d v="2012-06-28T00:00:00"/>
    <n v="226700"/>
  </r>
  <r>
    <s v="SAMPAYO CASTRO"/>
    <s v="FERNEL ANTONIO"/>
    <s v="TI"/>
    <n v="94051808147"/>
    <x v="10"/>
    <n v="204"/>
    <x v="1"/>
    <s v="2012-2"/>
    <d v="2012-07-18T00:00:00"/>
    <n v="226700"/>
  </r>
  <r>
    <s v="VALENCIA SIMANCA"/>
    <s v="FERNEY "/>
    <s v="CC"/>
    <n v="1102578540"/>
    <x v="4"/>
    <n v="651"/>
    <x v="0"/>
    <s v="2012-2"/>
    <d v="2012-07-19T00:00:00"/>
    <n v="226700"/>
  </r>
  <r>
    <s v="NAJERA BARBOSA"/>
    <s v="FERNEY EMILIANO"/>
    <s v="CC"/>
    <n v="1129513383"/>
    <x v="8"/>
    <n v="101"/>
    <x v="1"/>
    <s v="2012-2"/>
    <d v="2012-07-18T00:00:00"/>
    <n v="226700"/>
  </r>
  <r>
    <s v="VILLA PEDRAZA"/>
    <s v="FERNEY JOSE"/>
    <s v="TI"/>
    <n v="93060415984"/>
    <x v="5"/>
    <n v="505"/>
    <x v="1"/>
    <s v="2012-2"/>
    <d v="2012-07-18T00:00:00"/>
    <n v="226700"/>
  </r>
  <r>
    <s v="BARRIOS CAÑAS"/>
    <s v="FERNEY JOSE"/>
    <s v="CC"/>
    <n v="1043606603"/>
    <x v="8"/>
    <n v="101"/>
    <x v="1"/>
    <s v="2012-2"/>
    <d v="2012-07-18T00:00:00"/>
    <n v="226700"/>
  </r>
  <r>
    <s v="CAMPOS "/>
    <s v="FEYER "/>
    <s v="CC*"/>
    <n v="72199505"/>
    <x v="9"/>
    <n v="319"/>
    <x v="1"/>
    <s v="2012-2"/>
    <d v="2012-07-18T00:00:00"/>
    <n v="226700"/>
  </r>
  <r>
    <s v="MUNIVE HENAO"/>
    <s v="FIAMA CAROLINA"/>
    <s v="TI"/>
    <n v="94052309756"/>
    <x v="18"/>
    <n v="324"/>
    <x v="9"/>
    <s v="2012-2"/>
    <d v="2012-07-26T00:00:00"/>
    <n v="268300"/>
  </r>
  <r>
    <s v="PEREZ MONTERROSA"/>
    <s v="FIAMMA SIGRID"/>
    <s v="CC"/>
    <n v="1143138804"/>
    <x v="23"/>
    <n v="201"/>
    <x v="1"/>
    <s v="2012-2"/>
    <d v="2012-06-28T00:00:00"/>
    <n v="226700"/>
  </r>
  <r>
    <s v="ROJAS TORRES"/>
    <s v="FIDEL JOSE"/>
    <s v="CC"/>
    <n v="1140864886"/>
    <x v="14"/>
    <n v="321"/>
    <x v="1"/>
    <s v="2012-2"/>
    <d v="2012-06-28T00:00:00"/>
    <n v="566700"/>
  </r>
  <r>
    <s v="PADILLA LOPEZ"/>
    <s v="FIDIAN DAVID"/>
    <s v="TI"/>
    <n v="92043051840"/>
    <x v="8"/>
    <n v="101"/>
    <x v="1"/>
    <s v="2012-2"/>
    <d v="2012-07-18T00:00:00"/>
    <n v="226700"/>
  </r>
  <r>
    <s v="ORELLANO BADILLO"/>
    <s v="FILOMENA "/>
    <s v="CC"/>
    <n v="32841298"/>
    <x v="4"/>
    <n v="652"/>
    <x v="1"/>
    <s v="2012-2"/>
    <d v="2012-07-19T00:00:00"/>
    <n v="226700"/>
  </r>
  <r>
    <s v="BORJA LABORDE"/>
    <s v="FLOR ANGELA "/>
    <s v="CC"/>
    <n v="1143439218"/>
    <x v="4"/>
    <n v="651"/>
    <x v="1"/>
    <s v="2012-2"/>
    <d v="2012-07-19T00:00:00"/>
    <n v="226700"/>
  </r>
  <r>
    <s v="CANTILLO LEON"/>
    <s v="FLOR MARIA"/>
    <s v="CC"/>
    <n v="1045708569"/>
    <x v="11"/>
    <n v="507"/>
    <x v="1"/>
    <s v="2012-2"/>
    <d v="2012-07-28T00:00:00"/>
    <n v="226700"/>
  </r>
  <r>
    <s v="COBILLA OTERO"/>
    <s v="FLOR MARIA"/>
    <s v="TI"/>
    <n v="91042415517"/>
    <x v="10"/>
    <n v="204"/>
    <x v="1"/>
    <s v="2012-2"/>
    <d v="2012-07-18T00:00:00"/>
    <n v="226700"/>
  </r>
  <r>
    <s v="PUA FLOREZ"/>
    <s v="FLOR ROCIO"/>
    <s v="CC*"/>
    <n v="32724415"/>
    <x v="4"/>
    <n v="652"/>
    <x v="1"/>
    <s v="2012-2"/>
    <d v="2012-07-19T00:00:00"/>
    <n v="226700"/>
  </r>
  <r>
    <s v="PIÑA MONTAÑO"/>
    <s v="FRAIDER FABIAN"/>
    <s v="TI"/>
    <n v="95090224400"/>
    <x v="3"/>
    <n v="451"/>
    <x v="1"/>
    <s v="2012-2"/>
    <d v="2012-07-18T00:00:00"/>
    <n v="226700"/>
  </r>
  <r>
    <s v="INSIGNARES CORTAVARRIA"/>
    <s v="FRAN DAVID"/>
    <s v="CC"/>
    <n v="72183954"/>
    <x v="5"/>
    <n v="501"/>
    <x v="9"/>
    <s v="2012-2"/>
    <d v="2012-08-08T00:00:00"/>
    <n v="249400"/>
  </r>
  <r>
    <s v="ORTIZ ORTIZ"/>
    <s v="FRANCESCO ANTONIO"/>
    <s v="TI"/>
    <n v="96121728068"/>
    <x v="4"/>
    <n v="651"/>
    <x v="1"/>
    <s v="2012-2"/>
    <d v="2012-06-28T00:00:00"/>
    <n v="226700"/>
  </r>
  <r>
    <s v="BALLESTAS NOVOA"/>
    <s v="FRANCESCO ENRIQUE"/>
    <s v="TI"/>
    <n v="95050909663"/>
    <x v="20"/>
    <n v="702"/>
    <x v="3"/>
    <s v="2012-2"/>
    <d v="2012-07-26T00:00:00"/>
    <n v="300000"/>
  </r>
  <r>
    <s v="GROSSO FONSECA"/>
    <s v="FRANCESCO PAOLO"/>
    <s v="CC"/>
    <n v="1140863859"/>
    <x v="5"/>
    <n v="505"/>
    <x v="3"/>
    <s v="2012-2"/>
    <d v="2012-08-10T00:00:00"/>
    <n v="226730"/>
  </r>
  <r>
    <s v="GROSSO FONSECA"/>
    <s v="FRANCESCO PAOLO"/>
    <s v="CC"/>
    <n v="1140863859"/>
    <x v="5"/>
    <n v="505"/>
    <x v="8"/>
    <s v="2012-2"/>
    <d v="2012-08-10T00:00:00"/>
    <n v="22670"/>
  </r>
  <r>
    <s v="EBRATT VILORTIA"/>
    <s v="FRANCIA MILENA"/>
    <s v="CC"/>
    <n v="1042423568"/>
    <x v="4"/>
    <n v="652"/>
    <x v="3"/>
    <s v="2012-2"/>
    <d v="2012-08-13T00:00:00"/>
    <n v="249400"/>
  </r>
  <r>
    <s v="MOORE MARTINEZ"/>
    <s v="FRANCIS ARNOLD"/>
    <s v="CC"/>
    <n v="1048276226"/>
    <x v="26"/>
    <n v="503"/>
    <x v="1"/>
    <s v="2012-2"/>
    <d v="2012-07-19T00:00:00"/>
    <n v="226700"/>
  </r>
  <r>
    <s v="VIÑAS FONTALVO"/>
    <s v="FRANCIS MARIA"/>
    <s v="TI"/>
    <n v="93060702975"/>
    <x v="3"/>
    <n v="451"/>
    <x v="1"/>
    <s v="2012-2"/>
    <d v="2012-07-18T00:00:00"/>
    <n v="226700"/>
  </r>
  <r>
    <s v="TEJEDOR HERRERA"/>
    <s v="FRANCIS PATRICIA"/>
    <s v="TI"/>
    <n v="1048933000"/>
    <x v="18"/>
    <n v="324"/>
    <x v="1"/>
    <s v="2012-2"/>
    <d v="2012-07-10T00:00:00"/>
    <n v="226700"/>
  </r>
  <r>
    <s v="ACOSTA MARTINEZ"/>
    <s v="FRANCISCO ALBERTO"/>
    <s v="CC"/>
    <n v="1045708080"/>
    <x v="0"/>
    <n v="502"/>
    <x v="1"/>
    <s v="2012-2"/>
    <d v="2012-07-19T00:00:00"/>
    <n v="226700"/>
  </r>
  <r>
    <s v="GONZALEZ MADERA"/>
    <s v="FRANCISCO ALBERTO"/>
    <s v="CC"/>
    <n v="1063079901"/>
    <x v="10"/>
    <n v="204"/>
    <x v="0"/>
    <s v="2012-2"/>
    <d v="2012-07-18T00:00:00"/>
    <n v="226700"/>
  </r>
  <r>
    <s v="MARTÍNEZ NAVARRO"/>
    <s v="FRANCISCO ANTONIO"/>
    <s v="CC"/>
    <n v="1140835143"/>
    <x v="17"/>
    <n v="703"/>
    <x v="8"/>
    <s v="2012-2"/>
    <d v="2012-07-18T00:00:00"/>
    <n v="22670"/>
  </r>
  <r>
    <s v="RUDAS CARDONA"/>
    <s v="FRANCISCO DANIEL"/>
    <s v="CC"/>
    <n v="1140817603"/>
    <x v="5"/>
    <n v="501"/>
    <x v="8"/>
    <s v="2012-2"/>
    <d v="2012-08-02T00:00:00"/>
    <n v="56670"/>
  </r>
  <r>
    <s v="RUDAS CARDONA"/>
    <s v="FRANCISCO DANIEL"/>
    <s v="CC"/>
    <n v="1140817603"/>
    <x v="5"/>
    <n v="501"/>
    <x v="15"/>
    <s v="2012-2"/>
    <d v="2012-08-02T00:00:00"/>
    <n v="500000"/>
  </r>
  <r>
    <s v="VALIENTE PEREZ"/>
    <s v="FRANCISCO IGNASIO"/>
    <s v="CC"/>
    <n v="114324136"/>
    <x v="9"/>
    <n v="319"/>
    <x v="1"/>
    <s v="2012-2"/>
    <d v="2012-07-18T00:00:00"/>
    <n v="226700"/>
  </r>
  <r>
    <s v="CAÑATE HERRERA"/>
    <s v="FRANCISCO JAVIER"/>
    <s v="CC"/>
    <n v="1045709293"/>
    <x v="15"/>
    <n v="603"/>
    <x v="1"/>
    <s v="2012-2"/>
    <d v="2012-07-19T00:00:00"/>
    <n v="226700"/>
  </r>
  <r>
    <s v="MORALES JORDAN"/>
    <s v="FRANCISCO JAVIER"/>
    <s v="CC"/>
    <n v="1143138672"/>
    <x v="20"/>
    <n v="702"/>
    <x v="1"/>
    <s v="2012-2"/>
    <d v="2012-07-18T00:00:00"/>
    <n v="226700"/>
  </r>
  <r>
    <s v="PEÑARANDA IBARRA"/>
    <s v="FRANCISCO JAVIER"/>
    <s v="CC"/>
    <n v="1143135469"/>
    <x v="14"/>
    <n v="321"/>
    <x v="1"/>
    <s v="2012-2"/>
    <d v="2012-06-28T00:00:00"/>
    <n v="226700"/>
  </r>
  <r>
    <s v="MEDRANO JIMENEZ"/>
    <s v="FRANCISCO JAVIER"/>
    <s v="CC"/>
    <n v="1140862242"/>
    <x v="5"/>
    <n v="505"/>
    <x v="3"/>
    <s v="2012-2"/>
    <d v="2012-08-09T00:00:00"/>
    <n v="302000"/>
  </r>
  <r>
    <s v="CARPIO MAESTRE"/>
    <s v="FRANCISCO JAVIER"/>
    <s v="CC"/>
    <n v="1143119091"/>
    <x v="0"/>
    <n v="502"/>
    <x v="1"/>
    <s v="2012-2"/>
    <d v="2012-07-09T00:00:00"/>
    <n v="566700"/>
  </r>
  <r>
    <s v="PATERNINA SANJUAN "/>
    <s v="FRANCISCO JAVIER "/>
    <s v="TI"/>
    <n v="1007121966"/>
    <x v="3"/>
    <n v="451"/>
    <x v="2"/>
    <s v="2012-2"/>
    <d v="2012-07-26T00:00:00"/>
    <n v="268300"/>
  </r>
  <r>
    <s v="SORZANO JIMENEZ"/>
    <s v="FRANCISCO JOSE"/>
    <s v="CC"/>
    <n v="1045709086"/>
    <x v="20"/>
    <n v="702"/>
    <x v="8"/>
    <s v="2012-2"/>
    <d v="2012-07-18T00:00:00"/>
    <n v="22670"/>
  </r>
  <r>
    <s v="LOZANO ARIZA"/>
    <s v="FRANCISCO JOSE"/>
    <s v="CC"/>
    <n v="1140852441"/>
    <x v="39"/>
    <n v="152"/>
    <x v="1"/>
    <s v="2012-2"/>
    <d v="2012-07-19T00:00:00"/>
    <n v="226700"/>
  </r>
  <r>
    <s v="ALVAREZ ABUABARA"/>
    <s v="FRANCISCO JOSE"/>
    <s v="CC"/>
    <n v="1066174620"/>
    <x v="3"/>
    <n v="451"/>
    <x v="0"/>
    <s v="2012-2"/>
    <d v="2012-08-09T00:00:00"/>
    <n v="226700"/>
  </r>
  <r>
    <s v="SOTO MUÑOZ"/>
    <s v="FRANCISCO LEONEL"/>
    <s v="CC*"/>
    <n v="1140823919"/>
    <x v="14"/>
    <n v="321"/>
    <x v="1"/>
    <s v="2012-2"/>
    <d v="2012-07-18T00:00:00"/>
    <n v="226700"/>
  </r>
  <r>
    <s v="FRANCO CORTINA"/>
    <s v="FRANCISCO MIGUEL"/>
    <s v="CC"/>
    <n v="72125990"/>
    <x v="4"/>
    <n v="651"/>
    <x v="6"/>
    <s v="2012-2"/>
    <d v="2012-08-13T00:00:00"/>
    <n v="226700"/>
  </r>
  <r>
    <s v="FRANCO CORTINA"/>
    <s v="FRANCISCO MIGUEL"/>
    <s v="CC"/>
    <n v="72125990"/>
    <x v="4"/>
    <n v="651"/>
    <x v="8"/>
    <s v="2012-2"/>
    <d v="2012-08-13T00:00:00"/>
    <n v="22670"/>
  </r>
  <r>
    <s v="RODRIGUEZ DE LA HOZ"/>
    <s v="FRANCISCO ORLANDO"/>
    <s v="TI"/>
    <n v="1007173689"/>
    <x v="5"/>
    <n v="501"/>
    <x v="3"/>
    <s v="2012-2"/>
    <d v="2012-08-08T00:00:00"/>
    <n v="249400"/>
  </r>
  <r>
    <s v="FRAGOZO TORRES"/>
    <s v="FRANCISCO RAFAEL"/>
    <s v="CC"/>
    <n v="88030896"/>
    <x v="38"/>
    <n v="158"/>
    <x v="0"/>
    <s v="2012-2"/>
    <d v="2012-07-18T00:00:00"/>
    <n v="226700"/>
  </r>
  <r>
    <s v="DE LA ROSA BAYUELO"/>
    <s v="FRANCO "/>
    <s v="TI"/>
    <n v="94102510229"/>
    <x v="16"/>
    <n v="701"/>
    <x v="3"/>
    <s v="2012-2"/>
    <d v="2012-08-01T00:00:00"/>
    <n v="268300"/>
  </r>
  <r>
    <s v="FERRER JIMENEZ"/>
    <s v="FRANCO "/>
    <s v="TI"/>
    <n v="91062322042"/>
    <x v="4"/>
    <n v="651"/>
    <x v="1"/>
    <s v="2012-2"/>
    <d v="2012-07-19T00:00:00"/>
    <n v="226700"/>
  </r>
  <r>
    <s v="PARDO RUIZ"/>
    <s v="FRANCO WADITH"/>
    <s v="TI"/>
    <n v="94020511782"/>
    <x v="39"/>
    <n v="152"/>
    <x v="1"/>
    <s v="2012-2"/>
    <d v="2012-07-19T00:00:00"/>
    <n v="226700"/>
  </r>
  <r>
    <s v="BELTRAN GUZMAN"/>
    <s v="FRANCYS ANDREA"/>
    <s v="TI"/>
    <n v="93092802254"/>
    <x v="26"/>
    <n v="503"/>
    <x v="1"/>
    <s v="2012-2"/>
    <d v="2012-07-19T00:00:00"/>
    <n v="226700"/>
  </r>
  <r>
    <s v="VERGARA PEREZ"/>
    <s v="FRANK ALBERTO"/>
    <s v="CC"/>
    <n v="72277782"/>
    <x v="4"/>
    <n v="652"/>
    <x v="1"/>
    <s v="2012-2"/>
    <d v="2012-07-19T00:00:00"/>
    <n v="226700"/>
  </r>
  <r>
    <s v="ZAMBRANO SANDOVAL"/>
    <s v="FRANK ALBERTO"/>
    <s v="CC"/>
    <n v="72254697"/>
    <x v="6"/>
    <n v="323"/>
    <x v="1"/>
    <s v="2012-2"/>
    <d v="2012-06-28T00:00:00"/>
    <n v="226700"/>
  </r>
  <r>
    <s v="ORTIZ PATIÑO"/>
    <s v="FRANK CARLOS"/>
    <s v="TI"/>
    <n v="94100215084"/>
    <x v="10"/>
    <n v="204"/>
    <x v="3"/>
    <s v="2012-2"/>
    <d v="2012-08-01T00:00:00"/>
    <n v="268300"/>
  </r>
  <r>
    <s v="ESCORCIA RAMOS"/>
    <s v="FRANK EMILIANO"/>
    <s v="CC"/>
    <n v="1064986601"/>
    <x v="12"/>
    <n v="341"/>
    <x v="1"/>
    <s v="2012-2"/>
    <d v="2012-07-19T00:00:00"/>
    <n v="226700"/>
  </r>
  <r>
    <s v="GOMEZ MORALES"/>
    <s v="FRANK ENRRIQUE"/>
    <s v="CC"/>
    <n v="1129526389"/>
    <x v="0"/>
    <n v="502"/>
    <x v="8"/>
    <s v="2012-2"/>
    <d v="2012-07-19T00:00:00"/>
    <n v="22670"/>
  </r>
  <r>
    <s v="VALDEZ MIRANDA"/>
    <s v="FRANKLIN "/>
    <s v="RC"/>
    <n v="1045662341"/>
    <x v="23"/>
    <n v="201"/>
    <x v="1"/>
    <s v="2012-2"/>
    <d v="2012-07-18T00:00:00"/>
    <n v="226700"/>
  </r>
  <r>
    <s v="CARRILLO DIAZ"/>
    <s v="FRANKLIN "/>
    <s v="CC"/>
    <n v="72188353"/>
    <x v="4"/>
    <n v="652"/>
    <x v="1"/>
    <s v="2012-2"/>
    <d v="2012-07-19T00:00:00"/>
    <n v="226700"/>
  </r>
  <r>
    <s v="WELMAN SANDOVAL"/>
    <s v="FRANKLIN "/>
    <s v="CC"/>
    <n v="72182884"/>
    <x v="5"/>
    <n v="505"/>
    <x v="1"/>
    <s v="2012-2"/>
    <d v="2012-07-18T00:00:00"/>
    <n v="226700"/>
  </r>
  <r>
    <s v="ANGEL QUINTERO"/>
    <s v="FRANKLIN "/>
    <s v="CC"/>
    <n v="1002031274"/>
    <x v="26"/>
    <n v="503"/>
    <x v="1"/>
    <s v="2012-2"/>
    <d v="2012-07-19T00:00:00"/>
    <n v="226700"/>
  </r>
  <r>
    <s v="RAMIREZ ROMERO"/>
    <s v="FRANKLIN "/>
    <s v="TI"/>
    <n v="93122911860"/>
    <x v="16"/>
    <n v="701"/>
    <x v="1"/>
    <s v="2012-2"/>
    <d v="2012-07-18T00:00:00"/>
    <n v="226700"/>
  </r>
  <r>
    <s v="QUINTO MORENO"/>
    <s v="FRANKLIN "/>
    <s v="CC"/>
    <n v="72232255"/>
    <x v="31"/>
    <n v="336"/>
    <x v="1"/>
    <s v="2012-2"/>
    <d v="2012-07-19T00:00:00"/>
    <n v="226700"/>
  </r>
  <r>
    <s v="CABARCAS ARIAS"/>
    <s v="FRANKLIN ANDRES"/>
    <s v="TI"/>
    <n v="94051213283"/>
    <x v="12"/>
    <n v="322"/>
    <x v="9"/>
    <s v="2012-2"/>
    <d v="2012-07-26T00:00:00"/>
    <n v="249400"/>
  </r>
  <r>
    <s v="ESQUIVIA CUADRADO"/>
    <s v="FRANKLIN JAVIER"/>
    <s v="TI"/>
    <n v="94100618405"/>
    <x v="4"/>
    <n v="651"/>
    <x v="11"/>
    <s v="2012-2"/>
    <d v="2012-07-25T00:00:00"/>
    <n v="226700"/>
  </r>
  <r>
    <s v="VELASQUEZ DURAN"/>
    <s v="FRANKLIN JOHN"/>
    <s v="CC"/>
    <n v="72349124"/>
    <x v="9"/>
    <n v="319"/>
    <x v="1"/>
    <s v="2012-2"/>
    <d v="2012-07-18T00:00:00"/>
    <n v="226700"/>
  </r>
  <r>
    <s v="PEREZ DUARTE"/>
    <s v="FRANKLIN JOSE"/>
    <s v="CC"/>
    <n v="1143247287"/>
    <x v="27"/>
    <n v="704"/>
    <x v="1"/>
    <s v="2012-2"/>
    <d v="2012-06-28T00:00:00"/>
    <n v="226700"/>
  </r>
  <r>
    <s v="SUAREZ TORO"/>
    <s v="FRANKLIN MANUEL"/>
    <s v="TI"/>
    <n v="95012402709"/>
    <x v="26"/>
    <n v="503"/>
    <x v="1"/>
    <s v="2012-2"/>
    <d v="2012-06-28T00:00:00"/>
    <n v="566700"/>
  </r>
  <r>
    <s v="PALLARES PANZA"/>
    <s v="FRANKLIN ROBERTO"/>
    <s v="CC"/>
    <n v="1044421787"/>
    <x v="9"/>
    <n v="319"/>
    <x v="0"/>
    <s v="2012-2"/>
    <d v="2012-07-18T00:00:00"/>
    <n v="226700"/>
  </r>
  <r>
    <s v="CAÑATE HERRERA"/>
    <s v="FRANKY "/>
    <s v="CC*"/>
    <n v="1045669211"/>
    <x v="29"/>
    <n v="338"/>
    <x v="1"/>
    <s v="2012-2"/>
    <d v="2012-07-18T00:00:00"/>
    <n v="226700"/>
  </r>
  <r>
    <s v="TEHERAN OCHOA"/>
    <s v="FRAY JOSE"/>
    <s v="CC"/>
    <n v="1143121239"/>
    <x v="4"/>
    <n v="651"/>
    <x v="1"/>
    <s v="2012-2"/>
    <d v="2012-07-19T00:00:00"/>
    <n v="226700"/>
  </r>
  <r>
    <s v="LINDARTE MENDOZA"/>
    <s v="FRED JUNIOR"/>
    <s v="CC"/>
    <n v="1140851048"/>
    <x v="32"/>
    <n v="151"/>
    <x v="1"/>
    <s v="2012-2"/>
    <d v="2012-07-19T00:00:00"/>
    <n v="226700"/>
  </r>
  <r>
    <s v="RUIZ MARCELO"/>
    <s v="FREDDY "/>
    <s v="CC"/>
    <n v="72256968"/>
    <x v="4"/>
    <n v="652"/>
    <x v="4"/>
    <s v="2012-2"/>
    <d v="2012-07-23T00:00:00"/>
    <n v="226700"/>
  </r>
  <r>
    <s v="ROMO AGUAS"/>
    <s v="FREDDY "/>
    <s v="TI"/>
    <n v="95082509063"/>
    <x v="20"/>
    <n v="702"/>
    <x v="1"/>
    <s v="2012-2"/>
    <d v="2012-07-18T00:00:00"/>
    <n v="226700"/>
  </r>
  <r>
    <s v="OTALORA JIMENEZ"/>
    <s v="FREDDY DE JESUS"/>
    <s v="CC"/>
    <n v="1140851856"/>
    <x v="34"/>
    <n v="202"/>
    <x v="1"/>
    <s v="2012-2"/>
    <d v="2012-07-18T00:00:00"/>
    <n v="226700"/>
  </r>
  <r>
    <s v="DUARTE SANCHEZ"/>
    <s v="FREDDY DE JESUS"/>
    <s v="CC"/>
    <n v="1039686944"/>
    <x v="13"/>
    <n v="602"/>
    <x v="1"/>
    <s v="2012-2"/>
    <d v="2012-07-19T00:00:00"/>
    <n v="226700"/>
  </r>
  <r>
    <s v="CARPINTERO ARZUZA"/>
    <s v="FREDDY JUNIOR"/>
    <s v="TI"/>
    <n v="94040432366"/>
    <x v="29"/>
    <n v="338"/>
    <x v="1"/>
    <s v="2012-2"/>
    <d v="2012-06-28T00:00:00"/>
    <n v="226700"/>
  </r>
  <r>
    <s v="SANJUAN SANTANDER"/>
    <s v="FREDDY JUNIOR"/>
    <s v="TI"/>
    <n v="93092302642"/>
    <x v="20"/>
    <n v="702"/>
    <x v="1"/>
    <s v="2012-2"/>
    <d v="2012-07-18T00:00:00"/>
    <n v="226700"/>
  </r>
  <r>
    <s v="OROZCO ITURRIAGO"/>
    <s v="FREDDY MARTIN"/>
    <s v="CC"/>
    <n v="72256841"/>
    <x v="4"/>
    <n v="652"/>
    <x v="1"/>
    <s v="2012-2"/>
    <d v="2012-06-28T00:00:00"/>
    <n v="226700"/>
  </r>
  <r>
    <s v="CELIS GUILLEN"/>
    <s v="FREDDY STEVEN"/>
    <s v="CC"/>
    <n v="1143135573"/>
    <x v="8"/>
    <n v="101"/>
    <x v="0"/>
    <s v="2012-2"/>
    <d v="2012-07-18T00:00:00"/>
    <n v="226700"/>
  </r>
  <r>
    <s v="MARIN FABIAN"/>
    <s v="FREDERICK ANDRES"/>
    <s v="CC"/>
    <n v="1143442206"/>
    <x v="2"/>
    <n v="320"/>
    <x v="1"/>
    <s v="2012-2"/>
    <d v="2012-07-23T00:00:00"/>
    <n v="226700"/>
  </r>
  <r>
    <s v="CASTAÑEDA ARIAS"/>
    <s v="FREDERICK MAYCOL"/>
    <s v="CC"/>
    <n v="1140839152"/>
    <x v="18"/>
    <n v="324"/>
    <x v="1"/>
    <s v="2012-2"/>
    <d v="2012-08-02T00:00:00"/>
    <n v="226700"/>
  </r>
  <r>
    <s v="CASTRO VILORIA"/>
    <s v="FREDIS ENRIQUE"/>
    <s v="CC"/>
    <n v="72169304"/>
    <x v="14"/>
    <n v="321"/>
    <x v="1"/>
    <s v="2012-2"/>
    <d v="2012-07-18T00:00:00"/>
    <n v="226700"/>
  </r>
  <r>
    <s v="OQUENDO ECHEVERRIA"/>
    <s v="FREDY ALBERTO"/>
    <s v="CC*"/>
    <n v="72128674"/>
    <x v="4"/>
    <n v="652"/>
    <x v="1"/>
    <s v="2012-2"/>
    <d v="2012-07-19T00:00:00"/>
    <n v="226700"/>
  </r>
  <r>
    <s v="MACIAS BUENO"/>
    <s v="FREDY ALEXANDER"/>
    <s v="CC"/>
    <n v="1143426013"/>
    <x v="20"/>
    <n v="702"/>
    <x v="1"/>
    <s v="2012-2"/>
    <d v="2012-07-18T00:00:00"/>
    <n v="566700"/>
  </r>
  <r>
    <s v="RUIZ BERTEL"/>
    <s v="FREDY ALEXANDER"/>
    <s v="RC"/>
    <n v="1102840812"/>
    <x v="16"/>
    <n v="701"/>
    <x v="0"/>
    <s v="2012-2"/>
    <d v="2012-07-18T00:00:00"/>
    <n v="226700"/>
  </r>
  <r>
    <s v="RAMIREZ PATERNOSTRO"/>
    <s v="FREDY ANDRES"/>
    <s v="TI"/>
    <n v="92112870247"/>
    <x v="6"/>
    <n v="323"/>
    <x v="1"/>
    <s v="2012-2"/>
    <d v="2012-07-18T00:00:00"/>
    <n v="226700"/>
  </r>
  <r>
    <s v="MUNOZ DE LA HOZ"/>
    <s v="FREDY ARMANDO"/>
    <s v="CC"/>
    <n v="1140846748"/>
    <x v="5"/>
    <n v="501"/>
    <x v="3"/>
    <s v="2012-2"/>
    <d v="2012-08-08T00:00:00"/>
    <n v="249400"/>
  </r>
  <r>
    <s v="CAÑATE VALDES"/>
    <s v="FREDY DE JESUS"/>
    <s v="CC"/>
    <n v="79936200"/>
    <x v="29"/>
    <n v="338"/>
    <x v="1"/>
    <s v="2012-2"/>
    <d v="2012-07-18T00:00:00"/>
    <n v="226700"/>
  </r>
  <r>
    <s v="CASTILLO YEPES"/>
    <s v="FREDY JESUS"/>
    <s v="CC"/>
    <n v="1140834650"/>
    <x v="11"/>
    <n v="507"/>
    <x v="9"/>
    <s v="2012-2"/>
    <d v="2012-07-27T00:00:00"/>
    <n v="249400"/>
  </r>
  <r>
    <s v="DE LA ROSA MEZA"/>
    <s v="FREDY JOSE"/>
    <s v="CC"/>
    <n v="1140829215"/>
    <x v="8"/>
    <n v="101"/>
    <x v="1"/>
    <s v="2012-2"/>
    <d v="2012-07-18T00:00:00"/>
    <n v="226700"/>
  </r>
  <r>
    <s v="ORTEGA REYES"/>
    <s v="FREDY JOSE"/>
    <s v="CC"/>
    <n v="1045685989"/>
    <x v="5"/>
    <n v="501"/>
    <x v="1"/>
    <s v="2012-2"/>
    <d v="2012-07-19T00:00:00"/>
    <n v="226700"/>
  </r>
  <r>
    <s v="MARCHENA ESCORCIA"/>
    <s v="FREDY JOSHUA"/>
    <s v="CC"/>
    <n v="1143443772"/>
    <x v="0"/>
    <n v="502"/>
    <x v="1"/>
    <s v="2012-2"/>
    <d v="2012-07-24T00:00:00"/>
    <n v="1133400"/>
  </r>
  <r>
    <s v="LOPEZ FREILE"/>
    <s v="FREDY LUIS"/>
    <s v="TI"/>
    <n v="94092118945"/>
    <x v="34"/>
    <n v="202"/>
    <x v="1"/>
    <s v="2012-2"/>
    <d v="2012-07-18T00:00:00"/>
    <n v="226700"/>
  </r>
  <r>
    <s v="CRUZ ROSARIO"/>
    <s v="FREIDER ALFONSO"/>
    <s v="CC"/>
    <n v="1140844487"/>
    <x v="3"/>
    <n v="451"/>
    <x v="1"/>
    <s v="2012-2"/>
    <d v="2012-07-18T00:00:00"/>
    <n v="226700"/>
  </r>
  <r>
    <s v="FLORIAN LAGARES"/>
    <s v="FREIDER DE JESUS"/>
    <s v="CC"/>
    <n v="1048290714"/>
    <x v="4"/>
    <n v="651"/>
    <x v="0"/>
    <s v="2012-2"/>
    <d v="2012-07-19T00:00:00"/>
    <n v="226700"/>
  </r>
  <r>
    <s v="BOTELLO BOTELLO"/>
    <s v="FREILI "/>
    <s v="RC"/>
    <n v="1043931996"/>
    <x v="7"/>
    <n v="601"/>
    <x v="1"/>
    <s v="2012-2"/>
    <d v="2012-07-18T00:00:00"/>
    <n v="226700"/>
  </r>
  <r>
    <s v="GONZALEZ CENTENO"/>
    <s v="FULTON JUNIOR"/>
    <s v="CC"/>
    <n v="1129509690"/>
    <x v="25"/>
    <n v="339"/>
    <x v="1"/>
    <s v="2012-2"/>
    <d v="2012-07-18T00:00:00"/>
    <n v="566700"/>
  </r>
  <r>
    <s v="GUEVARA RADA"/>
    <s v="GABRIEL "/>
    <s v="CC"/>
    <n v="72281865"/>
    <x v="6"/>
    <n v="342"/>
    <x v="1"/>
    <s v="2012-2"/>
    <d v="2012-07-19T00:00:00"/>
    <n v="226700"/>
  </r>
  <r>
    <s v="NAVARRO CHARRIS"/>
    <s v="GABRIEL ALBERTO "/>
    <s v="CC"/>
    <n v="1129543332"/>
    <x v="26"/>
    <n v="503"/>
    <x v="11"/>
    <s v="2012-2"/>
    <d v="2012-07-31T00:00:00"/>
    <n v="566700"/>
  </r>
  <r>
    <s v="CABRERA BARCELO"/>
    <s v="GABRIEL ANDRES"/>
    <s v="TI"/>
    <n v="1001875976"/>
    <x v="2"/>
    <n v="320"/>
    <x v="3"/>
    <s v="2012-2"/>
    <d v="2012-08-03T00:00:00"/>
    <n v="268300"/>
  </r>
  <r>
    <s v="SIERRA MEDINA"/>
    <s v="GABRIEL ANTONIO"/>
    <s v="CC"/>
    <n v="1129535365"/>
    <x v="16"/>
    <n v="701"/>
    <x v="3"/>
    <s v="2012-2"/>
    <d v="2012-08-28T00:00:00"/>
    <n v="268300"/>
  </r>
  <r>
    <s v="RIOS VANEGAS"/>
    <s v="GABRIEL ARNOVIS"/>
    <s v="TI"/>
    <n v="94101407726"/>
    <x v="29"/>
    <n v="338"/>
    <x v="1"/>
    <s v="2012-2"/>
    <d v="2012-07-18T00:00:00"/>
    <n v="226700"/>
  </r>
  <r>
    <s v="BORRERO ACOSTA"/>
    <s v="GABRIEL DE JESUS"/>
    <s v="TI"/>
    <n v="94062312488"/>
    <x v="20"/>
    <n v="702"/>
    <x v="1"/>
    <s v="2012-2"/>
    <d v="2012-07-18T00:00:00"/>
    <n v="226700"/>
  </r>
  <r>
    <s v="RAMIREZ FERNANDEZ"/>
    <s v="GABRIEL ENRIQUE"/>
    <s v="CC"/>
    <n v="1124503527"/>
    <x v="16"/>
    <n v="701"/>
    <x v="0"/>
    <s v="2012-2"/>
    <d v="2012-07-18T00:00:00"/>
    <n v="226700"/>
  </r>
  <r>
    <s v="BARRANCO VARGAS"/>
    <s v="GABRIEL ENRIQUE"/>
    <s v="CC"/>
    <n v="8788124"/>
    <x v="0"/>
    <n v="502"/>
    <x v="9"/>
    <s v="2012-2"/>
    <d v="2012-07-31T00:00:00"/>
    <n v="249400"/>
  </r>
  <r>
    <s v="POMBO SIMANCA"/>
    <s v="GABRIEL ENRIQUE"/>
    <s v="CC"/>
    <n v="72347909"/>
    <x v="5"/>
    <n v="501"/>
    <x v="3"/>
    <s v="2012-2"/>
    <d v="2012-08-13T00:00:00"/>
    <n v="249400"/>
  </r>
  <r>
    <s v="FREAY LLINAS"/>
    <s v="GABRIEL JAIME"/>
    <s v="TI"/>
    <n v="94062225364"/>
    <x v="16"/>
    <n v="701"/>
    <x v="9"/>
    <s v="2012-2"/>
    <d v="2012-08-03T00:00:00"/>
    <n v="268300"/>
  </r>
  <r>
    <s v="MONTOYA VEGA"/>
    <s v="GABRIEL JAIME"/>
    <s v="CC"/>
    <n v="1045708783"/>
    <x v="34"/>
    <n v="202"/>
    <x v="1"/>
    <s v="2012-2"/>
    <d v="2012-07-18T00:00:00"/>
    <n v="226700"/>
  </r>
  <r>
    <s v="BENAVIDES CARDENAS"/>
    <s v="GABRIEL RUBEN"/>
    <s v="TI"/>
    <n v="94041207121"/>
    <x v="17"/>
    <n v="703"/>
    <x v="9"/>
    <s v="2012-2"/>
    <d v="2012-08-02T00:00:00"/>
    <n v="268300"/>
  </r>
  <r>
    <s v="ARANGO GARCIA"/>
    <s v="GABRIELA "/>
    <s v="CC"/>
    <n v="1129577099"/>
    <x v="3"/>
    <n v="451"/>
    <x v="8"/>
    <s v="2012-2"/>
    <d v="2012-07-18T00:00:00"/>
    <n v="22670"/>
  </r>
  <r>
    <s v="DE LA RANS ABELLO"/>
    <s v="GABRIELA ALEJANDRA"/>
    <s v="TI"/>
    <n v="95080410655"/>
    <x v="2"/>
    <n v="320"/>
    <x v="9"/>
    <s v="2012-2"/>
    <d v="2012-07-18T00:00:00"/>
    <n v="268300"/>
  </r>
  <r>
    <s v="MERCADO ROJANO"/>
    <s v="GABRIELA CRISTINA"/>
    <s v="TI"/>
    <n v="93120411312"/>
    <x v="18"/>
    <n v="324"/>
    <x v="1"/>
    <s v="2012-2"/>
    <d v="2012-07-23T00:00:00"/>
    <n v="226700"/>
  </r>
  <r>
    <s v="DIAZ PEREZ"/>
    <s v="GABRIELA JOSE"/>
    <s v="CC"/>
    <n v="1140835501"/>
    <x v="26"/>
    <n v="503"/>
    <x v="8"/>
    <s v="2012-2"/>
    <d v="2012-07-19T00:00:00"/>
    <n v="22670"/>
  </r>
  <r>
    <s v="JALK SEPULVEDA"/>
    <s v="GABRIELA MARGARITA"/>
    <s v="CC"/>
    <n v="1129516076"/>
    <x v="0"/>
    <n v="502"/>
    <x v="9"/>
    <s v="2012-2"/>
    <d v="2012-07-30T00:00:00"/>
    <n v="249400"/>
  </r>
  <r>
    <s v="POSADA SIBAJA"/>
    <s v="GABY ENRIQUE"/>
    <s v="RC"/>
    <n v="1063078482"/>
    <x v="15"/>
    <n v="603"/>
    <x v="0"/>
    <s v="2012-2"/>
    <d v="2012-07-19T00:00:00"/>
    <n v="226700"/>
  </r>
  <r>
    <s v="TABORDA ARMENTA"/>
    <s v="GALDINO EMILIO"/>
    <s v="CC"/>
    <n v="1010032895"/>
    <x v="6"/>
    <n v="323"/>
    <x v="0"/>
    <s v="2012-2"/>
    <d v="2012-06-28T00:00:00"/>
    <n v="226700"/>
  </r>
  <r>
    <s v="JENNIFER "/>
    <s v="GAMARRA VILLEGAS"/>
    <s v="CC*"/>
    <n v="1129522507"/>
    <x v="5"/>
    <n v="501"/>
    <x v="1"/>
    <s v="2012-2"/>
    <d v="2012-07-19T00:00:00"/>
    <n v="226700"/>
  </r>
  <r>
    <s v="YEIMY MARIA"/>
    <s v="GARCIA ARIAS"/>
    <s v="CC"/>
    <n v="32801479"/>
    <x v="0"/>
    <n v="502"/>
    <x v="1"/>
    <s v="2012-2"/>
    <d v="2012-07-19T00:00:00"/>
    <n v="226700"/>
  </r>
  <r>
    <s v="PADILLA NATERA"/>
    <s v="GARY CECILIA"/>
    <s v="CC"/>
    <n v="32675709"/>
    <x v="31"/>
    <n v="336"/>
    <x v="1"/>
    <s v="2012-2"/>
    <d v="2012-07-19T00:00:00"/>
    <n v="226700"/>
  </r>
  <r>
    <s v="PEREZ VELASQUEZ"/>
    <s v="GARY JAVIER"/>
    <s v="CC"/>
    <n v="1047226723"/>
    <x v="8"/>
    <n v="101"/>
    <x v="1"/>
    <s v="2012-2"/>
    <d v="2012-07-18T00:00:00"/>
    <n v="226700"/>
  </r>
  <r>
    <s v="CHARRIS MARTÍNEZ"/>
    <s v="GARY NEIL"/>
    <s v="CC"/>
    <n v="72288480"/>
    <x v="4"/>
    <n v="652"/>
    <x v="4"/>
    <s v="2012-2"/>
    <d v="2012-07-23T00:00:00"/>
    <n v="1700100"/>
  </r>
  <r>
    <s v="ESQUIBEL ROSALES"/>
    <s v="GAVIS LUCIA"/>
    <s v="CC"/>
    <n v="25890670"/>
    <x v="22"/>
    <n v="401"/>
    <x v="0"/>
    <s v="2012-2"/>
    <d v="2012-07-19T00:00:00"/>
    <n v="226700"/>
  </r>
  <r>
    <s v="PACHECO SEÑA"/>
    <s v="GAYLORD JOSE"/>
    <s v="CC"/>
    <n v="72269088"/>
    <x v="7"/>
    <n v="601"/>
    <x v="1"/>
    <s v="2012-2"/>
    <d v="2012-07-23T00:00:00"/>
    <n v="226700"/>
  </r>
  <r>
    <s v="CARDONA TORRES"/>
    <s v="GEHOVELIS "/>
    <s v="CC"/>
    <n v="1048934177"/>
    <x v="12"/>
    <n v="341"/>
    <x v="1"/>
    <s v="2012-2"/>
    <d v="2012-07-19T00:00:00"/>
    <n v="226700"/>
  </r>
  <r>
    <s v="VANEGAS ARAGON"/>
    <s v="GEISER ABEL"/>
    <s v="TI"/>
    <n v="95022809149"/>
    <x v="34"/>
    <n v="202"/>
    <x v="1"/>
    <s v="2012-2"/>
    <d v="2012-07-15T00:00:00"/>
    <n v="226700"/>
  </r>
  <r>
    <s v="RICO ALVAREZ"/>
    <s v="GELLEN PATRICIA"/>
    <s v="CC"/>
    <n v="55239054"/>
    <x v="5"/>
    <n v="501"/>
    <x v="3"/>
    <s v="2012-2"/>
    <d v="2012-08-09T00:00:00"/>
    <n v="249400"/>
  </r>
  <r>
    <s v="SANCHEZ QUINTERO"/>
    <s v="GENARO "/>
    <s v="CC"/>
    <n v="8707185"/>
    <x v="4"/>
    <n v="652"/>
    <x v="1"/>
    <s v="2012-2"/>
    <d v="2012-07-19T00:00:00"/>
    <n v="226700"/>
  </r>
  <r>
    <s v="ECHEVERRY JIMENEZ"/>
    <s v="GENARO ANTONIO"/>
    <s v="CC*"/>
    <n v="1052969027"/>
    <x v="14"/>
    <n v="321"/>
    <x v="1"/>
    <s v="2012-2"/>
    <d v="2012-07-18T00:00:00"/>
    <n v="226700"/>
  </r>
  <r>
    <s v="JIMÉNEZ BARRIOS"/>
    <s v="GÉNESIS HEIDY"/>
    <s v="TI"/>
    <n v="91112329078"/>
    <x v="31"/>
    <n v="336"/>
    <x v="1"/>
    <s v="2012-2"/>
    <d v="2012-07-19T00:00:00"/>
    <n v="226700"/>
  </r>
  <r>
    <s v="MAUSSA POZUELO"/>
    <s v="GENESIS YESENIA"/>
    <s v="CC"/>
    <n v="1151450109"/>
    <x v="20"/>
    <n v="702"/>
    <x v="14"/>
    <s v="2012-2"/>
    <d v="2012-07-18T00:00:00"/>
    <n v="226700"/>
  </r>
  <r>
    <s v="RODRIGUEZ ESCOBAR"/>
    <s v="GENIS PAOLA"/>
    <s v="CC"/>
    <n v="1045686489"/>
    <x v="25"/>
    <n v="339"/>
    <x v="1"/>
    <s v="2012-2"/>
    <d v="2012-07-18T00:00:00"/>
    <n v="2266800"/>
  </r>
  <r>
    <s v="LEON ZAPATA"/>
    <s v="GEORGE LEONAR"/>
    <s v="CC"/>
    <n v="1140825746"/>
    <x v="0"/>
    <n v="502"/>
    <x v="1"/>
    <s v="2012-2"/>
    <d v="2012-07-19T00:00:00"/>
    <n v="226700"/>
  </r>
  <r>
    <s v="MARES PAJARO"/>
    <s v="GEOVANNA PAOLA"/>
    <s v="CC"/>
    <n v="1143130426"/>
    <x v="6"/>
    <n v="323"/>
    <x v="1"/>
    <s v="2012-2"/>
    <d v="2012-07-18T00:00:00"/>
    <n v="226700"/>
  </r>
  <r>
    <s v="ALVAREZ GOMEZ"/>
    <s v="GEOVANNY ENRRIQUE"/>
    <s v="CC"/>
    <n v="1045675909"/>
    <x v="5"/>
    <n v="501"/>
    <x v="3"/>
    <s v="2012-2"/>
    <d v="2012-08-09T00:00:00"/>
    <n v="249400"/>
  </r>
  <r>
    <s v="OLAYA TROCHA"/>
    <s v="GEOVANNY JESUS"/>
    <s v="CC"/>
    <n v="1042438866"/>
    <x v="15"/>
    <n v="603"/>
    <x v="1"/>
    <s v="2012-2"/>
    <d v="2012-07-19T00:00:00"/>
    <n v="566700"/>
  </r>
  <r>
    <s v="FUENTES GARCES"/>
    <s v="GERALDIN "/>
    <s v="CC"/>
    <n v="1043151189"/>
    <x v="14"/>
    <n v="321"/>
    <x v="1"/>
    <s v="2012-2"/>
    <d v="2012-07-18T00:00:00"/>
    <n v="226700"/>
  </r>
  <r>
    <s v="ARIZA CARBONO"/>
    <s v="GERALDIN PAOLA"/>
    <s v="TI"/>
    <n v="95072110936"/>
    <x v="17"/>
    <n v="703"/>
    <x v="9"/>
    <s v="2012-2"/>
    <d v="2012-07-31T00:00:00"/>
    <n v="268300"/>
  </r>
  <r>
    <s v="OROZCO ESCORCIA"/>
    <s v="GERALDINE "/>
    <s v="TI"/>
    <n v="95011807977"/>
    <x v="26"/>
    <n v="503"/>
    <x v="1"/>
    <s v="2012-2"/>
    <d v="2012-06-28T00:00:00"/>
    <n v="1133400"/>
  </r>
  <r>
    <s v="TABORDA SIERRA"/>
    <s v="GERALDINE "/>
    <s v="CC"/>
    <n v="1143432314"/>
    <x v="0"/>
    <n v="506"/>
    <x v="1"/>
    <s v="2012-2"/>
    <d v="2012-07-18T00:00:00"/>
    <n v="226700"/>
  </r>
  <r>
    <s v="MORALES PUENTES"/>
    <s v="GERALDINE ALEJANDRA"/>
    <s v="CC"/>
    <n v="1140856141"/>
    <x v="34"/>
    <n v="202"/>
    <x v="1"/>
    <s v="2012-2"/>
    <d v="2012-06-28T00:00:00"/>
    <n v="226700"/>
  </r>
  <r>
    <s v="SAAVEDRA RODRIGUEZ"/>
    <s v="GERALDINE LILIANA"/>
    <s v="CC"/>
    <n v="1143119212"/>
    <x v="27"/>
    <n v="704"/>
    <x v="0"/>
    <s v="2012-2"/>
    <d v="2012-07-25T00:00:00"/>
    <n v="226700"/>
  </r>
  <r>
    <s v="PALACIO MORELL"/>
    <s v="GERALDINE LISETH"/>
    <s v="TI"/>
    <n v="95032323910"/>
    <x v="17"/>
    <n v="703"/>
    <x v="1"/>
    <s v="2012-2"/>
    <d v="2012-07-18T00:00:00"/>
    <n v="226700"/>
  </r>
  <r>
    <s v="MALDONADO MOSQUERA"/>
    <s v="GERALDINE MARIA"/>
    <s v="TI"/>
    <n v="91100920951"/>
    <x v="18"/>
    <n v="324"/>
    <x v="1"/>
    <s v="2012-2"/>
    <d v="2012-07-24T00:00:00"/>
    <n v="566700"/>
  </r>
  <r>
    <s v="OLIVARES PULIDO"/>
    <s v="GERALDINE MARIA"/>
    <s v="CC"/>
    <n v="1002160634"/>
    <x v="22"/>
    <n v="401"/>
    <x v="1"/>
    <s v="2012-2"/>
    <d v="2012-08-02T00:00:00"/>
    <n v="226700"/>
  </r>
  <r>
    <s v="SILVA MARTINEZ"/>
    <s v="GERALDINE MELISSA"/>
    <s v="CC"/>
    <n v="1143140259"/>
    <x v="19"/>
    <n v="504"/>
    <x v="1"/>
    <s v="2012-2"/>
    <d v="2012-07-19T00:00:00"/>
    <n v="226700"/>
  </r>
  <r>
    <s v="LEMUS RODRIGUEZ"/>
    <s v="GERALDINE NAOMI"/>
    <s v="CC"/>
    <n v="1045712665"/>
    <x v="0"/>
    <n v="502"/>
    <x v="3"/>
    <s v="2012-2"/>
    <d v="2012-07-25T00:00:00"/>
    <n v="226730"/>
  </r>
  <r>
    <s v="LEMUS RODRIGUEZ"/>
    <s v="GERALDINE NAOMI"/>
    <s v="CC"/>
    <n v="1045712665"/>
    <x v="0"/>
    <n v="502"/>
    <x v="5"/>
    <s v="2012-2"/>
    <d v="2012-07-25T00:00:00"/>
    <n v="22670"/>
  </r>
  <r>
    <s v="MALAGON LENS"/>
    <s v="GERALDINE PAOLA"/>
    <s v="CC"/>
    <n v="1143237746"/>
    <x v="6"/>
    <n v="323"/>
    <x v="1"/>
    <s v="2012-2"/>
    <d v="2012-07-18T00:00:00"/>
    <n v="226700"/>
  </r>
  <r>
    <s v="CERVANTES GOMEZ"/>
    <s v="GERALDINE PAOLA"/>
    <s v="TI"/>
    <n v="95021807576"/>
    <x v="9"/>
    <n v="319"/>
    <x v="1"/>
    <s v="2012-2"/>
    <d v="2012-06-28T00:00:00"/>
    <n v="226700"/>
  </r>
  <r>
    <s v="CANTILLO VARGAS "/>
    <s v="GERALDINE SAMARA "/>
    <s v="CC"/>
    <n v="32766736"/>
    <x v="5"/>
    <n v="501"/>
    <x v="9"/>
    <s v="2012-2"/>
    <d v="2012-08-09T00:00:00"/>
    <n v="249400"/>
  </r>
  <r>
    <s v="CARDOZO SOTO"/>
    <s v="GERALDINE VANESSA"/>
    <s v="TI"/>
    <n v="92051773693"/>
    <x v="16"/>
    <n v="701"/>
    <x v="0"/>
    <s v="2012-2"/>
    <d v="2012-07-18T00:00:00"/>
    <n v="226700"/>
  </r>
  <r>
    <s v="OLAYA GUARIN"/>
    <s v="GERARDO ANDRES"/>
    <s v="CC"/>
    <n v="1143124749"/>
    <x v="26"/>
    <n v="503"/>
    <x v="8"/>
    <s v="2012-2"/>
    <d v="2012-07-19T00:00:00"/>
    <n v="56670"/>
  </r>
  <r>
    <s v="GALOFRE BARROS"/>
    <s v="GERARDO CARLOS"/>
    <s v="CC"/>
    <n v="1048213552"/>
    <x v="16"/>
    <n v="701"/>
    <x v="0"/>
    <s v="2012-2"/>
    <d v="2012-06-28T00:00:00"/>
    <n v="226700"/>
  </r>
  <r>
    <s v="GARCIA ARAQUE"/>
    <s v="GERARDO ELIAS"/>
    <s v="TI"/>
    <n v="94032912944"/>
    <x v="8"/>
    <n v="101"/>
    <x v="3"/>
    <s v="2012-2"/>
    <d v="2012-08-08T00:00:00"/>
    <n v="249400"/>
  </r>
  <r>
    <s v="ZULUAGA RAMIREZ"/>
    <s v="GERMAN "/>
    <s v="CC"/>
    <n v="1140853596"/>
    <x v="13"/>
    <n v="602"/>
    <x v="1"/>
    <s v="2012-2"/>
    <d v="2012-07-19T00:00:00"/>
    <n v="566700"/>
  </r>
  <r>
    <s v="NIÑO "/>
    <s v="GERMAN "/>
    <s v="CC"/>
    <n v="1143133681"/>
    <x v="20"/>
    <n v="702"/>
    <x v="1"/>
    <s v="2012-2"/>
    <d v="2012-07-18T00:00:00"/>
    <n v="226700"/>
  </r>
  <r>
    <s v="RUIZ CAÑAVERA"/>
    <s v="GERMAN ADOLFO"/>
    <s v="CC*"/>
    <n v="8648246"/>
    <x v="0"/>
    <n v="506"/>
    <x v="1"/>
    <s v="2012-2"/>
    <d v="2012-07-18T00:00:00"/>
    <n v="226700"/>
  </r>
  <r>
    <s v="MORENO CORDOBA"/>
    <s v="GERMAN ALFONSO"/>
    <s v="CC"/>
    <n v="1045717473"/>
    <x v="10"/>
    <n v="204"/>
    <x v="1"/>
    <s v="2012-2"/>
    <d v="2012-07-18T00:00:00"/>
    <n v="226700"/>
  </r>
  <r>
    <s v="RUIZ BAQUERO"/>
    <s v="GERMAN ANDRES"/>
    <s v="TI"/>
    <n v="93013108429"/>
    <x v="8"/>
    <n v="101"/>
    <x v="1"/>
    <s v="2012-2"/>
    <d v="2012-07-18T00:00:00"/>
    <n v="226700"/>
  </r>
  <r>
    <s v="TORRES SUAREZ"/>
    <s v="GERMAN DANIEL"/>
    <s v="CC"/>
    <n v="72004389"/>
    <x v="5"/>
    <n v="501"/>
    <x v="8"/>
    <s v="2012-2"/>
    <d v="2012-07-19T00:00:00"/>
    <n v="22670"/>
  </r>
  <r>
    <s v="ACOSTA CABRERA"/>
    <s v="GERMAN DE JESUS"/>
    <s v="RC"/>
    <n v="1042431870"/>
    <x v="5"/>
    <n v="501"/>
    <x v="3"/>
    <s v="2012-2"/>
    <d v="2012-08-10T00:00:00"/>
    <n v="249400"/>
  </r>
  <r>
    <s v="QUIROZ DIAZ"/>
    <s v="GERMAN ENRIQUE"/>
    <s v="CC"/>
    <n v="72280311"/>
    <x v="0"/>
    <n v="502"/>
    <x v="3"/>
    <s v="2012-2"/>
    <d v="2012-08-09T00:00:00"/>
    <n v="249400"/>
  </r>
  <r>
    <s v="GOMEZ ANGARITA"/>
    <s v="GERMAN ESTEBAN"/>
    <s v="CC"/>
    <n v="1045685130"/>
    <x v="34"/>
    <n v="202"/>
    <x v="4"/>
    <s v="2012-2"/>
    <d v="2012-07-23T00:00:00"/>
    <n v="226700"/>
  </r>
  <r>
    <s v="ROMO GARCES"/>
    <s v="GERMAN JOSE"/>
    <s v="CC"/>
    <n v="1045701386"/>
    <x v="23"/>
    <n v="201"/>
    <x v="1"/>
    <s v="2012-2"/>
    <d v="2012-07-18T00:00:00"/>
    <n v="226700"/>
  </r>
  <r>
    <s v="MANJARRES HERNANDEZ"/>
    <s v="GERMAN JUNIOR"/>
    <s v="CC"/>
    <n v="1104013272"/>
    <x v="15"/>
    <n v="603"/>
    <x v="1"/>
    <s v="2012-2"/>
    <d v="2012-07-19T00:00:00"/>
    <n v="226700"/>
  </r>
  <r>
    <s v="WILCHES ARRIETA"/>
    <s v="GERMIN MANUEL"/>
    <s v="CC"/>
    <n v="1101816103"/>
    <x v="15"/>
    <n v="603"/>
    <x v="1"/>
    <s v="2012-2"/>
    <d v="2012-07-23T00:00:00"/>
    <n v="226700"/>
  </r>
  <r>
    <s v="RIVERA ROCA"/>
    <s v="GERSON DE JESÚS"/>
    <s v="TI"/>
    <n v="94100131140"/>
    <x v="9"/>
    <n v="319"/>
    <x v="5"/>
    <s v="2012-2"/>
    <d v="2012-07-03T00:00:00"/>
    <n v="22670"/>
  </r>
  <r>
    <s v="BARRAZA VANEGAS"/>
    <s v="GERSON JOSE"/>
    <s v="TI"/>
    <n v="94083111920"/>
    <x v="4"/>
    <n v="651"/>
    <x v="1"/>
    <s v="2012-2"/>
    <d v="2012-06-28T00:00:00"/>
    <n v="226700"/>
  </r>
  <r>
    <s v="VEGA PATERNINA"/>
    <s v="GERSON JOSE"/>
    <s v="CC"/>
    <n v="1143125602"/>
    <x v="27"/>
    <n v="704"/>
    <x v="1"/>
    <s v="2012-2"/>
    <d v="2012-07-27T00:00:00"/>
    <n v="226700"/>
  </r>
  <r>
    <s v="DE LA RANS GOMEZ"/>
    <s v="GERTRUDIS DEL CARMEN"/>
    <s v="CC"/>
    <n v="32832677"/>
    <x v="31"/>
    <n v="336"/>
    <x v="0"/>
    <s v="2012-2"/>
    <d v="2012-07-19T00:00:00"/>
    <n v="1133400"/>
  </r>
  <r>
    <s v="DIAZ GALVIS"/>
    <s v="GIAN CARLOS"/>
    <s v="TI"/>
    <n v="93090914420"/>
    <x v="22"/>
    <n v="401"/>
    <x v="6"/>
    <s v="2012-2"/>
    <d v="2012-08-04T00:00:00"/>
    <n v="226700"/>
  </r>
  <r>
    <s v="RONCALLO BOLIVAR"/>
    <s v="GIAN FRANCO"/>
    <s v="TI"/>
    <n v="94102817405"/>
    <x v="17"/>
    <n v="703"/>
    <x v="1"/>
    <s v="2012-2"/>
    <d v="2012-07-18T00:00:00"/>
    <n v="566700"/>
  </r>
  <r>
    <s v="OJEDA HERRERA"/>
    <s v="GIANINA DEL CARMEN"/>
    <s v="CC"/>
    <n v="1140844537"/>
    <x v="14"/>
    <n v="321"/>
    <x v="1"/>
    <s v="2012-2"/>
    <d v="2012-07-18T00:00:00"/>
    <n v="226700"/>
  </r>
  <r>
    <s v="DE LA ASUNCION PEREZ"/>
    <s v="GIANNINA MERCEDES"/>
    <s v="RC"/>
    <n v="1048212221"/>
    <x v="9"/>
    <n v="319"/>
    <x v="0"/>
    <s v="2012-2"/>
    <d v="2012-07-18T00:00:00"/>
    <n v="226700"/>
  </r>
  <r>
    <s v="DEMOYA SANCHEZ"/>
    <s v="GIANNINE "/>
    <s v="CC"/>
    <n v="1129523705"/>
    <x v="4"/>
    <n v="652"/>
    <x v="0"/>
    <s v="2012-2"/>
    <d v="2012-06-28T00:00:00"/>
    <n v="566700"/>
  </r>
  <r>
    <s v="CASTRO PICO"/>
    <s v="GIANNY MARCELA"/>
    <s v="TI"/>
    <n v="1048443255"/>
    <x v="22"/>
    <n v="401"/>
    <x v="1"/>
    <s v="2012-2"/>
    <d v="2012-07-19T00:00:00"/>
    <n v="226700"/>
  </r>
  <r>
    <s v="RODRIGUEZ GALOFRE"/>
    <s v="GIEHIZI SUSANA"/>
    <s v="CC"/>
    <n v="1140819415"/>
    <x v="18"/>
    <n v="324"/>
    <x v="3"/>
    <s v="2012-2"/>
    <d v="2012-08-08T00:00:00"/>
    <n v="268300"/>
  </r>
  <r>
    <s v="GARCIA NAVARRO"/>
    <s v="GILBERTO "/>
    <s v="CC"/>
    <n v="72339272"/>
    <x v="4"/>
    <n v="652"/>
    <x v="1"/>
    <s v="2012-2"/>
    <d v="2012-07-19T00:00:00"/>
    <n v="226700"/>
  </r>
  <r>
    <s v="LEMOS SANCHEZ"/>
    <s v="GILBERTO "/>
    <s v="CC"/>
    <n v="4813519"/>
    <x v="4"/>
    <n v="652"/>
    <x v="1"/>
    <s v="2012-2"/>
    <d v="2012-07-19T00:00:00"/>
    <n v="226700"/>
  </r>
  <r>
    <s v="PRIETO BRIÑEZ"/>
    <s v="GILBERTO CARLOS"/>
    <s v="CC*"/>
    <n v="85151211"/>
    <x v="0"/>
    <n v="502"/>
    <x v="8"/>
    <s v="2012-2"/>
    <d v="2012-07-26T00:00:00"/>
    <n v="22670"/>
  </r>
  <r>
    <s v="PRIETO BRIÑEZ"/>
    <s v="GILBERTO CARLOS"/>
    <s v="CC*"/>
    <n v="85151211"/>
    <x v="0"/>
    <n v="502"/>
    <x v="9"/>
    <s v="2012-2"/>
    <d v="2012-07-26T00:00:00"/>
    <n v="226730"/>
  </r>
  <r>
    <s v="VEGA ZOLLMER"/>
    <s v="GILBERTO ENRIQUE JUNIOR"/>
    <s v="TI"/>
    <n v="94060909304"/>
    <x v="20"/>
    <n v="702"/>
    <x v="1"/>
    <s v="2012-2"/>
    <d v="2012-07-18T00:00:00"/>
    <n v="1700100"/>
  </r>
  <r>
    <s v="NIZ DELGADO"/>
    <s v="GILMA JUDITH"/>
    <s v="CC"/>
    <n v="52504955"/>
    <x v="4"/>
    <n v="651"/>
    <x v="1"/>
    <s v="2012-2"/>
    <d v="2012-07-19T00:00:00"/>
    <n v="226700"/>
  </r>
  <r>
    <s v="PEREZ SALAS"/>
    <s v="GILMA ROSA"/>
    <s v="CC"/>
    <n v="1129497303"/>
    <x v="12"/>
    <n v="341"/>
    <x v="9"/>
    <s v="2012-2"/>
    <d v="2012-08-03T00:00:00"/>
    <n v="249400"/>
  </r>
  <r>
    <s v="JULIAO MARTINEZ"/>
    <s v="GILMAR "/>
    <s v="CC"/>
    <n v="1140847034"/>
    <x v="0"/>
    <n v="502"/>
    <x v="9"/>
    <s v="2012-2"/>
    <d v="2012-07-31T00:00:00"/>
    <n v="249400"/>
  </r>
  <r>
    <s v="PAEZ CARRANZA"/>
    <s v="GILMAR AZAETH"/>
    <s v="TI"/>
    <n v="94022028345"/>
    <x v="29"/>
    <n v="338"/>
    <x v="1"/>
    <s v="2012-2"/>
    <d v="2012-07-18T00:00:00"/>
    <n v="226700"/>
  </r>
  <r>
    <s v="HEREDIA MAZO"/>
    <s v="GILMAR ENRIQUE"/>
    <s v="CC"/>
    <n v="1143243980"/>
    <x v="9"/>
    <n v="319"/>
    <x v="1"/>
    <s v="2012-2"/>
    <d v="2012-07-18T00:00:00"/>
    <n v="226700"/>
  </r>
  <r>
    <s v="DIAZ VARGAS"/>
    <s v="GINA "/>
    <s v="TI"/>
    <n v="1102844059"/>
    <x v="31"/>
    <n v="336"/>
    <x v="1"/>
    <s v="2012-2"/>
    <d v="2012-07-19T00:00:00"/>
    <n v="226700"/>
  </r>
  <r>
    <s v="CERA MANJARRES"/>
    <s v="GINA CAROLINA"/>
    <s v="CC"/>
    <n v="1042439762"/>
    <x v="3"/>
    <n v="451"/>
    <x v="1"/>
    <s v="2012-2"/>
    <d v="2012-07-23T00:00:00"/>
    <n v="226700"/>
  </r>
  <r>
    <s v="JIMENEZ FERNANDEZ"/>
    <s v="GINA DANIELA"/>
    <s v="TI"/>
    <n v="95103118353"/>
    <x v="17"/>
    <n v="703"/>
    <x v="0"/>
    <s v="2012-2"/>
    <d v="2012-06-28T00:00:00"/>
    <n v="226700"/>
  </r>
  <r>
    <s v="GALLOR BELLO"/>
    <s v="GINA ESTHER"/>
    <s v="CC"/>
    <n v="1143135800"/>
    <x v="0"/>
    <n v="502"/>
    <x v="0"/>
    <s v="2012-2"/>
    <d v="2012-07-19T00:00:00"/>
    <n v="226700"/>
  </r>
  <r>
    <s v="MARTINEZ OTERO"/>
    <s v="GINA MARCELA"/>
    <s v="CC"/>
    <n v="1140825107"/>
    <x v="6"/>
    <n v="342"/>
    <x v="3"/>
    <s v="2012-2"/>
    <d v="2012-07-25T00:00:00"/>
    <n v="249400"/>
  </r>
  <r>
    <s v="GAVIRIA IGLESIAS"/>
    <s v="GINA MARCELA"/>
    <s v="CC"/>
    <n v="1143134122"/>
    <x v="5"/>
    <n v="501"/>
    <x v="1"/>
    <s v="2012-2"/>
    <d v="2012-06-28T00:00:00"/>
    <n v="226700"/>
  </r>
  <r>
    <s v="BADILLO BOLIVAR"/>
    <s v="GINA MARCELA"/>
    <s v="TI"/>
    <n v="93091030797"/>
    <x v="6"/>
    <n v="323"/>
    <x v="1"/>
    <s v="2012-2"/>
    <d v="2012-07-18T00:00:00"/>
    <n v="226700"/>
  </r>
  <r>
    <s v="SANGUINO AGAMEZ"/>
    <s v="GINA MARCELA"/>
    <s v="TI"/>
    <n v="94012727172"/>
    <x v="2"/>
    <n v="320"/>
    <x v="1"/>
    <s v="2012-2"/>
    <d v="2012-07-18T00:00:00"/>
    <n v="226700"/>
  </r>
  <r>
    <s v="JULIO ACUÑA"/>
    <s v="GINA MARGARITA"/>
    <s v="TI"/>
    <n v="91081117956"/>
    <x v="44"/>
    <n v="334"/>
    <x v="1"/>
    <s v="2012-2"/>
    <d v="2012-07-19T00:00:00"/>
    <n v="226700"/>
  </r>
  <r>
    <s v="BELEÑO NOGUERA"/>
    <s v="GINA MARGARITA"/>
    <s v="CC*"/>
    <n v="55242445"/>
    <x v="5"/>
    <n v="505"/>
    <x v="9"/>
    <s v="2012-2"/>
    <d v="2012-07-28T00:00:00"/>
    <n v="249400"/>
  </r>
  <r>
    <s v="FERNANDEZ PEDROZA"/>
    <s v="GINA MARGARITA"/>
    <s v="TI"/>
    <n v="95041307570"/>
    <x v="27"/>
    <n v="704"/>
    <x v="1"/>
    <s v="2012-2"/>
    <d v="2012-07-11T00:00:00"/>
    <n v="226700"/>
  </r>
  <r>
    <s v="JIMENO MARTINEZ"/>
    <s v="GINA MARIA"/>
    <s v="CC"/>
    <n v="1143438956"/>
    <x v="12"/>
    <n v="322"/>
    <x v="1"/>
    <s v="2012-2"/>
    <d v="2012-07-18T00:00:00"/>
    <n v="226700"/>
  </r>
  <r>
    <s v="LOPEZ GUZMAN"/>
    <s v="GINA PAOLA"/>
    <s v="TI"/>
    <n v="95021329518"/>
    <x v="15"/>
    <n v="603"/>
    <x v="1"/>
    <s v="2012-2"/>
    <d v="2012-06-28T00:00:00"/>
    <n v="226700"/>
  </r>
  <r>
    <s v="SANTIAGO RAMOS"/>
    <s v="GINA PAOLA"/>
    <s v="TI"/>
    <n v="96022000753"/>
    <x v="3"/>
    <n v="451"/>
    <x v="1"/>
    <s v="2012-2"/>
    <d v="2012-07-18T00:00:00"/>
    <n v="226700"/>
  </r>
  <r>
    <s v="CHOCONTÁ IBÁÑEZ"/>
    <s v="GINA PAOLA"/>
    <s v="TI"/>
    <n v="94101809891"/>
    <x v="5"/>
    <n v="505"/>
    <x v="1"/>
    <s v="2012-2"/>
    <d v="2012-07-18T00:00:00"/>
    <n v="226700"/>
  </r>
  <r>
    <s v="OSORIO CAMPO"/>
    <s v="GINA PAOLA"/>
    <s v="CC"/>
    <n v="1143228884"/>
    <x v="2"/>
    <n v="340"/>
    <x v="1"/>
    <s v="2012-2"/>
    <d v="2012-07-18T00:00:00"/>
    <n v="226700"/>
  </r>
  <r>
    <s v="MUÑOZ RUIZ"/>
    <s v="GINA PAOLA"/>
    <s v="TI"/>
    <n v="93072118519"/>
    <x v="4"/>
    <n v="651"/>
    <x v="1"/>
    <s v="2012-2"/>
    <d v="2012-07-19T00:00:00"/>
    <n v="226700"/>
  </r>
  <r>
    <s v="CARRILLO MERCADO"/>
    <s v="GINA PAOLA"/>
    <s v="CC"/>
    <n v="1045678291"/>
    <x v="18"/>
    <n v="324"/>
    <x v="1"/>
    <s v="2012-2"/>
    <d v="2012-07-24T00:00:00"/>
    <n v="226700"/>
  </r>
  <r>
    <s v="TOVAR URANGO"/>
    <s v="GINA PAOLA"/>
    <s v="CC"/>
    <n v="1045703447"/>
    <x v="4"/>
    <n v="652"/>
    <x v="3"/>
    <s v="2012-2"/>
    <d v="2012-08-10T00:00:00"/>
    <n v="249400"/>
  </r>
  <r>
    <s v="GONZALEZ RUEDA"/>
    <s v="GINA PAOLA"/>
    <s v="TI"/>
    <n v="93033026577"/>
    <x v="0"/>
    <n v="506"/>
    <x v="1"/>
    <s v="2012-2"/>
    <d v="2012-07-25T00:00:00"/>
    <n v="226700"/>
  </r>
  <r>
    <s v="MARTINEZ ESCOBAR"/>
    <s v="GINA PAOLA"/>
    <s v="CC"/>
    <n v="1045711688"/>
    <x v="3"/>
    <n v="451"/>
    <x v="1"/>
    <s v="2012-2"/>
    <d v="2012-07-18T00:00:00"/>
    <n v="226700"/>
  </r>
  <r>
    <s v="PIMIENTA AVENDANO "/>
    <s v="GINA PAOLA "/>
    <s v="CC"/>
    <n v="55246534"/>
    <x v="12"/>
    <n v="341"/>
    <x v="4"/>
    <s v="2012-2"/>
    <d v="2012-07-06T00:00:00"/>
    <n v="226700"/>
  </r>
  <r>
    <s v="MORA NAVARRO"/>
    <s v="GINA PATRICIA"/>
    <s v="CC"/>
    <n v="1045693852"/>
    <x v="1"/>
    <n v="343"/>
    <x v="1"/>
    <s v="2012-2"/>
    <d v="2012-07-18T00:00:00"/>
    <n v="226700"/>
  </r>
  <r>
    <s v="DEL VALLE TAPIA"/>
    <s v="GINARY PATRICIA"/>
    <s v="TI"/>
    <n v="94111512714"/>
    <x v="26"/>
    <n v="503"/>
    <x v="1"/>
    <s v="2012-2"/>
    <d v="2012-07-19T00:00:00"/>
    <n v="226700"/>
  </r>
  <r>
    <s v="ROJAS VILORIA"/>
    <s v="GINARYS ISABEL"/>
    <s v="TI"/>
    <n v="94101914970"/>
    <x v="14"/>
    <n v="321"/>
    <x v="1"/>
    <s v="2012-2"/>
    <d v="2012-07-18T00:00:00"/>
    <n v="226700"/>
  </r>
  <r>
    <s v="ROJAS MARTES"/>
    <s v="GINED PATRICIA"/>
    <s v="CC"/>
    <n v="1046813622"/>
    <x v="0"/>
    <n v="502"/>
    <x v="1"/>
    <s v="2012-2"/>
    <d v="2012-06-28T00:00:00"/>
    <n v="226700"/>
  </r>
  <r>
    <s v="CERRI MARTINEZ"/>
    <s v="GINELL "/>
    <s v="TI"/>
    <n v="93122906050"/>
    <x v="17"/>
    <n v="703"/>
    <x v="1"/>
    <s v="2012-2"/>
    <d v="2012-07-18T00:00:00"/>
    <n v="226700"/>
  </r>
  <r>
    <s v="DITTA QUIROZ"/>
    <s v="GINESSA NAYIB"/>
    <s v="TI"/>
    <n v="92051465395"/>
    <x v="13"/>
    <n v="602"/>
    <x v="4"/>
    <s v="2012-2"/>
    <d v="2012-07-23T00:00:00"/>
    <n v="226700"/>
  </r>
  <r>
    <s v="AYALA SARMIENTO"/>
    <s v="GINETH JANETH"/>
    <s v="TI"/>
    <n v="93080528793"/>
    <x v="6"/>
    <n v="323"/>
    <x v="1"/>
    <s v="2012-2"/>
    <d v="2012-07-18T00:00:00"/>
    <n v="226700"/>
  </r>
  <r>
    <s v="FERNANDEZ GONZALEZ"/>
    <s v="GINILIBETH "/>
    <s v="TI"/>
    <n v="92121263159"/>
    <x v="22"/>
    <n v="401"/>
    <x v="0"/>
    <s v="2012-2"/>
    <d v="2012-07-19T00:00:00"/>
    <n v="226700"/>
  </r>
  <r>
    <s v="ALARCON ANAYA"/>
    <s v="GINNA MARGARITA"/>
    <s v="CC"/>
    <n v="1045701100"/>
    <x v="18"/>
    <n v="324"/>
    <x v="1"/>
    <s v="2012-2"/>
    <d v="2012-07-18T00:00:00"/>
    <n v="226700"/>
  </r>
  <r>
    <s v="BARROS MENDOZA"/>
    <s v="GINNA RAFAELA"/>
    <s v="CC"/>
    <n v="22443754"/>
    <x v="12"/>
    <n v="341"/>
    <x v="0"/>
    <s v="2012-2"/>
    <d v="2012-06-28T00:00:00"/>
    <n v="226700"/>
  </r>
  <r>
    <s v="VALENCIA SARMIENTO"/>
    <s v="GINY MAR"/>
    <s v="TI"/>
    <n v="94100917658"/>
    <x v="3"/>
    <n v="451"/>
    <x v="2"/>
    <s v="2012-2"/>
    <d v="2012-08-01T00:00:00"/>
    <n v="268300"/>
  </r>
  <r>
    <s v="RODRIGUEZ CORREA"/>
    <s v="GINYDLAY "/>
    <s v="TI"/>
    <n v="93103008539"/>
    <x v="31"/>
    <n v="336"/>
    <x v="1"/>
    <s v="2012-2"/>
    <d v="2012-07-19T00:00:00"/>
    <n v="226700"/>
  </r>
  <r>
    <s v="SAMPAYO PALENCIA"/>
    <s v="GIOMANNA JUDITH"/>
    <s v="CC"/>
    <n v="1143235688"/>
    <x v="5"/>
    <n v="501"/>
    <x v="3"/>
    <s v="2012-2"/>
    <d v="2012-08-08T00:00:00"/>
    <n v="249400"/>
  </r>
  <r>
    <s v="MIRANDA RIVERA"/>
    <s v="GIOVANNA MILENA"/>
    <s v="CC"/>
    <n v="22648562"/>
    <x v="12"/>
    <n v="341"/>
    <x v="7"/>
    <s v="2012-2"/>
    <d v="2012-08-03T00:00:00"/>
    <n v="199520"/>
  </r>
  <r>
    <s v="DE LA CRUZ ROMO"/>
    <s v="GIOVANNI EDSON"/>
    <s v="CC"/>
    <n v="1047232486"/>
    <x v="9"/>
    <n v="319"/>
    <x v="0"/>
    <s v="2012-2"/>
    <d v="2012-06-28T00:00:00"/>
    <n v="226700"/>
  </r>
  <r>
    <s v="REALES MAZA "/>
    <s v="GIOVANNI JOSE "/>
    <s v="CC"/>
    <n v="72428960"/>
    <x v="4"/>
    <n v="652"/>
    <x v="8"/>
    <s v="2012-2"/>
    <d v="2012-07-13T00:00:00"/>
    <n v="22670"/>
  </r>
  <r>
    <s v="OSORIO HUERTAS"/>
    <s v="GIOVANNI ORLANDO"/>
    <s v="CC"/>
    <n v="1129508566"/>
    <x v="0"/>
    <n v="502"/>
    <x v="1"/>
    <s v="2012-2"/>
    <d v="2012-06-28T00:00:00"/>
    <n v="566700"/>
  </r>
  <r>
    <s v="MARADEY CORONELL"/>
    <s v="GIOVANNY BILL"/>
    <s v="TI"/>
    <n v="1041850105"/>
    <x v="6"/>
    <n v="323"/>
    <x v="1"/>
    <s v="2012-2"/>
    <d v="2012-07-18T00:00:00"/>
    <n v="226700"/>
  </r>
  <r>
    <s v="NOBMAN BARRIOS"/>
    <s v="GIPSY ANIA"/>
    <s v="TI"/>
    <n v="95031708177"/>
    <x v="16"/>
    <n v="701"/>
    <x v="3"/>
    <s v="2012-2"/>
    <d v="2012-08-08T00:00:00"/>
    <n v="268300"/>
  </r>
  <r>
    <s v="URIBE GUTIERREZ"/>
    <s v="GIPSY LIZ    MADELEINE"/>
    <s v="TI"/>
    <n v="93031911514"/>
    <x v="12"/>
    <n v="322"/>
    <x v="1"/>
    <s v="2012-2"/>
    <d v="2012-07-18T00:00:00"/>
    <n v="226700"/>
  </r>
  <r>
    <s v="ESCRUCERIA HERNANDEZ"/>
    <s v="GISELA PAOLA"/>
    <s v="TI"/>
    <n v="94011720611"/>
    <x v="0"/>
    <n v="506"/>
    <x v="1"/>
    <s v="2012-2"/>
    <d v="2012-07-18T00:00:00"/>
    <n v="226700"/>
  </r>
  <r>
    <s v="MEJIA QUINTERO"/>
    <s v="GISELL CAROLINA"/>
    <s v="TI"/>
    <n v="94062208770"/>
    <x v="3"/>
    <n v="451"/>
    <x v="1"/>
    <s v="2012-2"/>
    <d v="2012-06-28T00:00:00"/>
    <n v="226700"/>
  </r>
  <r>
    <s v="CABRERA MALDONADO"/>
    <s v="GISELL DEL CARMEN"/>
    <s v="CC*"/>
    <n v="1045686807"/>
    <x v="5"/>
    <n v="501"/>
    <x v="1"/>
    <s v="2012-2"/>
    <d v="2012-07-19T00:00:00"/>
    <n v="226700"/>
  </r>
  <r>
    <s v="MERCADO ROMERO"/>
    <s v="GISELLA "/>
    <s v="CC"/>
    <n v="1140830350"/>
    <x v="5"/>
    <n v="501"/>
    <x v="1"/>
    <s v="2012-2"/>
    <d v="2012-07-19T00:00:00"/>
    <n v="226700"/>
  </r>
  <r>
    <s v="DIAZ SAUMETT"/>
    <s v="GISELLA "/>
    <s v="TI"/>
    <n v="94060117432"/>
    <x v="23"/>
    <n v="201"/>
    <x v="1"/>
    <s v="2012-2"/>
    <d v="2012-07-18T00:00:00"/>
    <n v="226700"/>
  </r>
  <r>
    <s v="LOPEZ ARIZA"/>
    <s v="GISELLA BEATRIZ"/>
    <s v="CC"/>
    <n v="1043606005"/>
    <x v="32"/>
    <n v="151"/>
    <x v="1"/>
    <s v="2012-2"/>
    <d v="2012-07-19T00:00:00"/>
    <n v="226700"/>
  </r>
  <r>
    <s v="MEDINA DORADO"/>
    <s v="GISELLA BRILLITH"/>
    <s v="TI"/>
    <n v="9006470471"/>
    <x v="31"/>
    <n v="336"/>
    <x v="1"/>
    <s v="2012-2"/>
    <d v="2012-07-19T00:00:00"/>
    <n v="226700"/>
  </r>
  <r>
    <s v="RODRIGUEZ DE LA HOZ"/>
    <s v="GISELLA ESTHER"/>
    <s v="TI"/>
    <n v="93051705350"/>
    <x v="5"/>
    <n v="505"/>
    <x v="1"/>
    <s v="2012-2"/>
    <d v="2012-07-18T00:00:00"/>
    <n v="226700"/>
  </r>
  <r>
    <s v="PUCCINI CERVANTES"/>
    <s v="GISELLA ESTHER"/>
    <s v="CC*"/>
    <n v="1143430231"/>
    <x v="1"/>
    <n v="343"/>
    <x v="1"/>
    <s v="2012-2"/>
    <d v="2012-07-18T00:00:00"/>
    <n v="226700"/>
  </r>
  <r>
    <s v="CONTRERAS VARGAS"/>
    <s v="GISELLA ISABEL"/>
    <s v="CC"/>
    <n v="1129570554"/>
    <x v="4"/>
    <n v="652"/>
    <x v="3"/>
    <s v="2012-2"/>
    <d v="2012-08-09T00:00:00"/>
    <n v="249400"/>
  </r>
  <r>
    <s v="CAMACHO GUZMÁN"/>
    <s v="GISELLA PAOLA"/>
    <s v="TI"/>
    <n v="95011208216"/>
    <x v="28"/>
    <n v="344"/>
    <x v="1"/>
    <s v="2012-2"/>
    <d v="2012-06-28T00:00:00"/>
    <n v="226700"/>
  </r>
  <r>
    <s v="DE LA HOZ ATENCIO"/>
    <s v="GISELLA PAOLA"/>
    <s v="CC"/>
    <n v="1143431793"/>
    <x v="32"/>
    <n v="151"/>
    <x v="1"/>
    <s v="2012-2"/>
    <d v="2012-07-19T00:00:00"/>
    <n v="566700"/>
  </r>
  <r>
    <s v="RENGIFO MARTINEZ"/>
    <s v="GISELLA PAOLA"/>
    <s v="CC"/>
    <n v="1143141901"/>
    <x v="0"/>
    <n v="506"/>
    <x v="1"/>
    <s v="2012-2"/>
    <d v="2012-06-28T00:00:00"/>
    <n v="226700"/>
  </r>
  <r>
    <s v="BUSTAMANTE MERCADO"/>
    <s v="GISELLA VANESSA"/>
    <s v="TI"/>
    <n v="94020212572"/>
    <x v="15"/>
    <n v="603"/>
    <x v="1"/>
    <s v="2012-2"/>
    <d v="2012-07-19T00:00:00"/>
    <n v="226700"/>
  </r>
  <r>
    <s v="BRUGES ELLES"/>
    <s v="GISELLE ALEXANDRA"/>
    <s v="CC"/>
    <n v="1140823522"/>
    <x v="25"/>
    <n v="339"/>
    <x v="1"/>
    <s v="2012-2"/>
    <d v="2012-07-18T00:00:00"/>
    <n v="226700"/>
  </r>
  <r>
    <s v="NUÑEZ BALLESTAS"/>
    <s v="GISELLE KATHERINE"/>
    <s v="CC"/>
    <n v="1020750958"/>
    <x v="15"/>
    <n v="603"/>
    <x v="8"/>
    <s v="2012-2"/>
    <d v="2012-07-19T00:00:00"/>
    <n v="22670"/>
  </r>
  <r>
    <s v="DE LA ROSA MARTINEZ"/>
    <s v="GISELLE PAOLA"/>
    <s v="CC"/>
    <n v="1140860467"/>
    <x v="18"/>
    <n v="324"/>
    <x v="1"/>
    <s v="2012-2"/>
    <d v="2012-07-23T00:00:00"/>
    <n v="226700"/>
  </r>
  <r>
    <s v="ROBLES CORRO"/>
    <s v="GISSELL PAOLA"/>
    <s v="CC"/>
    <n v="1045701944"/>
    <x v="12"/>
    <n v="322"/>
    <x v="1"/>
    <s v="2012-2"/>
    <d v="2012-07-18T00:00:00"/>
    <n v="226700"/>
  </r>
  <r>
    <s v="RODRIGUEZ BUENO"/>
    <s v="GISSELL PAOLA"/>
    <s v="CC"/>
    <n v="1143116570"/>
    <x v="5"/>
    <n v="501"/>
    <x v="3"/>
    <s v="2012-2"/>
    <d v="2012-08-14T00:00:00"/>
    <n v="249400"/>
  </r>
  <r>
    <s v="RAMIREZ BORRE"/>
    <s v="GISSELLA MARIA"/>
    <s v="TI"/>
    <n v="1007355506"/>
    <x v="2"/>
    <n v="320"/>
    <x v="1"/>
    <s v="2012-2"/>
    <d v="2012-07-18T00:00:00"/>
    <n v="226700"/>
  </r>
  <r>
    <s v="SOLANO MARTINEZ"/>
    <s v="GISSELLA MELISSA"/>
    <s v="CC"/>
    <n v="1143134221"/>
    <x v="28"/>
    <n v="344"/>
    <x v="1"/>
    <s v="2012-2"/>
    <d v="2012-06-28T00:00:00"/>
    <n v="566700"/>
  </r>
  <r>
    <s v="MENDOZA CASTAÑO"/>
    <s v="GISSELLY PAOLA"/>
    <s v="RC"/>
    <n v="1044212596"/>
    <x v="5"/>
    <n v="501"/>
    <x v="3"/>
    <s v="2012-2"/>
    <d v="2012-08-13T00:00:00"/>
    <n v="249400"/>
  </r>
  <r>
    <s v="RIVEIRA HERRERA"/>
    <s v="GIUSEPPE JESUS"/>
    <s v="CC"/>
    <n v="1042439058"/>
    <x v="16"/>
    <n v="701"/>
    <x v="1"/>
    <s v="2012-2"/>
    <d v="2012-07-18T00:00:00"/>
    <n v="226700"/>
  </r>
  <r>
    <s v="LAMADRID DIAZ"/>
    <s v="GIUSSEPPE JAVIER"/>
    <s v="TI"/>
    <n v="93120321160"/>
    <x v="26"/>
    <n v="503"/>
    <x v="1"/>
    <s v="2012-2"/>
    <d v="2012-07-19T00:00:00"/>
    <n v="566700"/>
  </r>
  <r>
    <s v="BLANCO HERNANDEZ"/>
    <s v="GIUSTI ENRIQUE"/>
    <s v="CC"/>
    <n v="1048210599"/>
    <x v="5"/>
    <n v="501"/>
    <x v="0"/>
    <s v="2012-2"/>
    <d v="2012-07-19T00:00:00"/>
    <n v="226700"/>
  </r>
  <r>
    <s v="MERLANO MOSO"/>
    <s v="GLADIS DEL CARMEN"/>
    <s v="CC"/>
    <n v="1002059849"/>
    <x v="13"/>
    <n v="602"/>
    <x v="8"/>
    <s v="2012-2"/>
    <d v="2012-06-28T00:00:00"/>
    <n v="22670"/>
  </r>
  <r>
    <s v="HUFFINGTON WEBSTER"/>
    <s v="GLADSTON CLIFFORD"/>
    <s v="CC*"/>
    <n v="1140827274"/>
    <x v="11"/>
    <n v="507"/>
    <x v="4"/>
    <s v="2012-2"/>
    <d v="2012-07-23T00:00:00"/>
    <n v="226700"/>
  </r>
  <r>
    <s v="RADA VARELA"/>
    <s v="GLADYS ESTHER"/>
    <s v="CC"/>
    <n v="32843227"/>
    <x v="12"/>
    <n v="341"/>
    <x v="0"/>
    <s v="2012-2"/>
    <d v="2012-07-19T00:00:00"/>
    <n v="226700"/>
  </r>
  <r>
    <s v="ALVARADO GARCIA"/>
    <s v="GLADYS MARCELA"/>
    <s v="CC"/>
    <n v="1140815113"/>
    <x v="4"/>
    <n v="652"/>
    <x v="3"/>
    <s v="2012-2"/>
    <d v="2012-08-08T00:00:00"/>
    <n v="226730"/>
  </r>
  <r>
    <s v="ALVARADO GARCIA"/>
    <s v="GLADYS MARCELA"/>
    <s v="CC"/>
    <n v="1140815113"/>
    <x v="4"/>
    <n v="652"/>
    <x v="8"/>
    <s v="2012-2"/>
    <d v="2012-08-08T00:00:00"/>
    <n v="22670"/>
  </r>
  <r>
    <s v="VILLAMIZAR VARGAS"/>
    <s v="GLADYS MARIA"/>
    <s v="TI"/>
    <n v="91081560175"/>
    <x v="27"/>
    <n v="704"/>
    <x v="1"/>
    <s v="2012-2"/>
    <d v="2012-07-18T00:00:00"/>
    <n v="226700"/>
  </r>
  <r>
    <s v="FORERO MEJIA"/>
    <s v="GLEIDIS DE JESUS"/>
    <s v="CC"/>
    <n v="1129487294"/>
    <x v="19"/>
    <n v="504"/>
    <x v="1"/>
    <s v="2012-2"/>
    <d v="2012-07-19T00:00:00"/>
    <n v="226700"/>
  </r>
  <r>
    <s v="MENDOZA RIZO"/>
    <s v="GLEIDYS ALEXANDRA"/>
    <s v="TI"/>
    <n v="95012608110"/>
    <x v="4"/>
    <n v="651"/>
    <x v="9"/>
    <s v="2012-2"/>
    <d v="2012-08-03T00:00:00"/>
    <n v="249400"/>
  </r>
  <r>
    <s v="DE LA HOZ RAMIREZ"/>
    <s v="GLEIRIS LLERITH"/>
    <s v="CC"/>
    <n v="1048212574"/>
    <x v="18"/>
    <n v="324"/>
    <x v="0"/>
    <s v="2012-2"/>
    <d v="2012-07-25T00:00:00"/>
    <n v="226700"/>
  </r>
  <r>
    <s v="OSORIO BERMUDEZ"/>
    <s v="GLENDA MARINA"/>
    <s v="TI"/>
    <n v="94110816493"/>
    <x v="22"/>
    <n v="401"/>
    <x v="1"/>
    <s v="2012-2"/>
    <d v="2012-07-19T00:00:00"/>
    <n v="226700"/>
  </r>
  <r>
    <s v="MUÑOZ PERCY"/>
    <s v="GLENDA STEPHANIA"/>
    <s v="CC"/>
    <n v="1045716989"/>
    <x v="25"/>
    <n v="339"/>
    <x v="3"/>
    <s v="2012-2"/>
    <d v="2012-07-24T00:00:00"/>
    <n v="249400"/>
  </r>
  <r>
    <s v="GRAU AYAZO"/>
    <s v="GLENDY CAROLINA"/>
    <s v="TI"/>
    <n v="94042111958"/>
    <x v="26"/>
    <n v="503"/>
    <x v="1"/>
    <s v="2012-2"/>
    <d v="2012-07-19T00:00:00"/>
    <n v="1133400"/>
  </r>
  <r>
    <s v="VISBAL DIAZ "/>
    <s v="GLENIS ESTHER "/>
    <s v="CC"/>
    <n v="1042424601"/>
    <x v="0"/>
    <n v="502"/>
    <x v="1"/>
    <s v="2012-2"/>
    <d v="2012-07-19T00:00:00"/>
    <n v="226700"/>
  </r>
  <r>
    <s v="THOMAS CERVANTES"/>
    <s v="GLENN GUSTAVO"/>
    <s v="CC*"/>
    <n v="1048278482"/>
    <x v="2"/>
    <n v="320"/>
    <x v="0"/>
    <s v="2012-2"/>
    <d v="2012-07-18T00:00:00"/>
    <n v="226700"/>
  </r>
  <r>
    <s v="GONZALEZ MASMUTH"/>
    <s v="GLENN KERVIN"/>
    <s v="CC"/>
    <n v="1140854803"/>
    <x v="9"/>
    <n v="319"/>
    <x v="1"/>
    <s v="2012-2"/>
    <d v="2012-07-18T00:00:00"/>
    <n v="226700"/>
  </r>
  <r>
    <s v="CARO BLANCO"/>
    <s v="GLEYMIS JOHANNA"/>
    <s v="CC"/>
    <n v="1051823884"/>
    <x v="12"/>
    <n v="322"/>
    <x v="1"/>
    <s v="2012-2"/>
    <d v="2012-06-28T00:00:00"/>
    <n v="226700"/>
  </r>
  <r>
    <s v="GÓMEZ FONTALVO"/>
    <s v="GLOREINE "/>
    <s v="CC"/>
    <n v="1048213845"/>
    <x v="12"/>
    <n v="341"/>
    <x v="0"/>
    <s v="2012-2"/>
    <d v="2012-07-19T00:00:00"/>
    <n v="226700"/>
  </r>
  <r>
    <s v="ZULUAGA ALZATE"/>
    <s v="GLORIA AMANDA"/>
    <s v="CC"/>
    <n v="1045684148"/>
    <x v="0"/>
    <n v="502"/>
    <x v="9"/>
    <s v="2012-2"/>
    <d v="2012-07-28T00:00:00"/>
    <n v="249400"/>
  </r>
  <r>
    <s v="NAVARRO BUSTOS"/>
    <s v="GLORIA ANGELINA"/>
    <s v="CC"/>
    <n v="52317089"/>
    <x v="18"/>
    <n v="324"/>
    <x v="19"/>
    <s v="2012-2"/>
    <d v="2012-07-10T00:00:00"/>
    <n v="1133400"/>
  </r>
  <r>
    <s v="DE LA ROSA GARAVIT"/>
    <s v="GLORIA ESTEFANY"/>
    <s v="CC"/>
    <n v="1042443676"/>
    <x v="2"/>
    <n v="320"/>
    <x v="1"/>
    <s v="2012-2"/>
    <d v="2012-07-18T00:00:00"/>
    <n v="566700"/>
  </r>
  <r>
    <s v="ROBLES MONTOYA"/>
    <s v="GLORIA EUGENIA"/>
    <s v="CC"/>
    <n v="1045714736"/>
    <x v="20"/>
    <n v="702"/>
    <x v="9"/>
    <s v="2012-2"/>
    <d v="2012-08-02T00:00:00"/>
    <n v="276300"/>
  </r>
  <r>
    <s v="GERALDINO PATIÑO"/>
    <s v="GLORIA HELENA"/>
    <s v="CC"/>
    <n v="1017175897"/>
    <x v="7"/>
    <n v="601"/>
    <x v="3"/>
    <s v="2012-2"/>
    <d v="2012-08-09T00:00:00"/>
    <n v="249400"/>
  </r>
  <r>
    <s v="VONHEIN CRUZ"/>
    <s v="GLORIA MARIA"/>
    <s v="TI"/>
    <n v="1001873555"/>
    <x v="1"/>
    <n v="343"/>
    <x v="1"/>
    <s v="2012-2"/>
    <d v="2012-06-28T00:00:00"/>
    <n v="566700"/>
  </r>
  <r>
    <s v="ARZUZA PAEZ"/>
    <s v="GONZALO ADOLFO"/>
    <s v="CC"/>
    <n v="1129534472"/>
    <x v="4"/>
    <n v="652"/>
    <x v="1"/>
    <s v="2012-2"/>
    <d v="2012-07-10T00:00:00"/>
    <n v="226700"/>
  </r>
  <r>
    <s v="MONTES TORRES"/>
    <s v="GONZALO ANDRES"/>
    <s v="CC"/>
    <n v="1102852595"/>
    <x v="17"/>
    <n v="703"/>
    <x v="1"/>
    <s v="2012-2"/>
    <d v="2012-07-10T00:00:00"/>
    <n v="226700"/>
  </r>
  <r>
    <s v="QUINTERO GUERRA"/>
    <s v="GRABRIEL ENRIQUE"/>
    <s v="CC*"/>
    <n v="19618600"/>
    <x v="2"/>
    <n v="320"/>
    <x v="1"/>
    <s v="2012-2"/>
    <d v="2012-07-18T00:00:00"/>
    <n v="226700"/>
  </r>
  <r>
    <s v="ROBLES VARELA"/>
    <s v="GRACE BELEN"/>
    <s v="CC"/>
    <n v="55304604"/>
    <x v="0"/>
    <n v="502"/>
    <x v="3"/>
    <s v="2012-2"/>
    <d v="2012-08-09T00:00:00"/>
    <n v="249400"/>
  </r>
  <r>
    <s v="FLORIAN MARTINEZ"/>
    <s v="GRACE JOHANNA"/>
    <s v="RC"/>
    <n v="1045686982"/>
    <x v="3"/>
    <n v="451"/>
    <x v="1"/>
    <s v="2012-2"/>
    <d v="2012-07-18T00:00:00"/>
    <n v="226700"/>
  </r>
  <r>
    <s v="MARQUEZ CORONELL"/>
    <s v="GRACE JUDITH"/>
    <s v="CC"/>
    <n v="55233876"/>
    <x v="0"/>
    <n v="502"/>
    <x v="3"/>
    <s v="2012-2"/>
    <d v="2012-08-15T00:00:00"/>
    <n v="249400"/>
  </r>
  <r>
    <s v="CACERES CASSIANI"/>
    <s v="GRACE PAMELA"/>
    <s v="TI"/>
    <n v="1010052554"/>
    <x v="12"/>
    <n v="341"/>
    <x v="1"/>
    <s v="2012-2"/>
    <d v="2012-07-19T00:00:00"/>
    <n v="226700"/>
  </r>
  <r>
    <s v="MARTINEZ PRICE"/>
    <s v="GRACE PAOLA"/>
    <s v="TI"/>
    <n v="94083008916"/>
    <x v="6"/>
    <n v="323"/>
    <x v="9"/>
    <s v="2012-2"/>
    <d v="2012-07-30T00:00:00"/>
    <n v="300000"/>
  </r>
  <r>
    <s v="CASTILLO SILVERA"/>
    <s v="GRACE PAOLA"/>
    <s v="TI"/>
    <n v="94012300357"/>
    <x v="14"/>
    <n v="321"/>
    <x v="1"/>
    <s v="2012-2"/>
    <d v="2012-07-18T00:00:00"/>
    <n v="226700"/>
  </r>
  <r>
    <s v="ARIZA NORTON"/>
    <s v="GRACE PAOLA"/>
    <s v="TI"/>
    <n v="93011620211"/>
    <x v="17"/>
    <n v="703"/>
    <x v="0"/>
    <s v="2012-2"/>
    <d v="2012-07-18T00:00:00"/>
    <n v="226700"/>
  </r>
  <r>
    <s v="VALBUENA CARREÑO"/>
    <s v="GRACE RAQUEL"/>
    <s v="TI"/>
    <n v="95021906833"/>
    <x v="26"/>
    <n v="503"/>
    <x v="1"/>
    <s v="2012-2"/>
    <d v="2012-06-28T00:00:00"/>
    <n v="226700"/>
  </r>
  <r>
    <s v="RODRIGUEZ HERRERA"/>
    <s v="GRACE YURANIS"/>
    <s v="CC"/>
    <n v="1140845234"/>
    <x v="11"/>
    <n v="507"/>
    <x v="4"/>
    <s v="2012-2"/>
    <d v="2012-07-23T00:00:00"/>
    <n v="226700"/>
  </r>
  <r>
    <s v="DAVILA MENDOZA"/>
    <s v="GRAY MILENA"/>
    <s v="CC"/>
    <n v="1047043892"/>
    <x v="6"/>
    <n v="342"/>
    <x v="1"/>
    <s v="2012-2"/>
    <d v="2012-07-19T00:00:00"/>
    <n v="226700"/>
  </r>
  <r>
    <s v="QUINTERO BOYANO"/>
    <s v="GRAYZHELL "/>
    <s v="CC"/>
    <n v="1143135133"/>
    <x v="4"/>
    <n v="651"/>
    <x v="8"/>
    <s v="2012-2"/>
    <d v="2012-07-19T00:00:00"/>
    <n v="22670"/>
  </r>
  <r>
    <s v="PINO DIAZ"/>
    <s v="GRECIA MARGARITA"/>
    <s v="CC"/>
    <n v="1140819180"/>
    <x v="26"/>
    <n v="503"/>
    <x v="1"/>
    <s v="2012-2"/>
    <d v="2012-06-28T00:00:00"/>
    <n v="226700"/>
  </r>
  <r>
    <s v="MADRID GONZALES"/>
    <s v="GREGORIO DE JESUS"/>
    <s v="CC"/>
    <n v="1051358160"/>
    <x v="13"/>
    <n v="602"/>
    <x v="1"/>
    <s v="2012-2"/>
    <d v="2012-07-19T00:00:00"/>
    <n v="226700"/>
  </r>
  <r>
    <s v="MIZGER DIAZ"/>
    <s v="GREGORIO URBANO"/>
    <s v="CC"/>
    <n v="78734613"/>
    <x v="0"/>
    <n v="502"/>
    <x v="0"/>
    <s v="2012-2"/>
    <d v="2012-07-19T00:00:00"/>
    <n v="226700"/>
  </r>
  <r>
    <s v="SALINAS CASSIANI"/>
    <s v="GREGORY DAVID"/>
    <s v="CC"/>
    <n v="1045720204"/>
    <x v="6"/>
    <n v="323"/>
    <x v="1"/>
    <s v="2012-2"/>
    <d v="2012-07-15T00:00:00"/>
    <n v="226700"/>
  </r>
  <r>
    <s v="GAMERO SUAREZ"/>
    <s v="GREICE PAMELA"/>
    <s v="RC"/>
    <n v="1140833866"/>
    <x v="2"/>
    <n v="320"/>
    <x v="7"/>
    <s v="2012-2"/>
    <d v="2012-08-03T00:00:00"/>
    <n v="214640"/>
  </r>
  <r>
    <s v="DE LA CRUZ JIMÉNEZ"/>
    <s v="GREICY MILAGRO"/>
    <s v="CC"/>
    <n v="32838308"/>
    <x v="6"/>
    <n v="342"/>
    <x v="1"/>
    <s v="2012-2"/>
    <d v="2012-07-19T00:00:00"/>
    <n v="226700"/>
  </r>
  <r>
    <s v="LOBO CUELLAR"/>
    <s v="GREISHEE MILENA"/>
    <s v="CC"/>
    <n v="1140826955"/>
    <x v="26"/>
    <n v="503"/>
    <x v="3"/>
    <s v="2012-2"/>
    <d v="2012-07-25T00:00:00"/>
    <n v="249400"/>
  </r>
  <r>
    <s v="FERRER CAICEDO"/>
    <s v="GREISY PAOLA"/>
    <s v="TI"/>
    <n v="94022226236"/>
    <x v="3"/>
    <n v="451"/>
    <x v="1"/>
    <s v="2012-2"/>
    <d v="2012-07-18T00:00:00"/>
    <n v="226700"/>
  </r>
  <r>
    <s v="MARTINEZ CHARRIS"/>
    <s v="GRESIA BELISA"/>
    <s v="CC"/>
    <n v="1048285018"/>
    <x v="17"/>
    <n v="703"/>
    <x v="8"/>
    <s v="2012-2"/>
    <d v="2012-06-28T00:00:00"/>
    <n v="22670"/>
  </r>
  <r>
    <s v="CALVO VERGARA "/>
    <s v="GRESY LYNEL "/>
    <s v="CC"/>
    <n v="1129498243"/>
    <x v="4"/>
    <n v="652"/>
    <x v="3"/>
    <s v="2012-2"/>
    <d v="2012-08-09T00:00:00"/>
    <n v="249400"/>
  </r>
  <r>
    <s v="JIMENEZ GONZALEZ"/>
    <s v="GREY ESTHER"/>
    <s v="CC"/>
    <n v="104567456"/>
    <x v="14"/>
    <n v="321"/>
    <x v="7"/>
    <s v="2012-2"/>
    <d v="2012-08-03T00:00:00"/>
    <n v="224460"/>
  </r>
  <r>
    <s v="MIRANDA ORELLANO"/>
    <s v="GREY PAMELA"/>
    <s v="TI"/>
    <n v="93010818751"/>
    <x v="12"/>
    <n v="341"/>
    <x v="1"/>
    <s v="2012-2"/>
    <d v="2012-07-19T00:00:00"/>
    <n v="226700"/>
  </r>
  <r>
    <s v="MENDOZA LÓPEZ"/>
    <s v="GREY PATRICIA"/>
    <s v="CC"/>
    <n v="1140817901"/>
    <x v="18"/>
    <n v="324"/>
    <x v="1"/>
    <s v="2012-2"/>
    <d v="2012-07-18T00:00:00"/>
    <n v="226700"/>
  </r>
  <r>
    <s v="GOMEZ PERTUZ"/>
    <s v="GREY STEFANY"/>
    <s v="CC"/>
    <n v="1042433205"/>
    <x v="4"/>
    <n v="652"/>
    <x v="3"/>
    <s v="2012-2"/>
    <d v="2012-07-25T00:00:00"/>
    <n v="249400"/>
  </r>
  <r>
    <s v="JIMENO MARTINEZ"/>
    <s v="GREYCY PAOLA"/>
    <s v="CC*"/>
    <n v="1045673840"/>
    <x v="0"/>
    <n v="502"/>
    <x v="3"/>
    <s v="2012-2"/>
    <d v="2012-08-13T00:00:00"/>
    <n v="249400"/>
  </r>
  <r>
    <s v="CARDENAS CASTILLO"/>
    <s v="GREYS "/>
    <s v="CC"/>
    <n v="1143428631"/>
    <x v="22"/>
    <n v="401"/>
    <x v="1"/>
    <s v="2012-2"/>
    <d v="2012-07-19T00:00:00"/>
    <n v="226700"/>
  </r>
  <r>
    <s v="MARTINEZ MIRANDA"/>
    <s v="GREYS ESMERALDA"/>
    <s v="TI"/>
    <n v="95061308734"/>
    <x v="2"/>
    <n v="320"/>
    <x v="1"/>
    <s v="2012-2"/>
    <d v="2012-06-28T00:00:00"/>
    <n v="226700"/>
  </r>
  <r>
    <s v="MARQUEZ BARRIOS"/>
    <s v="GREYSA SOFIA"/>
    <s v="CC"/>
    <n v="1045714695"/>
    <x v="4"/>
    <n v="651"/>
    <x v="1"/>
    <s v="2012-2"/>
    <d v="2012-07-19T00:00:00"/>
    <n v="226700"/>
  </r>
  <r>
    <s v="OROZCO PULIDO"/>
    <s v="GREYSMA "/>
    <s v="CC"/>
    <n v="1043606867"/>
    <x v="3"/>
    <n v="451"/>
    <x v="2"/>
    <s v="2012-2"/>
    <d v="2012-07-26T00:00:00"/>
    <n v="41600"/>
  </r>
  <r>
    <s v="OROZCO PULIDO"/>
    <s v="GREYSMA "/>
    <s v="CC"/>
    <n v="1043606867"/>
    <x v="3"/>
    <n v="451"/>
    <x v="1"/>
    <s v="2012-2"/>
    <d v="2012-07-18T00:00:00"/>
    <n v="226700"/>
  </r>
  <r>
    <s v="RIVERA SABALZA"/>
    <s v="GREYSY PATRICIA"/>
    <s v="COPS"/>
    <n v="32788023"/>
    <x v="12"/>
    <n v="322"/>
    <x v="1"/>
    <s v="2012-2"/>
    <d v="2012-07-18T00:00:00"/>
    <n v="226700"/>
  </r>
  <r>
    <s v="CORRALES FIGUEROA"/>
    <s v="GRIDYS ESTHER"/>
    <s v="CC*"/>
    <n v="22609713"/>
    <x v="2"/>
    <n v="340"/>
    <x v="1"/>
    <s v="2012-2"/>
    <d v="2012-07-18T00:00:00"/>
    <n v="226700"/>
  </r>
  <r>
    <s v="SEOANES JOHARES"/>
    <s v="GROGORY ALONSO"/>
    <s v="CC"/>
    <n v="93060721740"/>
    <x v="6"/>
    <n v="323"/>
    <x v="1"/>
    <s v="2012-2"/>
    <d v="2012-07-18T00:00:00"/>
    <n v="226700"/>
  </r>
  <r>
    <s v="MAZA MONTAÑEZ"/>
    <s v="GUADALUPE "/>
    <s v="CC"/>
    <n v="55308103"/>
    <x v="36"/>
    <n v="335"/>
    <x v="9"/>
    <s v="2012-2"/>
    <d v="2012-08-03T00:00:00"/>
    <n v="249400"/>
  </r>
  <r>
    <s v="HERNANDEZ VANEGAS"/>
    <s v="GUELSY ELIANE"/>
    <s v="TI"/>
    <n v="1045691117"/>
    <x v="8"/>
    <n v="101"/>
    <x v="8"/>
    <s v="2012-2"/>
    <d v="2012-07-18T00:00:00"/>
    <n v="22670"/>
  </r>
  <r>
    <s v="OMAR PADILLA"/>
    <s v="GUIDAD DIVINA"/>
    <s v="CC"/>
    <n v="1045705641"/>
    <x v="0"/>
    <n v="502"/>
    <x v="3"/>
    <s v="2012-2"/>
    <d v="2012-08-14T00:00:00"/>
    <n v="249400"/>
  </r>
  <r>
    <s v="PALACIOS SANTODOMINGO"/>
    <s v="GUIDO JOSE"/>
    <s v="TI"/>
    <n v="93092528004"/>
    <x v="3"/>
    <n v="451"/>
    <x v="1"/>
    <s v="2012-2"/>
    <d v="2012-07-18T00:00:00"/>
    <n v="226700"/>
  </r>
  <r>
    <s v="CONTO ECHEVERRIA"/>
    <s v="GUIDO RAFAEL"/>
    <s v="CC"/>
    <n v="1140841216"/>
    <x v="10"/>
    <n v="204"/>
    <x v="1"/>
    <s v="2012-2"/>
    <d v="2012-07-18T00:00:00"/>
    <n v="226700"/>
  </r>
  <r>
    <s v="ARRIETA SARABIA"/>
    <s v="GUILENA PATRICIA"/>
    <s v="TI"/>
    <n v="94110608157"/>
    <x v="3"/>
    <n v="451"/>
    <x v="9"/>
    <s v="2012-2"/>
    <d v="2012-08-03T00:00:00"/>
    <n v="268300"/>
  </r>
  <r>
    <s v="LLINÁS MALVIDO"/>
    <s v="GUILIANY ANDREA"/>
    <s v="CC"/>
    <n v="1140850829"/>
    <x v="9"/>
    <n v="319"/>
    <x v="1"/>
    <s v="2012-2"/>
    <d v="2012-07-18T00:00:00"/>
    <n v="226700"/>
  </r>
  <r>
    <s v="BELEÑO CONTRERAS"/>
    <s v="GUILLERMINA "/>
    <s v="CC*"/>
    <n v="22477715"/>
    <x v="2"/>
    <n v="320"/>
    <x v="1"/>
    <s v="2012-2"/>
    <d v="2012-07-18T00:00:00"/>
    <n v="226700"/>
  </r>
  <r>
    <s v="LAGUNA LEMUS"/>
    <s v="GUILLERMO "/>
    <s v="CC"/>
    <n v="72279255"/>
    <x v="6"/>
    <n v="342"/>
    <x v="1"/>
    <s v="2012-2"/>
    <d v="2012-07-23T00:00:00"/>
    <n v="226700"/>
  </r>
  <r>
    <s v="FREYLE TORRES"/>
    <s v="GUILLERMO ANDRES"/>
    <s v="CC"/>
    <n v="1067722180"/>
    <x v="27"/>
    <n v="704"/>
    <x v="0"/>
    <s v="2012-2"/>
    <d v="2012-06-28T00:00:00"/>
    <n v="226700"/>
  </r>
  <r>
    <s v="SOTO BARRIOS"/>
    <s v="GUILLERMO ANDRES"/>
    <s v="CC"/>
    <n v="1045698015"/>
    <x v="16"/>
    <n v="701"/>
    <x v="9"/>
    <s v="2012-2"/>
    <d v="2012-08-04T00:00:00"/>
    <n v="245630"/>
  </r>
  <r>
    <s v="SOTO BARRIOS"/>
    <s v="GUILLERMO ANDRES"/>
    <s v="CC"/>
    <n v="1045698015"/>
    <x v="16"/>
    <n v="701"/>
    <x v="5"/>
    <s v="2012-2"/>
    <d v="2012-08-04T00:00:00"/>
    <n v="22670"/>
  </r>
  <r>
    <s v="DIAZ ROJAS"/>
    <s v="GUILLERMO ARTURO"/>
    <s v="CC"/>
    <n v="72281775"/>
    <x v="4"/>
    <n v="652"/>
    <x v="9"/>
    <s v="2012-2"/>
    <d v="2012-08-04T00:00:00"/>
    <n v="300000"/>
  </r>
  <r>
    <s v="HARNISCH MOLINA"/>
    <s v="GUILLERMO ARTURO"/>
    <s v="CC"/>
    <n v="92082661206"/>
    <x v="16"/>
    <n v="701"/>
    <x v="1"/>
    <s v="2012-2"/>
    <d v="2012-07-18T00:00:00"/>
    <n v="226700"/>
  </r>
  <r>
    <s v="IBAÑEZ OVIEDO"/>
    <s v="GUILLERMO DAVID"/>
    <s v="TI"/>
    <n v="94112008041"/>
    <x v="14"/>
    <n v="321"/>
    <x v="1"/>
    <s v="2012-2"/>
    <d v="2012-07-18T00:00:00"/>
    <n v="226700"/>
  </r>
  <r>
    <s v="CAMPO DE AVILA"/>
    <s v="GUILLERMO ELIAS"/>
    <s v="CC"/>
    <n v="72288615"/>
    <x v="5"/>
    <n v="501"/>
    <x v="1"/>
    <s v="2012-2"/>
    <d v="2012-07-19T00:00:00"/>
    <n v="226700"/>
  </r>
  <r>
    <s v="SANJUAN GRISALES"/>
    <s v="GUILLERMO ELIAS"/>
    <s v="CC"/>
    <n v="1042433725"/>
    <x v="39"/>
    <n v="152"/>
    <x v="1"/>
    <s v="2012-2"/>
    <d v="2012-07-09T00:00:00"/>
    <n v="226700"/>
  </r>
  <r>
    <s v="DIAZ YEPES"/>
    <s v="GUILLERMO ENRIQUE"/>
    <s v="CC"/>
    <n v="1140846433"/>
    <x v="16"/>
    <n v="701"/>
    <x v="4"/>
    <s v="2012-2"/>
    <d v="2012-07-23T00:00:00"/>
    <n v="566700"/>
  </r>
  <r>
    <s v="MORA MONTESINO"/>
    <s v="GUILLERMO FIDEL"/>
    <s v="CC"/>
    <n v="72258942"/>
    <x v="0"/>
    <n v="502"/>
    <x v="1"/>
    <s v="2012-2"/>
    <d v="2012-06-28T00:00:00"/>
    <n v="226700"/>
  </r>
  <r>
    <s v="VALENCIA PABON"/>
    <s v="GUILLERMO JOSE"/>
    <s v="CC"/>
    <n v="1045684909"/>
    <x v="9"/>
    <n v="319"/>
    <x v="1"/>
    <s v="2012-2"/>
    <d v="2012-07-18T00:00:00"/>
    <n v="226700"/>
  </r>
  <r>
    <s v="LOBO PEDRAZA"/>
    <s v="GUILLERMO JOSE"/>
    <s v="CC"/>
    <n v="1129530432"/>
    <x v="39"/>
    <n v="152"/>
    <x v="4"/>
    <s v="2012-2"/>
    <d v="2012-07-23T00:00:00"/>
    <n v="226700"/>
  </r>
  <r>
    <s v="ALCAZAR POLO"/>
    <s v="GUILLERMO JOSE"/>
    <s v="CC"/>
    <n v="1045684083"/>
    <x v="12"/>
    <n v="322"/>
    <x v="1"/>
    <s v="2012-2"/>
    <d v="2012-07-18T00:00:00"/>
    <n v="226700"/>
  </r>
  <r>
    <s v="GONZALEZ NAVARRO"/>
    <s v="GUILLERMO JOSE"/>
    <s v="TI"/>
    <n v="91120658463"/>
    <x v="16"/>
    <n v="701"/>
    <x v="1"/>
    <s v="2012-2"/>
    <d v="2012-07-18T00:00:00"/>
    <n v="226700"/>
  </r>
  <r>
    <s v="JIMENEZ VILLA"/>
    <s v="GUILLERMO LEON"/>
    <s v="CC"/>
    <n v="8709645"/>
    <x v="4"/>
    <n v="652"/>
    <x v="3"/>
    <s v="2012-2"/>
    <d v="2012-08-08T00:00:00"/>
    <n v="302000"/>
  </r>
  <r>
    <s v="IBÁÑEZ "/>
    <s v="GUILLERMO RAFAEL"/>
    <s v="TI"/>
    <n v="92020560420"/>
    <x v="39"/>
    <n v="152"/>
    <x v="4"/>
    <s v="2012-2"/>
    <d v="2012-07-23T00:00:00"/>
    <n v="226700"/>
  </r>
  <r>
    <s v="BONETT MEJIA "/>
    <s v="GUILLERMO RAFAEL "/>
    <s v="CC"/>
    <n v="1045672880"/>
    <x v="16"/>
    <n v="701"/>
    <x v="8"/>
    <s v="2012-2"/>
    <d v="2012-08-08T00:00:00"/>
    <n v="22670"/>
  </r>
  <r>
    <s v="BONETT MEJIA "/>
    <s v="GUILLERMO RAFAEL "/>
    <s v="CC"/>
    <n v="1045672880"/>
    <x v="16"/>
    <n v="701"/>
    <x v="9"/>
    <s v="2012-2"/>
    <d v="2012-08-08T00:00:00"/>
    <n v="245630"/>
  </r>
  <r>
    <s v="GOMEZ MORALES"/>
    <s v="GUIMA DEL CARMEN"/>
    <s v="CC"/>
    <n v="1044423010"/>
    <x v="0"/>
    <n v="502"/>
    <x v="9"/>
    <s v="2012-2"/>
    <d v="2012-08-08T00:00:00"/>
    <n v="226730"/>
  </r>
  <r>
    <s v="GOMEZ MORALES"/>
    <s v="GUIMA DEL CARMEN"/>
    <s v="CC"/>
    <n v="1044423010"/>
    <x v="0"/>
    <n v="502"/>
    <x v="8"/>
    <s v="2012-2"/>
    <d v="2012-08-08T00:00:00"/>
    <n v="22670"/>
  </r>
  <r>
    <s v="MARTINEZ VARGAS"/>
    <s v="GUIOMAR DENISE"/>
    <s v="CC"/>
    <n v="35509406"/>
    <x v="4"/>
    <n v="652"/>
    <x v="8"/>
    <s v="2012-2"/>
    <d v="2012-07-19T00:00:00"/>
    <n v="22670"/>
  </r>
  <r>
    <s v="BERTEL ORTEGA"/>
    <s v="GUISELLA DEL CARMEN"/>
    <s v="CC*"/>
    <n v="1143120677"/>
    <x v="25"/>
    <n v="339"/>
    <x v="1"/>
    <s v="2012-2"/>
    <d v="2012-07-18T00:00:00"/>
    <n v="226700"/>
  </r>
  <r>
    <s v="FIORILLO GAMERO"/>
    <s v="GUISELLA MARIA"/>
    <s v="CC*"/>
    <n v="44152354"/>
    <x v="6"/>
    <n v="342"/>
    <x v="6"/>
    <s v="2012-2"/>
    <d v="2012-08-04T00:00:00"/>
    <n v="226700"/>
  </r>
  <r>
    <s v="SIERRA MARTINEZ"/>
    <s v="GUISELLE MELISA"/>
    <s v="TI"/>
    <n v="94012608971"/>
    <x v="5"/>
    <n v="505"/>
    <x v="1"/>
    <s v="2012-2"/>
    <d v="2012-07-18T00:00:00"/>
    <n v="226700"/>
  </r>
  <r>
    <s v="COLLANTES ALBA "/>
    <s v="GUISELLY ISAURA "/>
    <s v="CC"/>
    <n v="22733751"/>
    <x v="22"/>
    <n v="401"/>
    <x v="3"/>
    <s v="2012-2"/>
    <d v="2012-08-09T00:00:00"/>
    <n v="268300"/>
  </r>
  <r>
    <s v="PEREZ DIAZ"/>
    <s v="GUISETH JOHANA"/>
    <s v="CC"/>
    <n v="1051888403"/>
    <x v="17"/>
    <n v="703"/>
    <x v="1"/>
    <s v="2012-2"/>
    <d v="2012-07-18T00:00:00"/>
    <n v="226700"/>
  </r>
  <r>
    <s v="CASTRO CALDERIN"/>
    <s v="GUSTABO ADOLFO"/>
    <s v="CC"/>
    <n v="1140831827"/>
    <x v="14"/>
    <n v="321"/>
    <x v="1"/>
    <s v="2012-2"/>
    <d v="2012-07-18T00:00:00"/>
    <n v="226700"/>
  </r>
  <r>
    <s v="VASQUEZ OLASCOAGAS"/>
    <s v="GUSTAVO "/>
    <s v="CC"/>
    <n v="72234793"/>
    <x v="5"/>
    <n v="501"/>
    <x v="1"/>
    <s v="2012-2"/>
    <d v="2012-07-19T00:00:00"/>
    <n v="226700"/>
  </r>
  <r>
    <s v="CAMPO ESCORCIA"/>
    <s v="GUSTAVO "/>
    <s v="CC"/>
    <n v="1128169640"/>
    <x v="2"/>
    <n v="320"/>
    <x v="1"/>
    <s v="2012-2"/>
    <d v="2012-06-28T00:00:00"/>
    <n v="226700"/>
  </r>
  <r>
    <s v="URUEÑA GOMEZ"/>
    <s v="GUSTAVO ADOLFO"/>
    <s v="CC"/>
    <n v="1140849624"/>
    <x v="5"/>
    <n v="505"/>
    <x v="0"/>
    <s v="2012-2"/>
    <d v="2012-06-28T00:00:00"/>
    <n v="226700"/>
  </r>
  <r>
    <s v="VILLALBA ROMERO"/>
    <s v="GUSTAVO ADOLFO"/>
    <s v="CC"/>
    <n v="1045715500"/>
    <x v="14"/>
    <n v="321"/>
    <x v="1"/>
    <s v="2012-2"/>
    <d v="2012-07-18T00:00:00"/>
    <n v="226700"/>
  </r>
  <r>
    <s v="CIENFUEGOS CASTRO"/>
    <s v="GUSTAVO ADOLFO"/>
    <s v="CC"/>
    <n v="1140833493"/>
    <x v="26"/>
    <n v="503"/>
    <x v="1"/>
    <s v="2012-2"/>
    <d v="2012-07-19T00:00:00"/>
    <n v="226700"/>
  </r>
  <r>
    <s v="PEREZ ROSADO"/>
    <s v="GUSTAVO ADOLFO"/>
    <s v="TI"/>
    <n v="52000"/>
    <x v="12"/>
    <n v="322"/>
    <x v="1"/>
    <s v="2012-2"/>
    <d v="2012-07-18T00:00:00"/>
    <n v="226700"/>
  </r>
  <r>
    <s v="GONZALEZ GONZALEZ"/>
    <s v="GUSTAVO ADOLFO"/>
    <s v="CC"/>
    <n v="1140822411"/>
    <x v="5"/>
    <n v="501"/>
    <x v="1"/>
    <s v="2012-2"/>
    <d v="2012-07-19T00:00:00"/>
    <n v="226700"/>
  </r>
  <r>
    <s v="ORTEGA BURGOS"/>
    <s v="GUSTAVO ADOLFO"/>
    <s v="CC"/>
    <n v="1140852224"/>
    <x v="17"/>
    <n v="703"/>
    <x v="1"/>
    <s v="2012-2"/>
    <d v="2012-07-18T00:00:00"/>
    <n v="1133400"/>
  </r>
  <r>
    <s v="SOSA OÑATE"/>
    <s v="GUSTAVO ADOLFO"/>
    <s v="TI"/>
    <n v="94082710188"/>
    <x v="20"/>
    <n v="702"/>
    <x v="1"/>
    <s v="2012-2"/>
    <d v="2012-07-10T00:00:00"/>
    <n v="226700"/>
  </r>
  <r>
    <s v="BASTIDAS TURIZO"/>
    <s v="GUSTAVO ADOLFO"/>
    <s v="CC"/>
    <n v="1051740946"/>
    <x v="29"/>
    <n v="338"/>
    <x v="1"/>
    <s v="2012-2"/>
    <d v="2012-07-18T00:00:00"/>
    <n v="226700"/>
  </r>
  <r>
    <s v="CARRILLO FLOREZ"/>
    <s v="GUSTAVO ADOLFO"/>
    <s v="CC"/>
    <n v="1002159835"/>
    <x v="32"/>
    <n v="151"/>
    <x v="1"/>
    <s v="2012-2"/>
    <d v="2012-07-19T00:00:00"/>
    <n v="226700"/>
  </r>
  <r>
    <s v="BARRIOS ATENCIA"/>
    <s v="GUSTAVO ADOLFO"/>
    <s v="CC"/>
    <n v="1038112712"/>
    <x v="17"/>
    <n v="703"/>
    <x v="4"/>
    <s v="2012-2"/>
    <d v="2012-07-23T00:00:00"/>
    <n v="226700"/>
  </r>
  <r>
    <s v="MOLINA RODRIGUEZ"/>
    <s v="GUSTAVO ADOLFO"/>
    <s v="CC"/>
    <n v="1140860973"/>
    <x v="8"/>
    <n v="101"/>
    <x v="1"/>
    <s v="2012-2"/>
    <d v="2012-07-18T00:00:00"/>
    <n v="226700"/>
  </r>
  <r>
    <s v="SOLANO GUERRERO"/>
    <s v="GUSTAVO ADOLFO"/>
    <s v="TI"/>
    <n v="93051605002"/>
    <x v="4"/>
    <n v="651"/>
    <x v="1"/>
    <s v="2012-2"/>
    <d v="2012-07-19T00:00:00"/>
    <n v="226700"/>
  </r>
  <r>
    <s v="RODRIGUEZ SERRANO"/>
    <s v="GUSTAVO ADOLFO"/>
    <s v="CC"/>
    <n v="1140837936"/>
    <x v="4"/>
    <n v="651"/>
    <x v="8"/>
    <s v="2012-2"/>
    <d v="2012-07-19T00:00:00"/>
    <n v="56670"/>
  </r>
  <r>
    <s v="RUIZ CARRILLO"/>
    <s v="GUSTAVO ADOLFO"/>
    <s v="CC"/>
    <n v="1129582698"/>
    <x v="0"/>
    <n v="502"/>
    <x v="3"/>
    <s v="2012-2"/>
    <d v="2012-08-08T00:00:00"/>
    <n v="226730"/>
  </r>
  <r>
    <s v="RUIZ CARRILLO"/>
    <s v="GUSTAVO ADOLFO"/>
    <s v="CC"/>
    <n v="1129582698"/>
    <x v="0"/>
    <n v="502"/>
    <x v="8"/>
    <s v="2012-2"/>
    <d v="2012-08-08T00:00:00"/>
    <n v="22670"/>
  </r>
  <r>
    <s v="MOSQUERA GARCIA"/>
    <s v="GUSTAVO ANDRES"/>
    <s v="CC"/>
    <n v="1085102276"/>
    <x v="6"/>
    <n v="323"/>
    <x v="8"/>
    <s v="2012-2"/>
    <d v="2012-07-18T00:00:00"/>
    <n v="22670"/>
  </r>
  <r>
    <s v="PAJARO NAVARRO"/>
    <s v="GUSTAVO DE LOS MILAGROS"/>
    <s v="CC"/>
    <n v="1140850321"/>
    <x v="12"/>
    <n v="322"/>
    <x v="1"/>
    <s v="2012-2"/>
    <d v="2012-06-28T00:00:00"/>
    <n v="226700"/>
  </r>
  <r>
    <s v="BARROS TORNE"/>
    <s v="GUSTAVO ENRIQUE"/>
    <s v="CC"/>
    <n v="1045687914"/>
    <x v="2"/>
    <n v="340"/>
    <x v="1"/>
    <s v="2012-2"/>
    <d v="2012-07-18T00:00:00"/>
    <n v="226700"/>
  </r>
  <r>
    <s v="CORTES MONTERROSA"/>
    <s v="GUSTAVO ENRIQUE"/>
    <s v="CC"/>
    <n v="1104867948"/>
    <x v="9"/>
    <n v="319"/>
    <x v="8"/>
    <s v="2012-2"/>
    <d v="2012-07-18T00:00:00"/>
    <n v="22670"/>
  </r>
  <r>
    <s v="BOLAÑOS GIL"/>
    <s v="GUSTAVO JOSE"/>
    <s v="CC"/>
    <n v="1140864092"/>
    <x v="12"/>
    <n v="322"/>
    <x v="1"/>
    <s v="2012-2"/>
    <d v="2012-07-18T00:00:00"/>
    <n v="226700"/>
  </r>
  <r>
    <s v="GARCIA PALENCIA"/>
    <s v="GUSTAVO JUNIOR"/>
    <s v="TI"/>
    <n v="95030310064"/>
    <x v="5"/>
    <n v="501"/>
    <x v="1"/>
    <s v="2012-2"/>
    <d v="2012-06-28T00:00:00"/>
    <n v="226700"/>
  </r>
  <r>
    <s v="GOMEZ BARRIOS"/>
    <s v="GYNNA PAOLA"/>
    <s v="TI"/>
    <n v="95030603312"/>
    <x v="3"/>
    <n v="451"/>
    <x v="1"/>
    <s v="2012-2"/>
    <d v="2012-07-18T00:00:00"/>
    <n v="226700"/>
  </r>
  <r>
    <s v="JULIO GONZALEZ"/>
    <s v="HABIB NAIZIR"/>
    <s v="CC"/>
    <n v="1140857206"/>
    <x v="20"/>
    <n v="702"/>
    <x v="1"/>
    <s v="2012-2"/>
    <d v="2012-07-18T00:00:00"/>
    <n v="1133400"/>
  </r>
  <r>
    <s v="AGUILAR JAIME"/>
    <s v="HABIT "/>
    <s v="CC"/>
    <n v="1045683080"/>
    <x v="4"/>
    <n v="651"/>
    <x v="8"/>
    <s v="2012-2"/>
    <d v="2012-07-19T00:00:00"/>
    <n v="22670"/>
  </r>
  <r>
    <s v="SIBAJA RODELO"/>
    <s v="HADID SADIET"/>
    <s v="CC"/>
    <n v="1129543891"/>
    <x v="19"/>
    <n v="504"/>
    <x v="1"/>
    <s v="2012-2"/>
    <d v="2012-07-19T00:00:00"/>
    <n v="226700"/>
  </r>
  <r>
    <s v="DE LAS SALAS NIETO"/>
    <s v="HAILYN MASSIEL"/>
    <s v="TI"/>
    <n v="95072108834"/>
    <x v="6"/>
    <n v="342"/>
    <x v="1"/>
    <s v="2012-2"/>
    <d v="2012-07-19T00:00:00"/>
    <n v="226700"/>
  </r>
  <r>
    <s v="ESCORCIA OROZCO"/>
    <s v="HALDER YESID"/>
    <s v="CC"/>
    <n v="1044428314"/>
    <x v="6"/>
    <n v="342"/>
    <x v="1"/>
    <s v="2012-2"/>
    <d v="2012-07-19T00:00:00"/>
    <n v="226700"/>
  </r>
  <r>
    <s v="DONADO BUILES"/>
    <s v="HALLENT JHOSUA"/>
    <s v="CC"/>
    <n v="1045692733"/>
    <x v="9"/>
    <n v="319"/>
    <x v="1"/>
    <s v="2012-2"/>
    <d v="2012-07-18T00:00:00"/>
    <n v="226700"/>
  </r>
  <r>
    <s v="BENAVIDES GUTIERREZ"/>
    <s v="HAMADYS LEANEYS"/>
    <s v="CC"/>
    <n v="1143434207"/>
    <x v="26"/>
    <n v="503"/>
    <x v="4"/>
    <s v="2012-2"/>
    <d v="2012-07-23T00:00:00"/>
    <n v="226700"/>
  </r>
  <r>
    <s v="VEGA MELENDES"/>
    <s v="HAMER JACOB"/>
    <s v="CC"/>
    <n v="1072252175"/>
    <x v="23"/>
    <n v="201"/>
    <x v="13"/>
    <s v="2012-2"/>
    <d v="2012-07-18T00:00:00"/>
    <n v="226700"/>
  </r>
  <r>
    <s v="ESCORCIA CARMONA"/>
    <s v="HANER ANDRES"/>
    <s v="TI"/>
    <n v="94102115605"/>
    <x v="20"/>
    <n v="702"/>
    <x v="9"/>
    <s v="2012-2"/>
    <d v="2012-07-30T00:00:00"/>
    <n v="268300"/>
  </r>
  <r>
    <s v="RIPOLL SIERRA"/>
    <s v="HANKEL ANDRES"/>
    <s v="TI"/>
    <n v="92121663181"/>
    <x v="20"/>
    <n v="702"/>
    <x v="1"/>
    <s v="2012-2"/>
    <d v="2012-07-18T00:00:00"/>
    <n v="1133400"/>
  </r>
  <r>
    <s v="GUERRA CARREÑO"/>
    <s v="HANNE PAOLA"/>
    <s v="TI"/>
    <n v="92060152138"/>
    <x v="6"/>
    <n v="323"/>
    <x v="1"/>
    <s v="2012-2"/>
    <d v="2012-07-18T00:00:00"/>
    <n v="226700"/>
  </r>
  <r>
    <s v="WALTEROS GAITAN"/>
    <s v="HANNER HABID"/>
    <s v="TI"/>
    <n v="95112830422"/>
    <x v="2"/>
    <n v="320"/>
    <x v="1"/>
    <s v="2012-2"/>
    <d v="2012-06-28T00:00:00"/>
    <n v="226700"/>
  </r>
  <r>
    <s v="PALACIO MUÑIZ"/>
    <s v="HANS ALBERTO"/>
    <s v="CC"/>
    <n v="1140847941"/>
    <x v="4"/>
    <n v="651"/>
    <x v="1"/>
    <s v="2012-2"/>
    <d v="2012-07-19T00:00:00"/>
    <n v="226700"/>
  </r>
  <r>
    <s v="EGUIS ARIAS"/>
    <s v="HANS JAMES"/>
    <s v="CC"/>
    <n v="1143235980"/>
    <x v="26"/>
    <n v="503"/>
    <x v="1"/>
    <s v="2012-2"/>
    <d v="2012-07-19T00:00:00"/>
    <n v="226700"/>
  </r>
  <r>
    <s v="VALLEJO MACEA"/>
    <s v="HANS KENET"/>
    <s v="TI"/>
    <n v="94060616960"/>
    <x v="34"/>
    <n v="202"/>
    <x v="3"/>
    <s v="2012-2"/>
    <d v="2012-08-08T00:00:00"/>
    <n v="268300"/>
  </r>
  <r>
    <s v="GONZALEZ ACOSTA"/>
    <s v="HANSEL "/>
    <s v="CC"/>
    <n v="1143427025"/>
    <x v="4"/>
    <n v="651"/>
    <x v="5"/>
    <s v="2012-2"/>
    <d v="2012-07-19T00:00:00"/>
    <n v="22670"/>
  </r>
  <r>
    <s v="GONZALEZ ACOSTA"/>
    <s v="HANSEL "/>
    <s v="CC"/>
    <n v="1143427025"/>
    <x v="4"/>
    <n v="651"/>
    <x v="8"/>
    <s v="2012-2"/>
    <d v="2012-07-19T00:00:00"/>
    <n v="22670"/>
  </r>
  <r>
    <s v="BUELVAS LARA"/>
    <s v="HANSHEL MATEO"/>
    <s v="TI"/>
    <n v="96060406607"/>
    <x v="8"/>
    <n v="101"/>
    <x v="9"/>
    <s v="2012-2"/>
    <d v="2012-07-30T00:00:00"/>
    <n v="249400"/>
  </r>
  <r>
    <s v="MANOTAS DE LA HOZ"/>
    <s v="HARLEY "/>
    <s v="CC"/>
    <n v="1042417101"/>
    <x v="4"/>
    <n v="651"/>
    <x v="1"/>
    <s v="2012-2"/>
    <d v="2012-07-19T00:00:00"/>
    <n v="226700"/>
  </r>
  <r>
    <s v="CEPEDA FANDIÑO"/>
    <s v="HARNOL JOSE"/>
    <s v="CC"/>
    <n v="1043930250"/>
    <x v="5"/>
    <n v="501"/>
    <x v="3"/>
    <s v="2012-2"/>
    <d v="2012-08-08T00:00:00"/>
    <n v="249400"/>
  </r>
  <r>
    <s v="FLOREZ MENDEZ"/>
    <s v="HAROL "/>
    <s v="TI"/>
    <n v="91101216425"/>
    <x v="14"/>
    <n v="321"/>
    <x v="1"/>
    <s v="2012-2"/>
    <d v="2012-07-18T00:00:00"/>
    <n v="226700"/>
  </r>
  <r>
    <s v="VANEGAS CAMACHO"/>
    <s v="HAROL DAVID"/>
    <s v="CC"/>
    <n v="72337974"/>
    <x v="4"/>
    <n v="652"/>
    <x v="1"/>
    <s v="2012-2"/>
    <d v="2012-06-28T00:00:00"/>
    <n v="226700"/>
  </r>
  <r>
    <s v="AVILA CAICEDO"/>
    <s v="HAROLD "/>
    <s v="CC*"/>
    <n v="1129575313"/>
    <x v="0"/>
    <n v="502"/>
    <x v="1"/>
    <s v="2012-2"/>
    <d v="2012-07-19T00:00:00"/>
    <n v="566700"/>
  </r>
  <r>
    <s v="AYOLA ANAYA"/>
    <s v="HAROLD "/>
    <s v="CC"/>
    <n v="1046270291"/>
    <x v="9"/>
    <n v="319"/>
    <x v="2"/>
    <s v="2012-2"/>
    <d v="2012-07-26T00:00:00"/>
    <n v="249400"/>
  </r>
  <r>
    <s v="CHELIA MIRANDA"/>
    <s v="HAROLD "/>
    <s v="TI"/>
    <n v="1007279402"/>
    <x v="3"/>
    <n v="451"/>
    <x v="1"/>
    <s v="2012-2"/>
    <d v="2012-07-18T00:00:00"/>
    <n v="226700"/>
  </r>
  <r>
    <s v="ALMARIO BLANCO"/>
    <s v="HAROLD ANDRES"/>
    <s v="CE"/>
    <n v="72255619"/>
    <x v="29"/>
    <n v="338"/>
    <x v="3"/>
    <s v="2012-2"/>
    <d v="2012-08-08T00:00:00"/>
    <n v="249400"/>
  </r>
  <r>
    <s v="LEIVA LEIVA"/>
    <s v="HAROLD ELIECER"/>
    <s v="TI"/>
    <n v="1002208784"/>
    <x v="12"/>
    <n v="341"/>
    <x v="1"/>
    <s v="2012-2"/>
    <d v="2012-07-19T00:00:00"/>
    <n v="226700"/>
  </r>
  <r>
    <s v="SANJUANELO CAMPO"/>
    <s v="HAROLD ENRIQUE"/>
    <s v="CC"/>
    <n v="8798027"/>
    <x v="6"/>
    <n v="342"/>
    <x v="1"/>
    <s v="2012-2"/>
    <d v="2012-07-09T00:00:00"/>
    <n v="226700"/>
  </r>
  <r>
    <s v="GALLARDO XIQUES"/>
    <s v="HAROLD JOSE"/>
    <s v="CC"/>
    <n v="1045700780"/>
    <x v="5"/>
    <n v="501"/>
    <x v="3"/>
    <s v="2012-2"/>
    <d v="2012-08-02T00:00:00"/>
    <n v="249400"/>
  </r>
  <r>
    <s v="DE LA HOZ MARTINEZ"/>
    <s v="HAROLD JOSE"/>
    <s v="TI"/>
    <n v="95063011844"/>
    <x v="19"/>
    <n v="504"/>
    <x v="3"/>
    <s v="2012-2"/>
    <d v="2012-07-23T00:00:00"/>
    <n v="302000"/>
  </r>
  <r>
    <s v="NAVARRO MOLA"/>
    <s v="HAROLD MOISES"/>
    <s v="CC"/>
    <n v="92031776904"/>
    <x v="12"/>
    <n v="322"/>
    <x v="1"/>
    <s v="2012-2"/>
    <d v="2012-07-18T00:00:00"/>
    <n v="226700"/>
  </r>
  <r>
    <s v="AMADO SANCHEZ"/>
    <s v="HAROLD RAFAEL"/>
    <s v="CC"/>
    <n v="1140849851"/>
    <x v="6"/>
    <n v="323"/>
    <x v="1"/>
    <s v="2012-2"/>
    <d v="2012-07-18T00:00:00"/>
    <n v="226700"/>
  </r>
  <r>
    <s v="AVILA JULIO"/>
    <s v="HARRY "/>
    <s v="CC"/>
    <n v="73160081"/>
    <x v="5"/>
    <n v="501"/>
    <x v="1"/>
    <s v="2012-2"/>
    <d v="2012-08-14T00:00:00"/>
    <n v="226700"/>
  </r>
  <r>
    <s v="ASIS MANGA"/>
    <s v="HARRY JOSEPH"/>
    <s v="CC"/>
    <n v="1045702888"/>
    <x v="26"/>
    <n v="503"/>
    <x v="1"/>
    <s v="2012-2"/>
    <d v="2012-07-19T00:00:00"/>
    <n v="226700"/>
  </r>
  <r>
    <s v="RAMOS HOYOS"/>
    <s v="HARRY WILLIAMS"/>
    <s v="CC"/>
    <n v="1129513476"/>
    <x v="31"/>
    <n v="336"/>
    <x v="9"/>
    <s v="2012-2"/>
    <d v="2012-08-08T00:00:00"/>
    <n v="249400"/>
  </r>
  <r>
    <s v="JIMENEZ CANTILLO"/>
    <s v="HARY GRAY"/>
    <s v="CC"/>
    <n v="1143115732"/>
    <x v="17"/>
    <n v="703"/>
    <x v="1"/>
    <s v="2012-2"/>
    <d v="2012-07-18T00:00:00"/>
    <n v="226700"/>
  </r>
  <r>
    <s v="SALAS MOLINA"/>
    <s v="HAVIT RAFAEL"/>
    <s v="TI"/>
    <n v="95022709268"/>
    <x v="12"/>
    <n v="322"/>
    <x v="1"/>
    <s v="2012-2"/>
    <d v="2012-07-18T00:00:00"/>
    <n v="226700"/>
  </r>
  <r>
    <s v="CASTRO JULIO"/>
    <s v="HAYDER JHOEL"/>
    <s v="CC"/>
    <n v="1143133661"/>
    <x v="2"/>
    <n v="320"/>
    <x v="1"/>
    <s v="2012-2"/>
    <d v="2012-07-18T00:00:00"/>
    <n v="226700"/>
  </r>
  <r>
    <s v="BERNETT DIAZ"/>
    <s v="HAYLIN NAYELIS"/>
    <s v="CC"/>
    <n v="1047231539"/>
    <x v="22"/>
    <n v="401"/>
    <x v="1"/>
    <s v="2012-2"/>
    <d v="2012-07-19T00:00:00"/>
    <n v="226700"/>
  </r>
  <r>
    <s v="ROMERO MARTINEZ"/>
    <s v="HAYNERS JESUS"/>
    <s v="CC"/>
    <n v="1001912869"/>
    <x v="5"/>
    <n v="501"/>
    <x v="3"/>
    <s v="2012-2"/>
    <d v="2012-07-24T00:00:00"/>
    <n v="302000"/>
  </r>
  <r>
    <s v="PADILLA MARTINEZ"/>
    <s v="HECTOR "/>
    <s v="CC"/>
    <n v="1001874680"/>
    <x v="0"/>
    <n v="506"/>
    <x v="1"/>
    <s v="2012-2"/>
    <d v="2012-07-18T00:00:00"/>
    <n v="226700"/>
  </r>
  <r>
    <s v="RIZO GRANADILLO"/>
    <s v="HECTOR ALBERTO"/>
    <s v="CC"/>
    <n v="72340715"/>
    <x v="4"/>
    <n v="652"/>
    <x v="3"/>
    <s v="2012-2"/>
    <d v="2012-07-24T00:00:00"/>
    <n v="249400"/>
  </r>
  <r>
    <s v="RODELO BOLIVAR"/>
    <s v="HECTOR ARTURO"/>
    <s v="CC"/>
    <n v="1143438721"/>
    <x v="9"/>
    <n v="319"/>
    <x v="1"/>
    <s v="2012-2"/>
    <d v="2012-07-18T00:00:00"/>
    <n v="226700"/>
  </r>
  <r>
    <s v="DURAN EIDELMAN "/>
    <s v="HECTOR DARIO "/>
    <s v="CC"/>
    <n v="72052864"/>
    <x v="16"/>
    <n v="701"/>
    <x v="8"/>
    <s v="2012-2"/>
    <d v="2012-07-18T00:00:00"/>
    <n v="22670"/>
  </r>
  <r>
    <s v="SUAREZ BASTIDAS"/>
    <s v="HECTOR DAVID"/>
    <s v="CC"/>
    <n v="1140826029"/>
    <x v="20"/>
    <n v="702"/>
    <x v="1"/>
    <s v="2012-2"/>
    <d v="2012-07-10T00:00:00"/>
    <n v="566700"/>
  </r>
  <r>
    <s v="ALZATE MONTENEGRO"/>
    <s v="HECTOR HELI"/>
    <s v="CC"/>
    <n v="1081913954"/>
    <x v="3"/>
    <n v="451"/>
    <x v="0"/>
    <s v="2012-2"/>
    <d v="2012-07-18T00:00:00"/>
    <n v="226700"/>
  </r>
  <r>
    <s v="SALAS OROZCO"/>
    <s v="HECTOR JOSE"/>
    <s v="TI"/>
    <n v="93053103683"/>
    <x v="9"/>
    <n v="319"/>
    <x v="1"/>
    <s v="2012-2"/>
    <d v="2012-07-18T00:00:00"/>
    <n v="226700"/>
  </r>
  <r>
    <s v="ORTIZ MEDINA"/>
    <s v="HECTOR JULIO"/>
    <s v="CC"/>
    <n v="16361795"/>
    <x v="4"/>
    <n v="652"/>
    <x v="1"/>
    <s v="2012-2"/>
    <d v="2012-07-19T00:00:00"/>
    <n v="226700"/>
  </r>
  <r>
    <s v="SANCHEZ VASQUEZ"/>
    <s v="HECTOR JUNIOR"/>
    <s v="TI"/>
    <n v="94072109087"/>
    <x v="26"/>
    <n v="503"/>
    <x v="1"/>
    <s v="2012-2"/>
    <d v="2012-06-28T00:00:00"/>
    <n v="226700"/>
  </r>
  <r>
    <s v="BERDUGO LEDESMA"/>
    <s v="HECTOR LUIS"/>
    <s v="TI"/>
    <n v="93071808520"/>
    <x v="9"/>
    <n v="319"/>
    <x v="1"/>
    <s v="2012-2"/>
    <d v="2012-08-03T00:00:00"/>
    <n v="226700"/>
  </r>
  <r>
    <s v="VANEGAS BARRIOS"/>
    <s v="HECTOR LUIS"/>
    <s v="CC"/>
    <n v="1143138150"/>
    <x v="2"/>
    <n v="320"/>
    <x v="1"/>
    <s v="2012-2"/>
    <d v="2012-07-18T00:00:00"/>
    <n v="226700"/>
  </r>
  <r>
    <s v="COTERA VELASQUEZ"/>
    <s v="HEDMER HERNANDO"/>
    <s v="CC"/>
    <n v="1129538202"/>
    <x v="5"/>
    <n v="501"/>
    <x v="1"/>
    <s v="2012-2"/>
    <d v="2012-07-19T00:00:00"/>
    <n v="2266800"/>
  </r>
  <r>
    <s v="GERONIMO SANJUAN"/>
    <s v="HEIDELVER DE JESUS"/>
    <s v="CC"/>
    <n v="1044428651"/>
    <x v="16"/>
    <n v="701"/>
    <x v="1"/>
    <s v="2012-2"/>
    <d v="2012-06-28T00:00:00"/>
    <n v="226700"/>
  </r>
  <r>
    <s v="CORDOBA MARTINEZ"/>
    <s v="HEIDER ANDRES"/>
    <s v="CC"/>
    <n v="1140853715"/>
    <x v="9"/>
    <n v="319"/>
    <x v="1"/>
    <s v="2012-2"/>
    <d v="2012-07-18T00:00:00"/>
    <n v="226700"/>
  </r>
  <r>
    <s v="RUIZ GARCIA"/>
    <s v="HEIDER ANDRES"/>
    <s v="CC"/>
    <n v="1102856736"/>
    <x v="10"/>
    <n v="204"/>
    <x v="1"/>
    <s v="2012-2"/>
    <d v="2012-07-11T00:00:00"/>
    <n v="566700"/>
  </r>
  <r>
    <s v="DE LEON SANABRIA"/>
    <s v="HEIDER JOSE"/>
    <s v="CC"/>
    <n v="1128127850"/>
    <x v="12"/>
    <n v="341"/>
    <x v="1"/>
    <s v="2012-2"/>
    <d v="2012-07-19T00:00:00"/>
    <n v="226700"/>
  </r>
  <r>
    <s v="ESPITIA ROBLES"/>
    <s v="HEIDI CAROLINA"/>
    <s v="CC"/>
    <n v="1140868186"/>
    <x v="12"/>
    <n v="341"/>
    <x v="3"/>
    <s v="2012-2"/>
    <d v="2012-08-08T00:00:00"/>
    <n v="249400"/>
  </r>
  <r>
    <s v="HEREDIA AGAMEZ"/>
    <s v="HEIDI TERESA"/>
    <s v="CC"/>
    <n v="32894401"/>
    <x v="19"/>
    <n v="504"/>
    <x v="1"/>
    <s v="2012-2"/>
    <d v="2012-07-19T00:00:00"/>
    <n v="226700"/>
  </r>
  <r>
    <s v="CASTRO RODRIGUEZ"/>
    <s v="HEIDI YOHANNA"/>
    <s v="CC"/>
    <n v="1044420328"/>
    <x v="0"/>
    <n v="502"/>
    <x v="16"/>
    <s v="2012-2"/>
    <d v="2012-07-25T00:00:00"/>
    <n v="113350"/>
  </r>
  <r>
    <s v="VALENCIA PEREZ"/>
    <s v="HEIDIS YOHANA"/>
    <s v="TI"/>
    <n v="9206027332"/>
    <x v="20"/>
    <n v="702"/>
    <x v="1"/>
    <s v="2012-2"/>
    <d v="2012-07-18T00:00:00"/>
    <n v="226700"/>
  </r>
  <r>
    <s v="RINCON ALGARIN"/>
    <s v="HEIDY "/>
    <s v="TI"/>
    <n v="95012109696"/>
    <x v="2"/>
    <n v="320"/>
    <x v="1"/>
    <s v="2012-2"/>
    <d v="2012-07-18T00:00:00"/>
    <n v="226700"/>
  </r>
  <r>
    <s v="MARRIAGA CADRAZCO"/>
    <s v="HEIDY ANDREA"/>
    <s v="TI"/>
    <n v="95022208056"/>
    <x v="12"/>
    <n v="322"/>
    <x v="1"/>
    <s v="2012-2"/>
    <d v="2012-07-10T00:00:00"/>
    <n v="226700"/>
  </r>
  <r>
    <s v="MOLINA BARROSO"/>
    <s v="HEIDY DE LOS ANGELES"/>
    <s v="CC"/>
    <n v="1143118638"/>
    <x v="0"/>
    <n v="502"/>
    <x v="3"/>
    <s v="2012-2"/>
    <d v="2012-08-10T00:00:00"/>
    <n v="249400"/>
  </r>
  <r>
    <s v="LOPEZ RESTAN"/>
    <s v="HEIDY GALICIA"/>
    <s v="CC"/>
    <n v="1002152619"/>
    <x v="23"/>
    <n v="201"/>
    <x v="8"/>
    <s v="2012-2"/>
    <d v="2012-07-18T00:00:00"/>
    <n v="22670"/>
  </r>
  <r>
    <s v="GUERRA MENDEZ"/>
    <s v="HEIDY JOHANA"/>
    <s v="CC*"/>
    <n v="1129485738"/>
    <x v="2"/>
    <n v="320"/>
    <x v="1"/>
    <s v="2012-2"/>
    <d v="2012-08-08T00:00:00"/>
    <n v="226700"/>
  </r>
  <r>
    <s v="GUERRA MENDEZ"/>
    <s v="HEIDY JOHANA"/>
    <s v="CC*"/>
    <n v="1129485738"/>
    <x v="2"/>
    <n v="320"/>
    <x v="9"/>
    <s v="2012-2"/>
    <d v="2012-08-08T00:00:00"/>
    <n v="41600"/>
  </r>
  <r>
    <s v="ROMERO OSORIO"/>
    <s v="HEIDY JUDITH"/>
    <s v="CC"/>
    <n v="1140824627"/>
    <x v="15"/>
    <n v="603"/>
    <x v="1"/>
    <s v="2012-2"/>
    <d v="2012-07-19T00:00:00"/>
    <n v="226700"/>
  </r>
  <r>
    <s v="TORRES MARTINEZ"/>
    <s v="HEIDY MARGARITA"/>
    <s v="CC"/>
    <n v="55237696"/>
    <x v="5"/>
    <n v="501"/>
    <x v="6"/>
    <s v="2012-2"/>
    <d v="2012-08-04T00:00:00"/>
    <n v="226700"/>
  </r>
  <r>
    <s v="DE LEON SIERRA"/>
    <s v="HEIDY PAHOLA"/>
    <s v="CC"/>
    <n v="1001913963"/>
    <x v="5"/>
    <n v="501"/>
    <x v="1"/>
    <s v="2012-2"/>
    <d v="2012-07-15T00:00:00"/>
    <n v="226700"/>
  </r>
  <r>
    <s v="BARROS HORTUA"/>
    <s v="HEIDY PAOLA"/>
    <s v="CC*"/>
    <n v="1031127280"/>
    <x v="8"/>
    <n v="101"/>
    <x v="1"/>
    <s v="2012-2"/>
    <d v="2012-07-23T00:00:00"/>
    <n v="226700"/>
  </r>
  <r>
    <s v="BENAVIDES HERNANDEZ"/>
    <s v="HEIDY PATRICIA"/>
    <s v="CC"/>
    <n v="1045698239"/>
    <x v="25"/>
    <n v="339"/>
    <x v="1"/>
    <s v="2012-2"/>
    <d v="2012-07-13T00:00:00"/>
    <n v="226700"/>
  </r>
  <r>
    <s v="BETANCUR MIRANDA"/>
    <s v="HEIDY ZULAY"/>
    <s v="TI"/>
    <n v="90100365579"/>
    <x v="2"/>
    <n v="320"/>
    <x v="1"/>
    <s v="2012-2"/>
    <d v="2012-07-18T00:00:00"/>
    <n v="226700"/>
  </r>
  <r>
    <s v="CAHUANA ARTETA"/>
    <s v="HEIDYS MARGARITA"/>
    <s v="CC"/>
    <n v="1044392022"/>
    <x v="14"/>
    <n v="321"/>
    <x v="1"/>
    <s v="2012-2"/>
    <d v="2012-07-18T00:00:00"/>
    <n v="226700"/>
  </r>
  <r>
    <s v="JIMENO DE  ALBA"/>
    <s v="HEILEEN ISABEL"/>
    <s v="CC"/>
    <n v="1042431895"/>
    <x v="13"/>
    <n v="602"/>
    <x v="1"/>
    <s v="2012-2"/>
    <d v="2012-07-19T00:00:00"/>
    <n v="226700"/>
  </r>
  <r>
    <s v="VALLE SUAREZ"/>
    <s v="HEINER "/>
    <s v="CC"/>
    <n v="1143232704"/>
    <x v="4"/>
    <n v="651"/>
    <x v="1"/>
    <s v="2012-2"/>
    <d v="2012-07-19T00:00:00"/>
    <n v="226700"/>
  </r>
  <r>
    <s v="ACUÑA BARRETO"/>
    <s v="HEINER ALEJANDRO"/>
    <s v="CC"/>
    <n v="1045694071"/>
    <x v="0"/>
    <n v="502"/>
    <x v="8"/>
    <s v="2012-2"/>
    <d v="2012-07-19T00:00:00"/>
    <n v="22670"/>
  </r>
  <r>
    <s v="MUÑOZ ALFONSO"/>
    <s v="HEINER JULIO"/>
    <s v="CC"/>
    <n v="1143120649"/>
    <x v="4"/>
    <n v="652"/>
    <x v="1"/>
    <s v="2012-2"/>
    <d v="2012-07-19T00:00:00"/>
    <n v="226700"/>
  </r>
  <r>
    <s v="MENDEZ HASSCELBRINCK"/>
    <s v="HEINER VARIEL"/>
    <s v="CC"/>
    <n v="1140852519"/>
    <x v="9"/>
    <n v="319"/>
    <x v="1"/>
    <s v="2012-2"/>
    <d v="2012-07-18T00:00:00"/>
    <n v="226700"/>
  </r>
  <r>
    <s v="MUÑOZ SERRANO"/>
    <s v="HEINER ZAID"/>
    <s v="CC"/>
    <n v="1045692299"/>
    <x v="12"/>
    <n v="341"/>
    <x v="1"/>
    <s v="2012-2"/>
    <d v="2012-07-10T00:00:00"/>
    <n v="226700"/>
  </r>
  <r>
    <s v="TORRES CAMARGO"/>
    <s v="HEISELL CAROLINA"/>
    <s v="TI"/>
    <n v="95071407595"/>
    <x v="3"/>
    <n v="451"/>
    <x v="1"/>
    <s v="2012-2"/>
    <d v="2012-06-28T00:00:00"/>
    <n v="226700"/>
  </r>
  <r>
    <s v="CERVANTES DOVAL"/>
    <s v="HELBER ANTONIO"/>
    <s v="CC"/>
    <n v="1143121890"/>
    <x v="5"/>
    <n v="501"/>
    <x v="3"/>
    <s v="2012-2"/>
    <d v="2012-08-08T00:00:00"/>
    <n v="249400"/>
  </r>
  <r>
    <s v="DEL VALLE MORON"/>
    <s v="HELEN "/>
    <s v="CC"/>
    <n v="22655505"/>
    <x v="25"/>
    <n v="339"/>
    <x v="9"/>
    <s v="2012-2"/>
    <d v="2012-07-30T00:00:00"/>
    <n v="249400"/>
  </r>
  <r>
    <s v="ALVAREZ BRAVO "/>
    <s v="HELEN JUDITH "/>
    <s v="CC"/>
    <n v="55312457"/>
    <x v="39"/>
    <n v="152"/>
    <x v="7"/>
    <s v="2012-2"/>
    <d v="2012-08-03T00:00:00"/>
    <n v="200000"/>
  </r>
  <r>
    <s v="GANDARA PEREZ"/>
    <s v="HELEN MARCELA"/>
    <s v="TI"/>
    <n v="94082717557"/>
    <x v="17"/>
    <n v="703"/>
    <x v="4"/>
    <s v="2012-2"/>
    <d v="2012-07-23T00:00:00"/>
    <n v="226700"/>
  </r>
  <r>
    <s v="RAMOS DIAZ"/>
    <s v="HELEN MARIA"/>
    <s v="CC"/>
    <n v="55242749"/>
    <x v="4"/>
    <n v="652"/>
    <x v="1"/>
    <s v="2012-2"/>
    <d v="2012-06-28T00:00:00"/>
    <n v="226700"/>
  </r>
  <r>
    <s v="AVILA MERCADO"/>
    <s v="HELEN TATIANA"/>
    <s v="TI"/>
    <n v="92072461098"/>
    <x v="3"/>
    <n v="451"/>
    <x v="1"/>
    <s v="2012-2"/>
    <d v="2012-07-18T00:00:00"/>
    <n v="226700"/>
  </r>
  <r>
    <s v="PALMIERI MARTINEZ"/>
    <s v="HELGAR PAOLO"/>
    <s v="TI"/>
    <n v="96010310846"/>
    <x v="20"/>
    <n v="702"/>
    <x v="1"/>
    <s v="2012-2"/>
    <d v="2012-07-18T00:00:00"/>
    <n v="226700"/>
  </r>
  <r>
    <s v="GOMEZ HURTADO"/>
    <s v="HELIDA MARGARITA"/>
    <s v="TI"/>
    <n v="93120711499"/>
    <x v="12"/>
    <n v="341"/>
    <x v="0"/>
    <s v="2012-2"/>
    <d v="2012-07-19T00:00:00"/>
    <n v="226700"/>
  </r>
  <r>
    <s v="CORREA VALENZUELA"/>
    <s v="HELLEN BRIGETH"/>
    <s v="CC"/>
    <n v="22563191"/>
    <x v="2"/>
    <n v="340"/>
    <x v="0"/>
    <s v="2012-2"/>
    <d v="2012-06-28T00:00:00"/>
    <n v="226700"/>
  </r>
  <r>
    <s v="DE AVILA CROSTWAYTEE"/>
    <s v="HELLEN DEL CARMEN"/>
    <s v="RC"/>
    <n v="1143130403"/>
    <x v="18"/>
    <n v="324"/>
    <x v="3"/>
    <s v="2012-2"/>
    <d v="2012-08-10T00:00:00"/>
    <n v="268300"/>
  </r>
  <r>
    <s v="RAMIREZ SANTANA"/>
    <s v="HELLEN MARGARITA"/>
    <s v="TI"/>
    <n v="94122625235"/>
    <x v="2"/>
    <n v="320"/>
    <x v="1"/>
    <s v="2012-2"/>
    <d v="2012-07-18T00:00:00"/>
    <n v="226700"/>
  </r>
  <r>
    <s v="HERNANDEZ MARTINEZ"/>
    <s v="HELLEN PATRICIA"/>
    <s v="TI"/>
    <n v="95012110473"/>
    <x v="0"/>
    <n v="506"/>
    <x v="1"/>
    <s v="2012-2"/>
    <d v="2012-06-28T00:00:00"/>
    <n v="1133400"/>
  </r>
  <r>
    <s v="CARRILLO AGUDELO"/>
    <s v="HELLEN XIMENA"/>
    <s v="TI"/>
    <n v="94102414556"/>
    <x v="5"/>
    <n v="505"/>
    <x v="3"/>
    <s v="2012-2"/>
    <d v="2012-08-08T00:00:00"/>
    <n v="249400"/>
  </r>
  <r>
    <s v="RENTERIA MARTINEZ"/>
    <s v="HELLENS PATRICIA"/>
    <s v="CC"/>
    <n v="1001852640"/>
    <x v="32"/>
    <n v="151"/>
    <x v="1"/>
    <s v="2012-2"/>
    <d v="2012-07-19T00:00:00"/>
    <n v="226700"/>
  </r>
  <r>
    <s v="LLANOS REALES"/>
    <s v="HELMAN ARTURO"/>
    <s v="TI"/>
    <n v="94111115847"/>
    <x v="17"/>
    <n v="703"/>
    <x v="16"/>
    <s v="2012-2"/>
    <d v="2012-07-25T00:00:00"/>
    <n v="113350"/>
  </r>
  <r>
    <s v="BULA DE LA BARRERA"/>
    <s v="HELMER JESUS"/>
    <s v="CC"/>
    <n v="1069475353"/>
    <x v="0"/>
    <n v="502"/>
    <x v="0"/>
    <s v="2012-2"/>
    <d v="2012-07-19T00:00:00"/>
    <n v="226700"/>
  </r>
  <r>
    <s v="PEREZ AVILA"/>
    <s v="HENDERLEY BRAYAN"/>
    <s v="TI"/>
    <n v="91030525804"/>
    <x v="2"/>
    <n v="320"/>
    <x v="1"/>
    <s v="2012-2"/>
    <d v="2012-07-18T00:00:00"/>
    <n v="226700"/>
  </r>
  <r>
    <s v="MERCADO VEGA"/>
    <s v="HENOC WALDHIR"/>
    <s v="RC"/>
    <n v="1048286503"/>
    <x v="0"/>
    <n v="502"/>
    <x v="1"/>
    <s v="2012-2"/>
    <d v="2012-07-19T00:00:00"/>
    <n v="226700"/>
  </r>
  <r>
    <s v="NAVARRO SALGADO"/>
    <s v="HENRY "/>
    <s v="CC"/>
    <n v="1143249119"/>
    <x v="33"/>
    <n v="203"/>
    <x v="1"/>
    <s v="2012-2"/>
    <d v="2012-07-10T00:00:00"/>
    <n v="226700"/>
  </r>
  <r>
    <s v="CASTILLO ARANGO"/>
    <s v="HENRY "/>
    <s v="CC"/>
    <n v="1140814649"/>
    <x v="20"/>
    <n v="702"/>
    <x v="1"/>
    <s v="2012-2"/>
    <d v="2012-07-18T00:00:00"/>
    <n v="226700"/>
  </r>
  <r>
    <s v="CASIERRA MARTINEZ"/>
    <s v="HENRY ALBERTO"/>
    <s v="CC"/>
    <n v="1143440264"/>
    <x v="17"/>
    <n v="703"/>
    <x v="4"/>
    <s v="2012-2"/>
    <d v="2012-07-23T00:00:00"/>
    <n v="566700"/>
  </r>
  <r>
    <s v="DE LAS SALAS ALTAMIRANDA"/>
    <s v="HENRY ALBERTO"/>
    <s v="TI"/>
    <n v="1043164256"/>
    <x v="26"/>
    <n v="503"/>
    <x v="1"/>
    <s v="2012-2"/>
    <d v="2012-07-19T00:00:00"/>
    <n v="226700"/>
  </r>
  <r>
    <s v="PANTOJA CONTRERAS"/>
    <s v="HENRY ANTONIO"/>
    <s v="CC"/>
    <n v="1042439459"/>
    <x v="8"/>
    <n v="101"/>
    <x v="1"/>
    <s v="2012-2"/>
    <d v="2012-06-28T00:00:00"/>
    <n v="566700"/>
  </r>
  <r>
    <s v="MUÑOZ SIERRA"/>
    <s v="HENRY DE JESUS"/>
    <s v="CC"/>
    <n v="8801160"/>
    <x v="9"/>
    <n v="319"/>
    <x v="1"/>
    <s v="2012-2"/>
    <d v="2012-07-18T00:00:00"/>
    <n v="226700"/>
  </r>
  <r>
    <s v="ZAPATA JARAMILLO"/>
    <s v="HENRY LUIS"/>
    <s v="TI"/>
    <n v="95110332840"/>
    <x v="8"/>
    <n v="101"/>
    <x v="1"/>
    <s v="2012-2"/>
    <d v="2012-07-18T00:00:00"/>
    <n v="226700"/>
  </r>
  <r>
    <s v="PADILLA ESCORCIA"/>
    <s v="HENRY NICOLAS"/>
    <s v="RC"/>
    <n v="1046872935"/>
    <x v="18"/>
    <n v="324"/>
    <x v="3"/>
    <s v="2012-2"/>
    <d v="2012-08-08T00:00:00"/>
    <n v="268300"/>
  </r>
  <r>
    <s v="BOVEA NAVARRO"/>
    <s v="HENRY RAFAEL"/>
    <s v="CC"/>
    <n v="1007279267"/>
    <x v="5"/>
    <n v="505"/>
    <x v="0"/>
    <s v="2012-2"/>
    <d v="2012-06-28T00:00:00"/>
    <n v="226700"/>
  </r>
  <r>
    <s v="TORRES ACOSTA"/>
    <s v="HENRY WILMER"/>
    <s v="CC"/>
    <n v="1045714371"/>
    <x v="25"/>
    <n v="339"/>
    <x v="1"/>
    <s v="2012-2"/>
    <d v="2012-07-18T00:00:00"/>
    <n v="226700"/>
  </r>
  <r>
    <s v="QUINTANA MARTINEZ"/>
    <s v="HERBER LUIS"/>
    <s v="TI"/>
    <n v="94090611261"/>
    <x v="0"/>
    <n v="506"/>
    <x v="1"/>
    <s v="2012-2"/>
    <d v="2012-06-28T00:00:00"/>
    <n v="226700"/>
  </r>
  <r>
    <s v="REALES PEREA"/>
    <s v="HERIBERTO STIVEN"/>
    <s v="CC"/>
    <n v="1143240762"/>
    <x v="26"/>
    <n v="503"/>
    <x v="1"/>
    <s v="2012-2"/>
    <d v="2012-06-28T00:00:00"/>
    <n v="226700"/>
  </r>
  <r>
    <s v="PUA GONZALEZ"/>
    <s v="HERMES JOSE"/>
    <s v="CC"/>
    <n v="1047229481"/>
    <x v="8"/>
    <n v="101"/>
    <x v="0"/>
    <s v="2012-2"/>
    <d v="2012-07-18T00:00:00"/>
    <n v="226700"/>
  </r>
  <r>
    <s v="SOTOMAYOR CASTRO"/>
    <s v="HERMES MIGUEL"/>
    <s v="CC*"/>
    <n v="72274207"/>
    <x v="29"/>
    <n v="338"/>
    <x v="1"/>
    <s v="2012-2"/>
    <d v="2012-07-18T00:00:00"/>
    <n v="226700"/>
  </r>
  <r>
    <s v="DE MOYA LLANOS"/>
    <s v="HERNAN DARIO"/>
    <s v="CC"/>
    <n v="1048213492"/>
    <x v="18"/>
    <n v="324"/>
    <x v="1"/>
    <s v="2012-2"/>
    <d v="2012-07-24T00:00:00"/>
    <n v="226700"/>
  </r>
  <r>
    <s v="QUINTANA BUJATO"/>
    <s v="HERNAN DARIO"/>
    <s v="CC"/>
    <n v="1140863780"/>
    <x v="19"/>
    <n v="504"/>
    <x v="9"/>
    <s v="2012-2"/>
    <d v="2012-07-31T00:00:00"/>
    <n v="249400"/>
  </r>
  <r>
    <s v="OROZCO VIDAL"/>
    <s v="HERNAN EDUARDO"/>
    <s v="CC"/>
    <n v="72257115"/>
    <x v="5"/>
    <n v="501"/>
    <x v="1"/>
    <s v="2012-2"/>
    <d v="2012-07-19T00:00:00"/>
    <n v="226700"/>
  </r>
  <r>
    <s v="VALLE SUAREZ"/>
    <s v="HERNANDO "/>
    <s v="CC*"/>
    <n v="1143225131"/>
    <x v="26"/>
    <n v="503"/>
    <x v="1"/>
    <s v="2012-2"/>
    <d v="2012-07-19T00:00:00"/>
    <n v="226700"/>
  </r>
  <r>
    <s v="TOLOSA CALDERON"/>
    <s v="HERNANDO "/>
    <s v="CC"/>
    <n v="1045700561"/>
    <x v="3"/>
    <n v="451"/>
    <x v="1"/>
    <s v="2012-2"/>
    <d v="2012-07-16T00:00:00"/>
    <n v="226700"/>
  </r>
  <r>
    <s v="NAVARRO TORRES"/>
    <s v="HERNANDO "/>
    <s v="CC"/>
    <n v="1042418345"/>
    <x v="20"/>
    <n v="702"/>
    <x v="8"/>
    <s v="2012-2"/>
    <d v="2012-07-18T00:00:00"/>
    <n v="56670"/>
  </r>
  <r>
    <s v="BALDOVINO PADILLA"/>
    <s v="HERNANDO ANIBAL"/>
    <s v="CC"/>
    <n v="1044390434"/>
    <x v="32"/>
    <n v="151"/>
    <x v="1"/>
    <s v="2012-2"/>
    <d v="2012-07-19T00:00:00"/>
    <n v="226700"/>
  </r>
  <r>
    <s v="TARRA FIGUEROA"/>
    <s v="HERNANDO RAUL"/>
    <s v="CC"/>
    <n v="1069487224"/>
    <x v="8"/>
    <n v="101"/>
    <x v="0"/>
    <s v="2012-2"/>
    <d v="2012-07-18T00:00:00"/>
    <n v="226700"/>
  </r>
  <r>
    <s v="ESTHER "/>
    <s v="HERRERA "/>
    <s v="CC"/>
    <n v="55305242"/>
    <x v="29"/>
    <n v="338"/>
    <x v="1"/>
    <s v="2012-2"/>
    <d v="2012-07-18T00:00:00"/>
    <n v="226700"/>
  </r>
  <r>
    <s v="DIAZ SIERRA"/>
    <s v="HERVIS MAURO"/>
    <s v="CC"/>
    <n v="1010036704"/>
    <x v="20"/>
    <n v="702"/>
    <x v="0"/>
    <s v="2012-2"/>
    <d v="2012-07-18T00:00:00"/>
    <n v="1700100"/>
  </r>
  <r>
    <s v="CABARCAS ARENALES"/>
    <s v="HEYDI "/>
    <s v="TI"/>
    <n v="89061759396"/>
    <x v="16"/>
    <n v="701"/>
    <x v="7"/>
    <s v="2012-2"/>
    <d v="2012-08-10T00:00:00"/>
    <n v="241470"/>
  </r>
  <r>
    <s v="BALLESTAS ORTEGA"/>
    <s v="HEYDI ESTHER"/>
    <s v="TI"/>
    <n v="94041009750"/>
    <x v="12"/>
    <n v="322"/>
    <x v="1"/>
    <s v="2012-2"/>
    <d v="2012-07-18T00:00:00"/>
    <n v="566700"/>
  </r>
  <r>
    <s v="ROJANO CANTILLO"/>
    <s v="HEYDI JOYCE"/>
    <s v="CC"/>
    <n v="55246940"/>
    <x v="25"/>
    <n v="339"/>
    <x v="1"/>
    <s v="2012-2"/>
    <d v="2012-07-18T00:00:00"/>
    <n v="226700"/>
  </r>
  <r>
    <s v="OSORIO CABARCAS"/>
    <s v="HEYDY JOHANNA"/>
    <s v="CC*"/>
    <n v="55227758"/>
    <x v="5"/>
    <n v="501"/>
    <x v="9"/>
    <s v="2012-2"/>
    <d v="2012-08-08T00:00:00"/>
    <n v="249400"/>
  </r>
  <r>
    <s v="CONTRERAS MUÑOZ"/>
    <s v="HEYDY MILENA"/>
    <s v="CC"/>
    <n v="1140862498"/>
    <x v="22"/>
    <n v="401"/>
    <x v="1"/>
    <s v="2012-2"/>
    <d v="2012-06-28T00:00:00"/>
    <n v="226700"/>
  </r>
  <r>
    <s v="POLO CANO"/>
    <s v="HEYLEN ANDREA"/>
    <s v="CC"/>
    <n v="1143123702"/>
    <x v="20"/>
    <n v="702"/>
    <x v="4"/>
    <s v="2012-2"/>
    <d v="2012-07-23T00:00:00"/>
    <n v="226700"/>
  </r>
  <r>
    <s v="RANGEL MEJIA"/>
    <s v="HIBSORA DEL ROSARIO"/>
    <s v="CC"/>
    <n v="1081918066"/>
    <x v="2"/>
    <n v="340"/>
    <x v="1"/>
    <s v="2012-2"/>
    <d v="2012-07-18T00:00:00"/>
    <n v="226700"/>
  </r>
  <r>
    <s v="TESILLO VASQUEZ"/>
    <s v="HILARY ANDREA"/>
    <s v="CC"/>
    <n v="1140855873"/>
    <x v="16"/>
    <n v="701"/>
    <x v="4"/>
    <s v="2012-2"/>
    <d v="2012-07-23T00:00:00"/>
    <n v="226700"/>
  </r>
  <r>
    <s v="FERNANDEZ RODRIGUEZ"/>
    <s v="HILDA ANGELICA"/>
    <s v="CC"/>
    <n v="1129516414"/>
    <x v="0"/>
    <n v="502"/>
    <x v="8"/>
    <s v="2012-2"/>
    <d v="2012-08-04T00:00:00"/>
    <n v="22670"/>
  </r>
  <r>
    <s v="FERNANDEZ RODRIGUEZ"/>
    <s v="HILDA ANGELICA"/>
    <s v="CC"/>
    <n v="1129516414"/>
    <x v="0"/>
    <n v="502"/>
    <x v="9"/>
    <s v="2012-2"/>
    <d v="2012-08-04T00:00:00"/>
    <n v="226730"/>
  </r>
  <r>
    <s v="PARRA PALACIO"/>
    <s v="HILDA MARIANA"/>
    <s v="TI"/>
    <n v="91052927272"/>
    <x v="15"/>
    <n v="603"/>
    <x v="1"/>
    <s v="2012-2"/>
    <d v="2012-07-19T00:00:00"/>
    <n v="226700"/>
  </r>
  <r>
    <s v="MERCADO DIAZ"/>
    <s v="HILDER ENRIQUE"/>
    <s v="CC*"/>
    <n v="8800502"/>
    <x v="39"/>
    <n v="152"/>
    <x v="1"/>
    <s v="2012-2"/>
    <d v="2012-07-19T00:00:00"/>
    <n v="226700"/>
  </r>
  <r>
    <s v="CASTELLAR BARROS"/>
    <s v="HILLARY RUTH"/>
    <s v="TI"/>
    <n v="96021907399"/>
    <x v="19"/>
    <n v="504"/>
    <x v="1"/>
    <s v="2012-2"/>
    <d v="2012-07-19T00:00:00"/>
    <n v="226700"/>
  </r>
  <r>
    <s v="BORELLY VARGAS"/>
    <s v="HILONKA VALERIA"/>
    <s v="CC"/>
    <n v="1140846265"/>
    <x v="14"/>
    <n v="321"/>
    <x v="1"/>
    <s v="2012-2"/>
    <d v="2012-07-18T00:00:00"/>
    <n v="226700"/>
  </r>
  <r>
    <s v="PAEZ GOMEZ"/>
    <s v="HILUE ROXANA"/>
    <s v="TI"/>
    <n v="93101429235"/>
    <x v="19"/>
    <n v="504"/>
    <x v="1"/>
    <s v="2012-2"/>
    <d v="2012-07-19T00:00:00"/>
    <n v="226700"/>
  </r>
  <r>
    <s v="JIMENEZ VALERA"/>
    <s v="HIRLESSA "/>
    <s v="TI"/>
    <n v="94042530390"/>
    <x v="14"/>
    <n v="321"/>
    <x v="0"/>
    <s v="2012-2"/>
    <d v="2012-06-28T00:00:00"/>
    <n v="226700"/>
  </r>
  <r>
    <s v="ALFONSO CASTILLO"/>
    <s v="HISNARTH ANIBAL"/>
    <s v="CC"/>
    <n v="1045231713"/>
    <x v="9"/>
    <n v="319"/>
    <x v="1"/>
    <s v="2012-2"/>
    <d v="2012-07-18T00:00:00"/>
    <n v="226700"/>
  </r>
  <r>
    <s v="SALAZAR CABA"/>
    <s v="HOLLMAR "/>
    <s v="TI"/>
    <n v="92050768181"/>
    <x v="9"/>
    <n v="319"/>
    <x v="1"/>
    <s v="2012-2"/>
    <d v="2012-07-18T00:00:00"/>
    <n v="226700"/>
  </r>
  <r>
    <s v="NORIEGA SERPA"/>
    <s v="HOLMAN "/>
    <s v="CC"/>
    <n v="7369751"/>
    <x v="2"/>
    <n v="340"/>
    <x v="1"/>
    <s v="2012-2"/>
    <d v="2012-07-18T00:00:00"/>
    <n v="226700"/>
  </r>
  <r>
    <s v="BARRIOS NAVARRO"/>
    <s v="HOLMEDO ENRIQUE"/>
    <s v="TI"/>
    <n v="93092802807"/>
    <x v="39"/>
    <n v="152"/>
    <x v="9"/>
    <s v="2012-2"/>
    <d v="2012-07-31T00:00:00"/>
    <n v="249400"/>
  </r>
  <r>
    <s v="RIPOLL SIERRA"/>
    <s v="HOLMES ABEL"/>
    <s v="RC"/>
    <n v="1140829047"/>
    <x v="20"/>
    <n v="702"/>
    <x v="1"/>
    <s v="2012-2"/>
    <d v="2012-07-23T00:00:00"/>
    <n v="566700"/>
  </r>
  <r>
    <s v="SANDOVAL FLOREZ"/>
    <s v="HONEY DEAR"/>
    <s v="TI"/>
    <n v="92050567410"/>
    <x v="4"/>
    <n v="651"/>
    <x v="1"/>
    <s v="2012-2"/>
    <d v="2012-07-19T00:00:00"/>
    <n v="226700"/>
  </r>
  <r>
    <s v="PERALTA MOLA"/>
    <s v="HOOVER DANIEL"/>
    <s v="CC"/>
    <n v="1129503812"/>
    <x v="9"/>
    <n v="319"/>
    <x v="11"/>
    <s v="2012-2"/>
    <d v="2012-07-25T00:00:00"/>
    <n v="226700"/>
  </r>
  <r>
    <s v="MARIN GOMEZ"/>
    <s v="HORACIO HERNAN"/>
    <s v="CC"/>
    <n v="79464470"/>
    <x v="5"/>
    <n v="501"/>
    <x v="3"/>
    <s v="2012-2"/>
    <d v="2012-08-09T00:00:00"/>
    <n v="249400"/>
  </r>
  <r>
    <s v="ROMERO PINEDA"/>
    <s v="HORMINZO JOSE"/>
    <s v="CC"/>
    <n v="1104009764"/>
    <x v="8"/>
    <n v="101"/>
    <x v="1"/>
    <s v="2012-2"/>
    <d v="2012-07-18T00:00:00"/>
    <n v="226700"/>
  </r>
  <r>
    <s v="DE LAS SALAS HERRERA"/>
    <s v="HOSBREYNER "/>
    <s v="CC"/>
    <n v="1143132892"/>
    <x v="39"/>
    <n v="152"/>
    <x v="1"/>
    <s v="2012-2"/>
    <d v="2012-07-19T00:00:00"/>
    <n v="226700"/>
  </r>
  <r>
    <s v="GONZALEZ CONSUEGRA"/>
    <s v="HOUSSEMAN EDU"/>
    <s v="CC"/>
    <n v="1048211245"/>
    <x v="0"/>
    <n v="502"/>
    <x v="0"/>
    <s v="2012-2"/>
    <d v="2012-07-19T00:00:00"/>
    <n v="226700"/>
  </r>
  <r>
    <s v="BUJATO ROMERO"/>
    <s v="HOWARD ALBERTO"/>
    <s v="TI"/>
    <n v="95020326400"/>
    <x v="16"/>
    <n v="701"/>
    <x v="1"/>
    <s v="2012-2"/>
    <d v="2012-06-28T00:00:00"/>
    <n v="226700"/>
  </r>
  <r>
    <s v="RUEDA GOMEZ"/>
    <s v="HOWARD JOSEPH"/>
    <s v="CC*"/>
    <n v="1045684360"/>
    <x v="17"/>
    <n v="703"/>
    <x v="1"/>
    <s v="2012-2"/>
    <d v="2012-07-18T00:00:00"/>
    <n v="226700"/>
  </r>
  <r>
    <s v="ROCA PACHECO"/>
    <s v="HUGO "/>
    <s v="CC"/>
    <n v="17856766"/>
    <x v="7"/>
    <n v="601"/>
    <x v="1"/>
    <s v="2012-2"/>
    <d v="2012-07-18T00:00:00"/>
    <n v="1133400"/>
  </r>
  <r>
    <s v="OJEDA PONTON"/>
    <s v="HUGO ALBERTO"/>
    <s v="CC"/>
    <n v="1044427329"/>
    <x v="25"/>
    <n v="339"/>
    <x v="1"/>
    <s v="2012-2"/>
    <d v="2012-07-18T00:00:00"/>
    <n v="226700"/>
  </r>
  <r>
    <s v="JIMENEZ RIVERA"/>
    <s v="HUGO ALFREDO"/>
    <s v="CC"/>
    <n v="1043606909"/>
    <x v="26"/>
    <n v="503"/>
    <x v="1"/>
    <s v="2012-2"/>
    <d v="2012-07-19T00:00:00"/>
    <n v="226700"/>
  </r>
  <r>
    <s v="COBA MACHACON"/>
    <s v="HUGO JOSE"/>
    <s v="CC"/>
    <n v="1042972476"/>
    <x v="13"/>
    <n v="602"/>
    <x v="1"/>
    <s v="2012-2"/>
    <d v="2012-07-19T00:00:00"/>
    <n v="226700"/>
  </r>
  <r>
    <s v="CERRA CUBA"/>
    <s v="HUGO LUIS"/>
    <s v="TI"/>
    <n v="94101714203"/>
    <x v="17"/>
    <n v="703"/>
    <x v="0"/>
    <s v="2012-2"/>
    <d v="2012-07-18T00:00:00"/>
    <n v="226700"/>
  </r>
  <r>
    <s v="SUAREZ PEINADO"/>
    <s v="HUMBERTO CESAR"/>
    <s v="CC"/>
    <n v="1051660484"/>
    <x v="15"/>
    <n v="603"/>
    <x v="1"/>
    <s v="2012-2"/>
    <d v="2012-07-19T00:00:00"/>
    <n v="226700"/>
  </r>
  <r>
    <s v="POMBO YEPES"/>
    <s v="HUMBERTO CESAR JUNIOR"/>
    <s v="CC"/>
    <n v="1047345876"/>
    <x v="6"/>
    <n v="323"/>
    <x v="1"/>
    <s v="2012-2"/>
    <d v="2012-07-18T00:00:00"/>
    <n v="226700"/>
  </r>
  <r>
    <s v="TORRES RAMIREZ"/>
    <s v="HUMBERTO ENRIQUE"/>
    <s v="CC"/>
    <n v="1140846807"/>
    <x v="29"/>
    <n v="338"/>
    <x v="1"/>
    <s v="2012-2"/>
    <d v="2012-07-18T00:00:00"/>
    <n v="226700"/>
  </r>
  <r>
    <s v="PEREZ HERRERA"/>
    <s v="HUMBERTO JOSE"/>
    <s v="CC"/>
    <n v="72220774"/>
    <x v="29"/>
    <n v="338"/>
    <x v="1"/>
    <s v="2012-2"/>
    <d v="2012-07-18T00:00:00"/>
    <n v="226700"/>
  </r>
  <r>
    <s v="JIMENEZ BARBOSA"/>
    <s v="HUMBERTO JOSUE"/>
    <s v="CC*"/>
    <n v="72213007"/>
    <x v="4"/>
    <n v="651"/>
    <x v="1"/>
    <s v="2012-2"/>
    <d v="2012-07-19T00:00:00"/>
    <n v="226700"/>
  </r>
  <r>
    <s v="PACHECO MURILLO"/>
    <s v="HUMBERTO MIGUEL"/>
    <s v="CC"/>
    <n v="1129495728"/>
    <x v="34"/>
    <n v="202"/>
    <x v="8"/>
    <s v="2012-2"/>
    <d v="2012-07-18T00:00:00"/>
    <n v="22670"/>
  </r>
  <r>
    <s v="DE LAS SALAS SERMEÑO"/>
    <s v="IAN CARLOS"/>
    <s v="TI"/>
    <n v="94081618105"/>
    <x v="7"/>
    <n v="601"/>
    <x v="1"/>
    <s v="2012-2"/>
    <d v="2012-06-28T00:00:00"/>
    <n v="226700"/>
  </r>
  <r>
    <s v="MONTES BERTEL"/>
    <s v="IBETH MILAGRO"/>
    <s v="CC"/>
    <n v="1102833029"/>
    <x v="4"/>
    <n v="651"/>
    <x v="0"/>
    <s v="2012-2"/>
    <d v="2012-07-19T00:00:00"/>
    <n v="226700"/>
  </r>
  <r>
    <s v="GARCIA MEJIA"/>
    <s v="IBIS JOSE"/>
    <s v="CC"/>
    <n v="1140856018"/>
    <x v="4"/>
    <n v="651"/>
    <x v="0"/>
    <s v="2012-2"/>
    <d v="2012-07-19T00:00:00"/>
    <n v="226700"/>
  </r>
  <r>
    <s v="ATENCIA DIAZ"/>
    <s v="IBIS MAIDETH"/>
    <s v="CC"/>
    <n v="22657929"/>
    <x v="26"/>
    <n v="503"/>
    <x v="1"/>
    <s v="2012-2"/>
    <d v="2012-07-19T00:00:00"/>
    <n v="226700"/>
  </r>
  <r>
    <s v="RIQUET ACOSTA"/>
    <s v="IBSEN ENRIQUE"/>
    <s v="CC"/>
    <n v="72284640"/>
    <x v="8"/>
    <n v="101"/>
    <x v="1"/>
    <s v="2012-2"/>
    <d v="2012-06-28T00:00:00"/>
    <n v="226700"/>
  </r>
  <r>
    <s v="GARCIA TORRES"/>
    <s v="ICSELL MAURICIO"/>
    <s v="CC"/>
    <n v="1140866895"/>
    <x v="3"/>
    <n v="451"/>
    <x v="9"/>
    <s v="2012-2"/>
    <d v="2012-08-03T00:00:00"/>
    <n v="268300"/>
  </r>
  <r>
    <s v="BARRANCO VARGAS"/>
    <s v="IDA ISABEL"/>
    <s v="CC"/>
    <n v="32759830"/>
    <x v="12"/>
    <n v="341"/>
    <x v="1"/>
    <s v="2012-2"/>
    <d v="2012-07-19T00:00:00"/>
    <n v="226700"/>
  </r>
  <r>
    <s v="DE LA HOZ VALLEJO"/>
    <s v="IDALIS MARIA"/>
    <s v="CC*"/>
    <n v="92062453437"/>
    <x v="2"/>
    <n v="320"/>
    <x v="1"/>
    <s v="2012-2"/>
    <d v="2012-07-18T00:00:00"/>
    <n v="226700"/>
  </r>
  <r>
    <s v="DOMINGUEZ CALVO"/>
    <s v="IDANIS PAOLA"/>
    <s v="CC"/>
    <n v="1045712793"/>
    <x v="22"/>
    <n v="401"/>
    <x v="1"/>
    <s v="2012-2"/>
    <d v="2012-07-19T00:00:00"/>
    <n v="226700"/>
  </r>
  <r>
    <s v="DOMINGUEZ CALVO"/>
    <s v="IDANIS PAOLA"/>
    <s v="CC"/>
    <n v="1045712793"/>
    <x v="22"/>
    <n v="401"/>
    <x v="2"/>
    <s v="2012-2"/>
    <d v="2012-07-26T00:00:00"/>
    <n v="41600"/>
  </r>
  <r>
    <s v="QUIROZ GONZALEZ"/>
    <s v="IDELBRANDO "/>
    <s v="CC"/>
    <n v="1129495977"/>
    <x v="8"/>
    <n v="101"/>
    <x v="1"/>
    <s v="2012-2"/>
    <d v="2012-07-25T00:00:00"/>
    <n v="226700"/>
  </r>
  <r>
    <s v="ROLONG GERONIMO"/>
    <s v="IDIANIS "/>
    <s v="CC"/>
    <n v="55303080"/>
    <x v="25"/>
    <n v="339"/>
    <x v="1"/>
    <s v="2012-2"/>
    <d v="2012-07-05T00:00:00"/>
    <n v="226700"/>
  </r>
  <r>
    <s v="GONZALEZ CARO"/>
    <s v="ILDEFONSO BREYDY"/>
    <s v="CC"/>
    <n v="1129567275"/>
    <x v="39"/>
    <n v="152"/>
    <x v="1"/>
    <s v="2012-2"/>
    <d v="2012-07-19T00:00:00"/>
    <n v="226700"/>
  </r>
  <r>
    <s v="ROCA ROMAN"/>
    <s v="ILDIFONSO "/>
    <s v="CC"/>
    <n v="1143120587"/>
    <x v="23"/>
    <n v="201"/>
    <x v="1"/>
    <s v="2012-2"/>
    <d v="2012-07-18T00:00:00"/>
    <n v="226700"/>
  </r>
  <r>
    <s v="CARRILLO SOLANO"/>
    <s v="ILKA NAYELIS"/>
    <s v="CC"/>
    <n v="1143354370"/>
    <x v="5"/>
    <n v="501"/>
    <x v="8"/>
    <s v="2012-2"/>
    <d v="2012-07-19T00:00:00"/>
    <n v="22670"/>
  </r>
  <r>
    <s v="MIRANDA ALMANZA"/>
    <s v="ILSE INES"/>
    <s v="CC"/>
    <n v="32611415"/>
    <x v="31"/>
    <n v="336"/>
    <x v="1"/>
    <s v="2012-2"/>
    <d v="2012-07-19T00:00:00"/>
    <n v="226700"/>
  </r>
  <r>
    <s v="PEREZ HERRERA"/>
    <s v="ILSY DE JESUS"/>
    <s v="CC*"/>
    <n v="32882226"/>
    <x v="36"/>
    <n v="335"/>
    <x v="1"/>
    <s v="2012-2"/>
    <d v="2012-07-19T00:00:00"/>
    <n v="226700"/>
  </r>
  <r>
    <s v="LUBO RAMOS"/>
    <s v="ILSY ESTHER"/>
    <s v="CC*"/>
    <n v="32836965"/>
    <x v="0"/>
    <n v="502"/>
    <x v="1"/>
    <s v="2012-2"/>
    <d v="2012-07-19T00:00:00"/>
    <n v="226700"/>
  </r>
  <r>
    <s v="SALGADO CASSIANI"/>
    <s v="INDIRA GISELA"/>
    <s v="CC"/>
    <n v="32789694"/>
    <x v="31"/>
    <n v="336"/>
    <x v="1"/>
    <s v="2012-2"/>
    <d v="2012-07-19T00:00:00"/>
    <n v="226700"/>
  </r>
  <r>
    <s v="CACERES MIRANDA"/>
    <s v="INES "/>
    <s v="CC"/>
    <n v="32884072"/>
    <x v="12"/>
    <n v="341"/>
    <x v="1"/>
    <s v="2012-2"/>
    <d v="2012-07-19T00:00:00"/>
    <n v="226700"/>
  </r>
  <r>
    <s v="FONTALVO ROMERO"/>
    <s v="INES ELENA"/>
    <s v="CC"/>
    <n v="1129508156"/>
    <x v="4"/>
    <n v="652"/>
    <x v="1"/>
    <s v="2012-2"/>
    <d v="2012-07-19T00:00:00"/>
    <n v="226700"/>
  </r>
  <r>
    <s v="JIMENEZ ENAMORADO"/>
    <s v="INES KATHERINE"/>
    <s v="TI"/>
    <n v="94030903638"/>
    <x v="8"/>
    <n v="101"/>
    <x v="9"/>
    <s v="2012-2"/>
    <d v="2012-08-03T00:00:00"/>
    <n v="249400"/>
  </r>
  <r>
    <s v="MAURY SALAS"/>
    <s v="INES MELISSA"/>
    <s v="TI"/>
    <n v="93122232954"/>
    <x v="16"/>
    <n v="701"/>
    <x v="1"/>
    <s v="2012-2"/>
    <d v="2012-07-18T00:00:00"/>
    <n v="226700"/>
  </r>
  <r>
    <s v="HERNANDEZ NAVARRO"/>
    <s v="INES MERCEDES"/>
    <s v="CC"/>
    <n v="64479778"/>
    <x v="4"/>
    <n v="652"/>
    <x v="4"/>
    <s v="2012-2"/>
    <d v="2012-07-23T00:00:00"/>
    <n v="226700"/>
  </r>
  <r>
    <s v="TRUJILLO CUETO"/>
    <s v="INES PAOLA"/>
    <s v="CC"/>
    <n v="1051814945"/>
    <x v="26"/>
    <n v="503"/>
    <x v="1"/>
    <s v="2012-2"/>
    <d v="2012-07-23T00:00:00"/>
    <n v="226700"/>
  </r>
  <r>
    <s v="PAREDES MAESTRE"/>
    <s v="INES PAOLA"/>
    <s v="TI"/>
    <n v="94071128533"/>
    <x v="6"/>
    <n v="323"/>
    <x v="9"/>
    <s v="2012-2"/>
    <d v="2012-08-08T00:00:00"/>
    <n v="249400"/>
  </r>
  <r>
    <s v="BARRIOS REDONDO"/>
    <s v="INES STEFANIA"/>
    <s v="TI"/>
    <n v="94031117814"/>
    <x v="4"/>
    <n v="651"/>
    <x v="1"/>
    <s v="2012-2"/>
    <d v="2012-07-24T00:00:00"/>
    <n v="226700"/>
  </r>
  <r>
    <s v="RODRIGUEZ ZUÑIGA"/>
    <s v="INGRID "/>
    <s v="CC"/>
    <n v="1143227616"/>
    <x v="2"/>
    <n v="340"/>
    <x v="1"/>
    <s v="2012-2"/>
    <d v="2012-07-18T00:00:00"/>
    <n v="226700"/>
  </r>
  <r>
    <s v="PERCY ARZUAGA"/>
    <s v="INGRID "/>
    <s v="CC"/>
    <n v="22521430"/>
    <x v="8"/>
    <n v="101"/>
    <x v="3"/>
    <s v="2012-2"/>
    <d v="2012-08-02T00:00:00"/>
    <n v="226730"/>
  </r>
  <r>
    <s v="PERCY ARZUAGA"/>
    <s v="INGRID "/>
    <s v="CC"/>
    <n v="22521430"/>
    <x v="8"/>
    <n v="101"/>
    <x v="8"/>
    <s v="2012-2"/>
    <d v="2012-08-02T00:00:00"/>
    <n v="22670"/>
  </r>
  <r>
    <s v="DE LA PAVA LADINO"/>
    <s v="INGRID DAYAN"/>
    <s v="CC"/>
    <n v="1022350074"/>
    <x v="4"/>
    <n v="652"/>
    <x v="3"/>
    <s v="2012-2"/>
    <d v="2012-08-08T00:00:00"/>
    <n v="249400"/>
  </r>
  <r>
    <s v="QUINTERO ALTAMIRANDA"/>
    <s v="INGRID FABIANA"/>
    <s v="CC"/>
    <n v="1104868651"/>
    <x v="26"/>
    <n v="503"/>
    <x v="8"/>
    <s v="2012-2"/>
    <d v="2012-07-19T00:00:00"/>
    <n v="22670"/>
  </r>
  <r>
    <s v="YANCY GUTIERREZ"/>
    <s v="INGRID JOHANA"/>
    <s v="CC"/>
    <n v="1079933325"/>
    <x v="8"/>
    <n v="101"/>
    <x v="1"/>
    <s v="2012-2"/>
    <d v="2012-07-18T00:00:00"/>
    <n v="226700"/>
  </r>
  <r>
    <s v="CASTRO PEDRAZA"/>
    <s v="INGRID MARIA"/>
    <s v="CC"/>
    <n v="44152901"/>
    <x v="2"/>
    <n v="320"/>
    <x v="1"/>
    <s v="2012-2"/>
    <d v="2012-07-18T00:00:00"/>
    <n v="226700"/>
  </r>
  <r>
    <s v="CAMACHO ARROYO"/>
    <s v="INGRID PAOLA"/>
    <s v="CC"/>
    <n v="1045695917"/>
    <x v="6"/>
    <n v="342"/>
    <x v="1"/>
    <s v="2012-2"/>
    <d v="2012-07-19T00:00:00"/>
    <n v="226700"/>
  </r>
  <r>
    <s v="NIETO AGUILAR"/>
    <s v="INGRID PAOLA"/>
    <s v="CC"/>
    <n v="1140864281"/>
    <x v="4"/>
    <n v="651"/>
    <x v="3"/>
    <s v="2012-2"/>
    <d v="2012-08-03T00:00:00"/>
    <n v="249400"/>
  </r>
  <r>
    <s v="SALGADO TORRES"/>
    <s v="INGRID PATRICIA"/>
    <s v="CC*"/>
    <n v="22667653"/>
    <x v="36"/>
    <n v="335"/>
    <x v="1"/>
    <s v="2012-2"/>
    <d v="2012-07-19T00:00:00"/>
    <n v="226700"/>
  </r>
  <r>
    <s v="JIMENEZ SERRANO"/>
    <s v="INGRIS JOHANA"/>
    <s v="CC"/>
    <n v="1082065210"/>
    <x v="6"/>
    <n v="323"/>
    <x v="1"/>
    <s v="2012-2"/>
    <d v="2012-06-28T00:00:00"/>
    <n v="226700"/>
  </r>
  <r>
    <s v="MONTERO CASARES"/>
    <s v="INGRIS SARGEIDIS"/>
    <s v="RC"/>
    <n v="33310172"/>
    <x v="32"/>
    <n v="151"/>
    <x v="16"/>
    <s v="2012-2"/>
    <d v="2012-08-01T00:00:00"/>
    <n v="113350"/>
  </r>
  <r>
    <s v="PICALUA ARIZA"/>
    <s v="INGRIS TATIANA"/>
    <s v="CC"/>
    <n v="1047221004"/>
    <x v="1"/>
    <n v="343"/>
    <x v="0"/>
    <s v="2012-2"/>
    <d v="2012-07-18T00:00:00"/>
    <n v="226700"/>
  </r>
  <r>
    <s v="RUIZ CHAVEZ"/>
    <s v="INGRITH PAOLA"/>
    <s v="TI"/>
    <n v="95051708190"/>
    <x v="5"/>
    <n v="505"/>
    <x v="1"/>
    <s v="2012-2"/>
    <d v="2012-07-18T00:00:00"/>
    <n v="226700"/>
  </r>
  <r>
    <s v="ORDOÑEZ TORREGROSA"/>
    <s v="INIRIDA ISABEL"/>
    <s v="CC"/>
    <n v="1043607884"/>
    <x v="14"/>
    <n v="321"/>
    <x v="3"/>
    <s v="2012-2"/>
    <d v="2012-08-14T00:00:00"/>
    <n v="249400"/>
  </r>
  <r>
    <s v="MARTINEZ SANTANA"/>
    <s v="INOCENCIA "/>
    <s v="CC*"/>
    <n v="1046338355"/>
    <x v="12"/>
    <n v="322"/>
    <x v="1"/>
    <s v="2012-2"/>
    <d v="2012-07-18T00:00:00"/>
    <n v="226700"/>
  </r>
  <r>
    <s v="BERDUGO TORRES"/>
    <s v="IRALIS "/>
    <s v="CC"/>
    <n v="1045688851"/>
    <x v="5"/>
    <n v="501"/>
    <x v="8"/>
    <s v="2012-2"/>
    <d v="2012-08-14T00:00:00"/>
    <n v="22670"/>
  </r>
  <r>
    <s v="BERDUGO TORRES"/>
    <s v="IRALIS "/>
    <s v="CC"/>
    <n v="1045688851"/>
    <x v="5"/>
    <n v="501"/>
    <x v="3"/>
    <s v="2012-2"/>
    <d v="2012-08-14T00:00:00"/>
    <n v="226730"/>
  </r>
  <r>
    <s v="SAEZ GUTIERREZ"/>
    <s v="IRENE PATRICIA"/>
    <s v="CC"/>
    <n v="22521547"/>
    <x v="1"/>
    <n v="343"/>
    <x v="1"/>
    <s v="2012-2"/>
    <d v="2012-07-18T00:00:00"/>
    <n v="226700"/>
  </r>
  <r>
    <s v="TEJEDA PEÑA"/>
    <s v="IRIANA MARIA"/>
    <s v="TI"/>
    <n v="92052370797"/>
    <x v="2"/>
    <n v="320"/>
    <x v="1"/>
    <s v="2012-2"/>
    <d v="2012-07-18T00:00:00"/>
    <n v="226700"/>
  </r>
  <r>
    <s v="JIMENEZ TURIZO"/>
    <s v="IRINA "/>
    <s v="CC"/>
    <n v="1143132994"/>
    <x v="19"/>
    <n v="504"/>
    <x v="1"/>
    <s v="2012-2"/>
    <d v="2012-07-19T00:00:00"/>
    <n v="226700"/>
  </r>
  <r>
    <s v="OVIEDO ORTIZ"/>
    <s v="IRINA "/>
    <s v="TI"/>
    <n v="89100660718"/>
    <x v="3"/>
    <n v="451"/>
    <x v="13"/>
    <s v="2012-2"/>
    <d v="2012-07-18T00:00:00"/>
    <n v="226700"/>
  </r>
  <r>
    <s v="BLANCO SANTIAGO"/>
    <s v="IRINA ESTHER"/>
    <s v="TI"/>
    <n v="94111214730"/>
    <x v="18"/>
    <n v="324"/>
    <x v="0"/>
    <s v="2012-2"/>
    <d v="2012-07-25T00:00:00"/>
    <n v="226700"/>
  </r>
  <r>
    <s v="VASQUEZ SUAREZ"/>
    <s v="IRINA ESTHER"/>
    <s v="CC"/>
    <n v="32896182"/>
    <x v="25"/>
    <n v="339"/>
    <x v="1"/>
    <s v="2012-2"/>
    <d v="2012-07-18T00:00:00"/>
    <n v="226700"/>
  </r>
  <r>
    <s v="OTERO ORTEGA"/>
    <s v="IRINA ISABEL"/>
    <s v="TI"/>
    <n v="1140829794"/>
    <x v="3"/>
    <n v="451"/>
    <x v="8"/>
    <s v="2012-2"/>
    <d v="2012-07-18T00:00:00"/>
    <n v="22670"/>
  </r>
  <r>
    <s v="ESPAÑA HERRERA"/>
    <s v="IRINA MERCEDES"/>
    <s v="CC*"/>
    <n v="1045690141"/>
    <x v="15"/>
    <n v="603"/>
    <x v="1"/>
    <s v="2012-2"/>
    <d v="2012-07-19T00:00:00"/>
    <n v="226700"/>
  </r>
  <r>
    <s v="DE AVILA VERGARA"/>
    <s v="IRIS LISETHE"/>
    <s v="CC"/>
    <n v="1045671673"/>
    <x v="0"/>
    <n v="502"/>
    <x v="7"/>
    <s v="2012-2"/>
    <d v="2012-08-03T00:00:00"/>
    <n v="200000"/>
  </r>
  <r>
    <s v="CHARRIS JIMENEZ"/>
    <s v="IRIS MARGARITA"/>
    <s v="CC"/>
    <n v="1129522277"/>
    <x v="12"/>
    <n v="322"/>
    <x v="1"/>
    <s v="2012-2"/>
    <d v="2012-06-28T00:00:00"/>
    <n v="226700"/>
  </r>
  <r>
    <s v="GARCIA POLO"/>
    <s v="IRIS MARIA"/>
    <s v="CC"/>
    <n v="22516586"/>
    <x v="4"/>
    <n v="652"/>
    <x v="1"/>
    <s v="2012-2"/>
    <d v="2012-07-19T00:00:00"/>
    <n v="1700100"/>
  </r>
  <r>
    <s v="RAMOS TORRENEGRA"/>
    <s v="IRSA SOREYA"/>
    <s v="TI"/>
    <n v="94083008517"/>
    <x v="10"/>
    <n v="204"/>
    <x v="1"/>
    <s v="2012-2"/>
    <d v="2012-07-10T00:00:00"/>
    <n v="226700"/>
  </r>
  <r>
    <s v="RODRIGUEZ JIMENEZ"/>
    <s v="ISAAC "/>
    <s v="CC"/>
    <n v="72183230"/>
    <x v="12"/>
    <n v="341"/>
    <x v="1"/>
    <s v="2012-2"/>
    <d v="2012-07-19T00:00:00"/>
    <n v="226700"/>
  </r>
  <r>
    <s v="SOLIS BASTIDA"/>
    <s v="ISAAC DAVID"/>
    <s v="CC"/>
    <n v="1140840434"/>
    <x v="5"/>
    <n v="505"/>
    <x v="1"/>
    <s v="2012-2"/>
    <d v="2012-07-18T00:00:00"/>
    <n v="226700"/>
  </r>
  <r>
    <s v="HOSTIA MARTINEZ"/>
    <s v="ISAAC DAVID"/>
    <s v="TI"/>
    <n v="92030530006"/>
    <x v="2"/>
    <n v="320"/>
    <x v="1"/>
    <s v="2012-2"/>
    <d v="2012-07-18T00:00:00"/>
    <n v="226700"/>
  </r>
  <r>
    <s v="ATENCIA FERNANDEZ"/>
    <s v="ISAAC ELIAS"/>
    <s v="CC"/>
    <n v="72434829"/>
    <x v="39"/>
    <n v="152"/>
    <x v="1"/>
    <s v="2012-2"/>
    <d v="2012-07-19T00:00:00"/>
    <n v="226700"/>
  </r>
  <r>
    <s v="CAMARGO FRAILE"/>
    <s v="ISAAC ESTEBAN"/>
    <s v="CC*"/>
    <n v="1042435556"/>
    <x v="6"/>
    <n v="323"/>
    <x v="1"/>
    <s v="2012-2"/>
    <d v="2012-07-18T00:00:00"/>
    <n v="226700"/>
  </r>
  <r>
    <s v="CALDERON RUIZ"/>
    <s v="ISAAC JOSUE"/>
    <s v="CC"/>
    <n v="1065585279"/>
    <x v="4"/>
    <n v="652"/>
    <x v="1"/>
    <s v="2012-2"/>
    <d v="2012-07-19T00:00:00"/>
    <n v="226700"/>
  </r>
  <r>
    <s v="ACUÑA MARTINEZ"/>
    <s v="ISAAC JUNIOR"/>
    <s v="CC"/>
    <n v="1045694106"/>
    <x v="5"/>
    <n v="501"/>
    <x v="3"/>
    <s v="2012-2"/>
    <d v="2012-07-23T00:00:00"/>
    <n v="226730"/>
  </r>
  <r>
    <s v="ACUÑA MARTINEZ"/>
    <s v="ISAAC JUNIOR"/>
    <s v="CC"/>
    <n v="1045694106"/>
    <x v="5"/>
    <n v="501"/>
    <x v="8"/>
    <s v="2012-2"/>
    <d v="2012-07-23T00:00:00"/>
    <n v="22670"/>
  </r>
  <r>
    <s v="TORRADO PACHECO"/>
    <s v="ISABEL AUXILIADORA"/>
    <s v="CC"/>
    <n v="32882780"/>
    <x v="0"/>
    <n v="502"/>
    <x v="9"/>
    <s v="2012-2"/>
    <d v="2012-07-30T00:00:00"/>
    <n v="22700"/>
  </r>
  <r>
    <s v="TORRADO PACHECO"/>
    <s v="ISABEL AUXILIADORA"/>
    <s v="CC"/>
    <n v="32882780"/>
    <x v="0"/>
    <n v="502"/>
    <x v="4"/>
    <s v="2012-2"/>
    <d v="2012-07-30T00:00:00"/>
    <n v="226700"/>
  </r>
  <r>
    <s v="SERRANO IBAÑEZ"/>
    <s v="ISABEL CAROLINA"/>
    <s v="CC"/>
    <n v="1140856627"/>
    <x v="6"/>
    <n v="323"/>
    <x v="1"/>
    <s v="2012-2"/>
    <d v="2012-07-18T00:00:00"/>
    <n v="1700100"/>
  </r>
  <r>
    <s v="AGUDELO BUSTAMANTE"/>
    <s v="ISABEL CRISTINA"/>
    <s v="CC*"/>
    <n v="32722792"/>
    <x v="14"/>
    <n v="321"/>
    <x v="1"/>
    <s v="2012-2"/>
    <d v="2012-07-18T00:00:00"/>
    <n v="226700"/>
  </r>
  <r>
    <s v="SANCHEZ AYALA"/>
    <s v="ISABEL CRISTINA"/>
    <s v="CC"/>
    <n v="1044423897"/>
    <x v="5"/>
    <n v="501"/>
    <x v="9"/>
    <s v="2012-2"/>
    <d v="2012-07-30T00:00:00"/>
    <n v="226730"/>
  </r>
  <r>
    <s v="MARTINEZ FIGUEROA"/>
    <s v="ISABEL CRISTINA"/>
    <s v="TI"/>
    <n v="94030812772"/>
    <x v="31"/>
    <n v="336"/>
    <x v="0"/>
    <s v="2012-2"/>
    <d v="2012-07-19T00:00:00"/>
    <n v="226700"/>
  </r>
  <r>
    <s v="SANCHEZ AYALA"/>
    <s v="ISABEL CRISTINA"/>
    <s v="CC"/>
    <n v="1044423897"/>
    <x v="5"/>
    <n v="501"/>
    <x v="8"/>
    <s v="2012-2"/>
    <d v="2012-07-30T00:00:00"/>
    <n v="22670"/>
  </r>
  <r>
    <s v="LOPEZ HERNANDEZ"/>
    <s v="ISABEL CRISTINA"/>
    <s v="CC"/>
    <n v="22521743"/>
    <x v="5"/>
    <n v="501"/>
    <x v="3"/>
    <s v="2012-2"/>
    <d v="2012-08-09T00:00:00"/>
    <n v="249400"/>
  </r>
  <r>
    <s v="ARIZA PERTUZ"/>
    <s v="ISABEL ENITH"/>
    <s v="CC"/>
    <n v="1129517957"/>
    <x v="25"/>
    <n v="339"/>
    <x v="6"/>
    <s v="2012-2"/>
    <d v="2012-07-24T00:00:00"/>
    <n v="226700"/>
  </r>
  <r>
    <s v="PALMA MORALES"/>
    <s v="ISABEL MARIA"/>
    <s v="CC"/>
    <n v="1048205385"/>
    <x v="5"/>
    <n v="501"/>
    <x v="0"/>
    <s v="2012-2"/>
    <d v="2012-07-19T00:00:00"/>
    <n v="226700"/>
  </r>
  <r>
    <s v="CORONADO LORA"/>
    <s v="ISAIAS ALBERTO"/>
    <s v="TI"/>
    <n v="93040617629"/>
    <x v="8"/>
    <n v="101"/>
    <x v="1"/>
    <s v="2012-2"/>
    <d v="2012-07-18T00:00:00"/>
    <n v="226700"/>
  </r>
  <r>
    <s v="ARIAS GONZALEZ"/>
    <s v="ISAIAS DAVID"/>
    <s v="TI"/>
    <n v="93091402724"/>
    <x v="8"/>
    <n v="101"/>
    <x v="6"/>
    <s v="2012-2"/>
    <d v="2012-08-04T00:00:00"/>
    <n v="226700"/>
  </r>
  <r>
    <s v="HERNANDEZ CONTRERAS"/>
    <s v="ISAIAS EDUARDO"/>
    <s v="CC"/>
    <n v="72160842"/>
    <x v="4"/>
    <n v="651"/>
    <x v="0"/>
    <s v="2012-2"/>
    <d v="2012-06-28T00:00:00"/>
    <n v="226700"/>
  </r>
  <r>
    <s v="BELEÑO MORATO"/>
    <s v="ISAIAS ENRIQUE"/>
    <s v="CC"/>
    <n v="1140857462"/>
    <x v="34"/>
    <n v="202"/>
    <x v="1"/>
    <s v="2012-2"/>
    <d v="2012-07-18T00:00:00"/>
    <n v="226700"/>
  </r>
  <r>
    <s v="ECHEVERRIA MOLINA"/>
    <s v="ISAMAR "/>
    <s v="TI"/>
    <n v="94071911653"/>
    <x v="19"/>
    <n v="504"/>
    <x v="1"/>
    <s v="2012-2"/>
    <d v="2012-07-19T00:00:00"/>
    <n v="226700"/>
  </r>
  <r>
    <s v="LEDESMA "/>
    <s v="ISAMAR MILAGRO"/>
    <s v="TI"/>
    <n v="94101223005"/>
    <x v="33"/>
    <n v="203"/>
    <x v="1"/>
    <s v="2012-2"/>
    <d v="2012-06-28T00:00:00"/>
    <n v="226700"/>
  </r>
  <r>
    <s v="DE LA HOZ DE LA RANS"/>
    <s v="ISAURA CAROLINA"/>
    <s v="CC*"/>
    <n v="1048208413"/>
    <x v="29"/>
    <n v="338"/>
    <x v="4"/>
    <s v="2012-2"/>
    <d v="2012-07-23T00:00:00"/>
    <n v="226700"/>
  </r>
  <r>
    <s v="MARQUEZ ALARCON"/>
    <s v="ISAURA MARGARITA"/>
    <s v="CC"/>
    <n v="1140836571"/>
    <x v="5"/>
    <n v="501"/>
    <x v="9"/>
    <s v="2012-2"/>
    <d v="2012-07-28T00:00:00"/>
    <n v="249400"/>
  </r>
  <r>
    <s v="MONTES NAVARRO"/>
    <s v="ISAURA PAOLA"/>
    <s v="CC"/>
    <n v="1143243348"/>
    <x v="12"/>
    <n v="341"/>
    <x v="1"/>
    <s v="2012-2"/>
    <d v="2012-07-19T00:00:00"/>
    <n v="226700"/>
  </r>
  <r>
    <s v="JIMENO MARTINEZ"/>
    <s v="ISIS MARIA"/>
    <s v="CC"/>
    <n v="1140823551"/>
    <x v="16"/>
    <n v="701"/>
    <x v="8"/>
    <s v="2012-2"/>
    <d v="2012-08-03T00:00:00"/>
    <n v="22670"/>
  </r>
  <r>
    <s v="JIMENO MARTINEZ"/>
    <s v="ISIS MARIA"/>
    <s v="CC"/>
    <n v="1140823551"/>
    <x v="16"/>
    <n v="701"/>
    <x v="7"/>
    <s v="2012-2"/>
    <d v="2012-08-03T00:00:00"/>
    <n v="200000"/>
  </r>
  <r>
    <s v="HERNANDEZ NIEBLES"/>
    <s v="ISMAEL ELIAB"/>
    <s v="TI"/>
    <n v="92111928845"/>
    <x v="12"/>
    <n v="322"/>
    <x v="1"/>
    <s v="2012-2"/>
    <d v="2012-07-18T00:00:00"/>
    <n v="566700"/>
  </r>
  <r>
    <s v="LUNA RAMOS"/>
    <s v="ISMAEL JOHAR"/>
    <s v="CC*"/>
    <n v="72259459"/>
    <x v="0"/>
    <n v="502"/>
    <x v="1"/>
    <s v="2012-2"/>
    <d v="2012-07-19T00:00:00"/>
    <n v="226700"/>
  </r>
  <r>
    <s v="JIMENEZ NUÑEZ"/>
    <s v="ISMAEL JUNIOR"/>
    <s v="CC"/>
    <n v="8773071"/>
    <x v="7"/>
    <n v="601"/>
    <x v="1"/>
    <s v="2012-2"/>
    <d v="2012-06-28T00:00:00"/>
    <n v="226700"/>
  </r>
  <r>
    <s v="TORRES LLANOS"/>
    <s v="ISMENIA PATRICIA"/>
    <s v="CC"/>
    <n v="55304767"/>
    <x v="9"/>
    <n v="319"/>
    <x v="1"/>
    <s v="2012-2"/>
    <d v="2012-07-18T00:00:00"/>
    <n v="226700"/>
  </r>
  <r>
    <s v="RIPOLL CANTILLO"/>
    <s v="ISMENIA TATIANA"/>
    <s v="TI"/>
    <n v="92083028752"/>
    <x v="15"/>
    <n v="603"/>
    <x v="1"/>
    <s v="2012-2"/>
    <d v="2012-07-19T00:00:00"/>
    <n v="226700"/>
  </r>
  <r>
    <s v="RUEDA SANCHEZ"/>
    <s v="ISNARDO DAVID"/>
    <s v="CC"/>
    <n v="1045690052"/>
    <x v="0"/>
    <n v="502"/>
    <x v="3"/>
    <s v="2012-2"/>
    <d v="2012-08-08T00:00:00"/>
    <n v="249400"/>
  </r>
  <r>
    <s v="DE LA OSSA VARELA"/>
    <s v="ISRAEL JOSE"/>
    <s v="CC"/>
    <n v="1045715455"/>
    <x v="29"/>
    <n v="338"/>
    <x v="1"/>
    <s v="2012-2"/>
    <d v="2012-07-18T00:00:00"/>
    <n v="226700"/>
  </r>
  <r>
    <s v="ALVAREZ SALGADO"/>
    <s v="ISRRAEL DANIEL"/>
    <s v="CC"/>
    <n v="1066173304"/>
    <x v="8"/>
    <n v="101"/>
    <x v="13"/>
    <s v="2012-2"/>
    <d v="2012-07-18T00:00:00"/>
    <n v="226700"/>
  </r>
  <r>
    <s v="URDANETA MUÑOZ"/>
    <s v="ISSAMAR "/>
    <s v="TI"/>
    <n v="95060608890"/>
    <x v="19"/>
    <n v="504"/>
    <x v="9"/>
    <s v="2012-2"/>
    <d v="2012-07-31T00:00:00"/>
    <n v="300000"/>
  </r>
  <r>
    <s v="ESCORCIA BOLAÑO"/>
    <s v="IVAMA JUDITH"/>
    <s v="CC"/>
    <n v="32868991"/>
    <x v="2"/>
    <n v="340"/>
    <x v="9"/>
    <s v="2012-2"/>
    <d v="2012-08-23T00:00:00"/>
    <n v="268300"/>
  </r>
  <r>
    <s v="AGUANCHE SIERRA"/>
    <s v="IVAN "/>
    <s v="CC"/>
    <n v="1129497418"/>
    <x v="12"/>
    <n v="341"/>
    <x v="1"/>
    <s v="2012-2"/>
    <d v="2012-07-19T00:00:00"/>
    <n v="226700"/>
  </r>
  <r>
    <s v="GAMERO DIAZ"/>
    <s v="IVAN ANDRES"/>
    <s v="CC"/>
    <n v="1140847715"/>
    <x v="4"/>
    <n v="651"/>
    <x v="1"/>
    <s v="2012-2"/>
    <d v="2012-07-19T00:00:00"/>
    <n v="566700"/>
  </r>
  <r>
    <s v="LAGARES MORA"/>
    <s v="IVAN ANDRES"/>
    <s v="CC"/>
    <n v="1046428512"/>
    <x v="2"/>
    <n v="320"/>
    <x v="1"/>
    <s v="2012-2"/>
    <d v="2012-07-18T00:00:00"/>
    <n v="226700"/>
  </r>
  <r>
    <s v="PADILLA ESCORCIA"/>
    <s v="IVAN ANDRES"/>
    <s v="TI"/>
    <n v="95060609161"/>
    <x v="6"/>
    <n v="323"/>
    <x v="9"/>
    <s v="2012-2"/>
    <d v="2012-07-28T00:00:00"/>
    <n v="249400"/>
  </r>
  <r>
    <s v="MENDOZA PEÑATE "/>
    <s v="IVAN ANTONIO "/>
    <s v="CC"/>
    <n v="78381762"/>
    <x v="0"/>
    <n v="502"/>
    <x v="0"/>
    <s v="2012-2"/>
    <d v="2012-07-19T00:00:00"/>
    <n v="226700"/>
  </r>
  <r>
    <s v="PACHECO REALES"/>
    <s v="IVAN DANILO"/>
    <s v="CC"/>
    <n v="1045703443"/>
    <x v="5"/>
    <n v="501"/>
    <x v="3"/>
    <s v="2012-2"/>
    <d v="2012-08-09T00:00:00"/>
    <n v="249400"/>
  </r>
  <r>
    <s v="DUARTE MARQUEZ"/>
    <s v="IVAN DARIO"/>
    <s v="TI"/>
    <n v="93070419546"/>
    <x v="16"/>
    <n v="701"/>
    <x v="3"/>
    <s v="2012-2"/>
    <d v="2012-07-23T00:00:00"/>
    <n v="268300"/>
  </r>
  <r>
    <s v="CABRERA GUARIN"/>
    <s v="IVAN DARIO"/>
    <s v="CC"/>
    <n v="1140820318"/>
    <x v="4"/>
    <n v="651"/>
    <x v="8"/>
    <s v="2012-2"/>
    <d v="2012-07-19T00:00:00"/>
    <n v="22670"/>
  </r>
  <r>
    <s v="NOGUERA SAENZ"/>
    <s v="IVAN DARIO"/>
    <s v="CC"/>
    <n v="1129578261"/>
    <x v="20"/>
    <n v="702"/>
    <x v="8"/>
    <s v="2012-2"/>
    <d v="2012-07-18T00:00:00"/>
    <n v="56670"/>
  </r>
  <r>
    <s v="ZAPATA ARROYO"/>
    <s v="IVAN DARIO"/>
    <s v="CC"/>
    <n v="72431673"/>
    <x v="5"/>
    <n v="501"/>
    <x v="3"/>
    <s v="2012-2"/>
    <d v="2012-08-04T00:00:00"/>
    <n v="249400"/>
  </r>
  <r>
    <s v="BERRIO BARRAZA"/>
    <s v="IVAN DARIO"/>
    <s v="CC"/>
    <n v="1140827508"/>
    <x v="5"/>
    <n v="501"/>
    <x v="3"/>
    <s v="2012-2"/>
    <d v="2012-08-10T00:00:00"/>
    <n v="249400"/>
  </r>
  <r>
    <s v="MARIN SERRANO"/>
    <s v="IVAN DARIO"/>
    <s v="CC"/>
    <n v="1140844600"/>
    <x v="5"/>
    <n v="501"/>
    <x v="1"/>
    <s v="2012-2"/>
    <d v="2012-07-19T00:00:00"/>
    <n v="226700"/>
  </r>
  <r>
    <s v="CHAVES ARTETA"/>
    <s v="IVAN DAVID"/>
    <s v="TI"/>
    <n v="92100682003"/>
    <x v="8"/>
    <n v="101"/>
    <x v="3"/>
    <s v="2012-2"/>
    <d v="2012-08-08T00:00:00"/>
    <n v="249400"/>
  </r>
  <r>
    <s v="CADENAS MANTILLA"/>
    <s v="IVAN DAVID"/>
    <s v="CC"/>
    <n v="72294982"/>
    <x v="16"/>
    <n v="701"/>
    <x v="8"/>
    <s v="2012-2"/>
    <d v="2012-07-18T00:00:00"/>
    <n v="22670"/>
  </r>
  <r>
    <s v="MIRANDA AMADOR"/>
    <s v="IVAN DAVID"/>
    <s v="CC"/>
    <n v="1042441402"/>
    <x v="6"/>
    <n v="323"/>
    <x v="1"/>
    <s v="2012-2"/>
    <d v="2012-07-18T00:00:00"/>
    <n v="226700"/>
  </r>
  <r>
    <s v="WILCHES  ACUÑA "/>
    <s v="IVAN DAVID "/>
    <s v="CC"/>
    <n v="92400848"/>
    <x v="16"/>
    <n v="701"/>
    <x v="0"/>
    <s v="2012-2"/>
    <d v="2012-07-18T00:00:00"/>
    <n v="226700"/>
  </r>
  <r>
    <s v="GUTIERREZ CHAMORRO"/>
    <s v="IVAN DE JESUS"/>
    <s v="TI"/>
    <n v="95022308409"/>
    <x v="18"/>
    <n v="324"/>
    <x v="1"/>
    <s v="2012-2"/>
    <d v="2012-07-18T00:00:00"/>
    <n v="226700"/>
  </r>
  <r>
    <s v="TORRES D VEER"/>
    <s v="IVAN EDUARDO"/>
    <s v="CC"/>
    <n v="8779798"/>
    <x v="0"/>
    <n v="502"/>
    <x v="3"/>
    <s v="2012-2"/>
    <d v="2012-08-08T00:00:00"/>
    <n v="249400"/>
  </r>
  <r>
    <s v="DAZA BLANCO"/>
    <s v="IVAN EDUARDO"/>
    <s v="CC"/>
    <n v="1140849867"/>
    <x v="39"/>
    <n v="152"/>
    <x v="16"/>
    <s v="2012-2"/>
    <d v="2012-08-13T00:00:00"/>
    <n v="283350"/>
  </r>
  <r>
    <s v="RAMOS VESGA"/>
    <s v="IVAN EUGENIO"/>
    <s v="TI"/>
    <n v="93122901040"/>
    <x v="2"/>
    <n v="340"/>
    <x v="1"/>
    <s v="2012-2"/>
    <d v="2012-07-18T00:00:00"/>
    <n v="226700"/>
  </r>
  <r>
    <s v="DE LA HOZ PEREZ"/>
    <s v="IVAN FABIAN"/>
    <s v="TI"/>
    <n v="94110313726"/>
    <x v="17"/>
    <n v="703"/>
    <x v="1"/>
    <s v="2012-2"/>
    <d v="2012-07-18T00:00:00"/>
    <n v="226700"/>
  </r>
  <r>
    <s v="GUASCA BARRIOS"/>
    <s v="IVAN FERNANDO"/>
    <s v="CC*"/>
    <n v="1043605985"/>
    <x v="8"/>
    <n v="101"/>
    <x v="1"/>
    <s v="2012-2"/>
    <d v="2012-07-18T00:00:00"/>
    <n v="226700"/>
  </r>
  <r>
    <s v="FLOREZ ALFARO"/>
    <s v="IVAN GUSTAVO"/>
    <s v="CC*"/>
    <n v="1047392849"/>
    <x v="26"/>
    <n v="503"/>
    <x v="1"/>
    <s v="2012-2"/>
    <d v="2012-07-19T00:00:00"/>
    <n v="226700"/>
  </r>
  <r>
    <s v="GIRALDO PEREZ"/>
    <s v="IVAN JOSE"/>
    <s v="TI"/>
    <n v="94012310301"/>
    <x v="3"/>
    <n v="451"/>
    <x v="9"/>
    <s v="2012-2"/>
    <d v="2012-08-03T00:00:00"/>
    <n v="268300"/>
  </r>
  <r>
    <s v="BAÑOS ARTEAGA"/>
    <s v="IVAN JOSEPH"/>
    <s v="TI"/>
    <n v="95111007862"/>
    <x v="20"/>
    <n v="702"/>
    <x v="1"/>
    <s v="2012-2"/>
    <d v="2012-07-10T00:00:00"/>
    <n v="226700"/>
  </r>
  <r>
    <s v="GUARIN MARTINEZ"/>
    <s v="IVAN MAIGUEL"/>
    <s v="TI"/>
    <n v="95102006861"/>
    <x v="3"/>
    <n v="451"/>
    <x v="0"/>
    <s v="2012-2"/>
    <d v="2012-06-28T00:00:00"/>
    <n v="226700"/>
  </r>
  <r>
    <s v="SALGADO HERRERA"/>
    <s v="IVAN OSNAYDER"/>
    <s v="TI"/>
    <n v="93092028745"/>
    <x v="14"/>
    <n v="321"/>
    <x v="1"/>
    <s v="2012-2"/>
    <d v="2012-07-18T00:00:00"/>
    <n v="226700"/>
  </r>
  <r>
    <s v="TOVAR JIMENEZ"/>
    <s v="IVAN RENE"/>
    <s v="CC"/>
    <n v="1140863735"/>
    <x v="26"/>
    <n v="503"/>
    <x v="9"/>
    <s v="2012-2"/>
    <d v="2012-07-16T00:00:00"/>
    <n v="249400"/>
  </r>
  <r>
    <s v="MENCO MEZA"/>
    <s v="IVAN RICARDO"/>
    <s v="CC"/>
    <n v="9021803"/>
    <x v="4"/>
    <n v="652"/>
    <x v="1"/>
    <s v="2012-2"/>
    <d v="2012-07-19T00:00:00"/>
    <n v="226700"/>
  </r>
  <r>
    <s v="MANDUCA VARELA"/>
    <s v="IVAN STIVEN"/>
    <s v="CC"/>
    <n v="1143124061"/>
    <x v="2"/>
    <n v="340"/>
    <x v="1"/>
    <s v="2012-2"/>
    <d v="2012-07-18T00:00:00"/>
    <n v="226700"/>
  </r>
  <r>
    <s v="TORRES RAMIREZ"/>
    <s v="IVANETH RAQUEL"/>
    <s v="CC*"/>
    <n v="32825385"/>
    <x v="31"/>
    <n v="336"/>
    <x v="1"/>
    <s v="2012-2"/>
    <d v="2012-07-19T00:00:00"/>
    <n v="226700"/>
  </r>
  <r>
    <s v="DELKADRYS BALDOVINO"/>
    <s v="IVANNA LUCIA"/>
    <s v="TI"/>
    <n v="95021826058"/>
    <x v="18"/>
    <n v="324"/>
    <x v="1"/>
    <s v="2012-2"/>
    <d v="2012-07-18T00:00:00"/>
    <n v="226700"/>
  </r>
  <r>
    <s v="CUENTAS ORTIZ"/>
    <s v="IVAR "/>
    <s v="CC"/>
    <n v="72008071"/>
    <x v="5"/>
    <n v="501"/>
    <x v="3"/>
    <s v="2012-2"/>
    <d v="2012-08-08T00:00:00"/>
    <n v="249400"/>
  </r>
  <r>
    <s v="VALERA OSORIO"/>
    <s v="IVER JUNIOR"/>
    <s v="TI"/>
    <n v="94092408986"/>
    <x v="7"/>
    <n v="601"/>
    <x v="1"/>
    <s v="2012-2"/>
    <d v="2012-06-28T00:00:00"/>
    <n v="226700"/>
  </r>
  <r>
    <s v="GUTIERREZ PARDO"/>
    <s v="IVES LEONARDO"/>
    <s v="CC*"/>
    <n v="1048208405"/>
    <x v="14"/>
    <n v="321"/>
    <x v="1"/>
    <s v="2012-2"/>
    <d v="2012-07-18T00:00:00"/>
    <n v="226700"/>
  </r>
  <r>
    <s v="MENESES ORTIZ"/>
    <s v="IVETH LILIANA"/>
    <s v="CC"/>
    <n v="1143117020"/>
    <x v="0"/>
    <n v="502"/>
    <x v="1"/>
    <s v="2012-2"/>
    <d v="2012-07-19T00:00:00"/>
    <n v="226700"/>
  </r>
  <r>
    <s v="SALAZAR IBAÑEZ"/>
    <s v="IVETH MARIA"/>
    <s v="CC*"/>
    <n v="32758879"/>
    <x v="31"/>
    <n v="336"/>
    <x v="1"/>
    <s v="2012-2"/>
    <d v="2012-07-19T00:00:00"/>
    <n v="226700"/>
  </r>
  <r>
    <s v="MOLINA BULA"/>
    <s v="IVETHE DEL CARMEN"/>
    <s v="CC"/>
    <n v="55302358"/>
    <x v="12"/>
    <n v="322"/>
    <x v="1"/>
    <s v="2012-2"/>
    <d v="2012-07-18T00:00:00"/>
    <n v="226700"/>
  </r>
  <r>
    <s v="ARDILA PAHUANA"/>
    <s v="IVETT CECILIA"/>
    <s v="TI"/>
    <n v="94110407410"/>
    <x v="17"/>
    <n v="703"/>
    <x v="9"/>
    <s v="2012-2"/>
    <d v="2012-07-24T00:00:00"/>
    <n v="300000"/>
  </r>
  <r>
    <s v="VIDES DE ARCO"/>
    <s v="IVON CONCEPCION"/>
    <s v="CC"/>
    <n v="1052974927"/>
    <x v="14"/>
    <n v="321"/>
    <x v="1"/>
    <s v="2012-2"/>
    <d v="2012-07-18T00:00:00"/>
    <n v="226700"/>
  </r>
  <r>
    <s v="VILLEGAS CENTENO"/>
    <s v="IVON DANIELA"/>
    <s v="CC"/>
    <n v="1085101620"/>
    <x v="12"/>
    <n v="322"/>
    <x v="1"/>
    <s v="2012-2"/>
    <d v="2012-07-18T00:00:00"/>
    <n v="226700"/>
  </r>
  <r>
    <s v="VALENZUELA JARAMILLO"/>
    <s v="IVON ESTHER"/>
    <s v="TI"/>
    <n v="94051808198"/>
    <x v="10"/>
    <n v="204"/>
    <x v="1"/>
    <s v="2012-2"/>
    <d v="2012-07-18T00:00:00"/>
    <n v="226700"/>
  </r>
  <r>
    <s v="QUINTANA MIRANDA"/>
    <s v="IVONNE "/>
    <s v="CC"/>
    <n v="1140839058"/>
    <x v="31"/>
    <n v="336"/>
    <x v="1"/>
    <s v="2012-2"/>
    <d v="2012-07-19T00:00:00"/>
    <n v="226700"/>
  </r>
  <r>
    <s v="RUA SARMIENTO"/>
    <s v="IVONNE ESTHER"/>
    <s v="CC*"/>
    <n v="32752415"/>
    <x v="2"/>
    <n v="340"/>
    <x v="3"/>
    <s v="2012-2"/>
    <d v="2012-08-13T00:00:00"/>
    <n v="268300"/>
  </r>
  <r>
    <s v="ROLONG GERONIMO"/>
    <s v="IYAIDIS "/>
    <s v="CC"/>
    <n v="1129582489"/>
    <x v="1"/>
    <n v="343"/>
    <x v="1"/>
    <s v="2012-2"/>
    <d v="2012-07-18T00:00:00"/>
    <n v="226700"/>
  </r>
  <r>
    <s v="VILLAFAÑE NARVAEZ"/>
    <s v="JACETH "/>
    <s v="CC"/>
    <n v="1047230279"/>
    <x v="27"/>
    <n v="704"/>
    <x v="1"/>
    <s v="2012-2"/>
    <d v="2012-07-18T00:00:00"/>
    <n v="226700"/>
  </r>
  <r>
    <s v="RICARDO GUERRERO"/>
    <s v="JACIEL CRISTINA"/>
    <s v="TI"/>
    <n v="93050729018"/>
    <x v="9"/>
    <n v="319"/>
    <x v="0"/>
    <s v="2012-2"/>
    <d v="2012-07-18T00:00:00"/>
    <n v="226700"/>
  </r>
  <r>
    <s v="ALI PERALTA"/>
    <s v="JACK EUGENIO"/>
    <s v="CC"/>
    <n v="1048286520"/>
    <x v="39"/>
    <n v="152"/>
    <x v="1"/>
    <s v="2012-2"/>
    <d v="2012-07-19T00:00:00"/>
    <n v="226700"/>
  </r>
  <r>
    <s v="CARDENAS ARENAS"/>
    <s v="JACKELINE "/>
    <s v="CC"/>
    <n v="32692069"/>
    <x v="4"/>
    <n v="652"/>
    <x v="1"/>
    <s v="2012-2"/>
    <d v="2012-06-28T00:00:00"/>
    <n v="226700"/>
  </r>
  <r>
    <s v="GALLARDO ESPITIA"/>
    <s v="JACKELINE MARIA"/>
    <s v="CC"/>
    <n v="22493882"/>
    <x v="12"/>
    <n v="341"/>
    <x v="8"/>
    <s v="2012-2"/>
    <d v="2012-08-03T00:00:00"/>
    <n v="22670"/>
  </r>
  <r>
    <s v="GALLARDO ESPITIA"/>
    <s v="JACKELINE MARIA"/>
    <s v="CC"/>
    <n v="22493882"/>
    <x v="12"/>
    <n v="341"/>
    <x v="7"/>
    <s v="2012-2"/>
    <d v="2012-08-03T00:00:00"/>
    <n v="204057"/>
  </r>
  <r>
    <s v="GUERRA CANTILLO"/>
    <s v="JACOB RAFAEL"/>
    <s v="TI"/>
    <n v="95020809249"/>
    <x v="26"/>
    <n v="503"/>
    <x v="1"/>
    <s v="2012-2"/>
    <d v="2012-06-28T00:00:00"/>
    <n v="566700"/>
  </r>
  <r>
    <s v="VILLAMIZAR PRETEL"/>
    <s v="JACQUELINE "/>
    <s v="CC"/>
    <n v="32781295"/>
    <x v="3"/>
    <n v="451"/>
    <x v="1"/>
    <s v="2012-2"/>
    <d v="2012-07-18T00:00:00"/>
    <n v="226700"/>
  </r>
  <r>
    <s v="MONTALVO SOTOMAYOR"/>
    <s v="JADER MANUEL"/>
    <s v="CC"/>
    <n v="1072252597"/>
    <x v="8"/>
    <n v="101"/>
    <x v="0"/>
    <s v="2012-2"/>
    <d v="2012-07-18T00:00:00"/>
    <n v="226700"/>
  </r>
  <r>
    <s v="VARGAS CUESTA"/>
    <s v="JAEL "/>
    <s v="CC*"/>
    <n v="72270946"/>
    <x v="6"/>
    <n v="323"/>
    <x v="9"/>
    <s v="2012-2"/>
    <d v="2012-07-23T00:00:00"/>
    <n v="300000"/>
  </r>
  <r>
    <s v="CASALINS BLANCO"/>
    <s v="JAFETH ELIAS"/>
    <s v="CC"/>
    <n v="1042350893"/>
    <x v="17"/>
    <n v="703"/>
    <x v="8"/>
    <s v="2012-2"/>
    <d v="2012-07-18T00:00:00"/>
    <n v="56670"/>
  </r>
  <r>
    <s v="RINCON MATTOS"/>
    <s v="JAHEL SADAM"/>
    <s v="CC"/>
    <n v="1042437090"/>
    <x v="20"/>
    <n v="702"/>
    <x v="0"/>
    <s v="2012-2"/>
    <d v="2012-07-18T00:00:00"/>
    <n v="226700"/>
  </r>
  <r>
    <s v="NIETO OLIVERO"/>
    <s v="JAHINER ANDREA"/>
    <s v="TI"/>
    <n v="94050828098"/>
    <x v="26"/>
    <n v="503"/>
    <x v="4"/>
    <s v="2012-2"/>
    <d v="2012-07-23T00:00:00"/>
    <n v="226700"/>
  </r>
  <r>
    <s v="BARRIOS MONTERO"/>
    <s v="JAIBER ANTONIO"/>
    <s v="CC"/>
    <n v="1046269079"/>
    <x v="35"/>
    <n v="311"/>
    <x v="2"/>
    <s v="2012-2"/>
    <d v="2012-07-26T00:00:00"/>
    <n v="249400"/>
  </r>
  <r>
    <s v="DE LA VICTORIA JIMENEZ"/>
    <s v="JAIDER "/>
    <s v="CC"/>
    <n v="1129519173"/>
    <x v="29"/>
    <n v="338"/>
    <x v="7"/>
    <s v="2012-2"/>
    <d v="2012-08-03T00:00:00"/>
    <n v="224460"/>
  </r>
  <r>
    <s v="NARVAEZ BALETA"/>
    <s v="JAIDER "/>
    <s v="CC"/>
    <n v="18778231"/>
    <x v="25"/>
    <n v="339"/>
    <x v="1"/>
    <s v="2012-2"/>
    <d v="2012-07-18T00:00:00"/>
    <n v="226700"/>
  </r>
  <r>
    <s v="RIVERA ZAPATA"/>
    <s v="JAIDER ENRIQUE"/>
    <s v="CC"/>
    <n v="1140848732"/>
    <x v="14"/>
    <n v="321"/>
    <x v="1"/>
    <s v="2012-2"/>
    <d v="2012-07-18T00:00:00"/>
    <n v="226700"/>
  </r>
  <r>
    <s v="VALDELAMAR SIMANCAS"/>
    <s v="JAIDER ENRIQUE"/>
    <s v="CC*"/>
    <n v="1007188149"/>
    <x v="38"/>
    <n v="158"/>
    <x v="1"/>
    <s v="2012-2"/>
    <d v="2012-07-18T00:00:00"/>
    <n v="226700"/>
  </r>
  <r>
    <s v="JIMENEZ GONZALEZ"/>
    <s v="JAIDER ENRIQUE"/>
    <s v="CC"/>
    <n v="1143139921"/>
    <x v="4"/>
    <n v="651"/>
    <x v="1"/>
    <s v="2012-2"/>
    <d v="2012-07-19T00:00:00"/>
    <n v="226700"/>
  </r>
  <r>
    <s v="MARTINEZ MARTINEZ"/>
    <s v="JAIDER JOSE"/>
    <s v="CC"/>
    <n v="1047231686"/>
    <x v="20"/>
    <n v="702"/>
    <x v="0"/>
    <s v="2012-2"/>
    <d v="2012-06-28T00:00:00"/>
    <n v="226700"/>
  </r>
  <r>
    <s v="PEÑALOZA PAYARES"/>
    <s v="JAIDER JOSE"/>
    <s v="TI"/>
    <n v="94103108467"/>
    <x v="34"/>
    <n v="202"/>
    <x v="1"/>
    <s v="2012-2"/>
    <d v="2012-06-28T00:00:00"/>
    <n v="226700"/>
  </r>
  <r>
    <s v="NAVARRO BONOLLY"/>
    <s v="JAIDER JOSE"/>
    <s v="RC"/>
    <n v="1139614177"/>
    <x v="0"/>
    <n v="502"/>
    <x v="1"/>
    <s v="2012-2"/>
    <d v="2012-07-19T00:00:00"/>
    <n v="226700"/>
  </r>
  <r>
    <s v="CANO ROJAS"/>
    <s v="JAIDER MARIO"/>
    <s v="CC"/>
    <n v="1045701355"/>
    <x v="2"/>
    <n v="320"/>
    <x v="1"/>
    <s v="2012-2"/>
    <d v="2012-06-28T00:00:00"/>
    <n v="566700"/>
  </r>
  <r>
    <s v="FERNANDEZ SILVA"/>
    <s v="JAIME ALBERTO"/>
    <s v="TI"/>
    <n v="95061912461"/>
    <x v="18"/>
    <n v="324"/>
    <x v="1"/>
    <s v="2012-2"/>
    <d v="2012-06-28T00:00:00"/>
    <n v="226700"/>
  </r>
  <r>
    <s v="GUTIERREZ TOBIAS"/>
    <s v="JAIME ANDRES"/>
    <s v="RC"/>
    <n v="1140848517"/>
    <x v="8"/>
    <n v="101"/>
    <x v="1"/>
    <s v="2012-2"/>
    <d v="2012-07-18T00:00:00"/>
    <n v="226700"/>
  </r>
  <r>
    <s v="CANTILLO HENAO"/>
    <s v="JAIME ANDRES"/>
    <s v="CC"/>
    <n v="1048290647"/>
    <x v="18"/>
    <n v="324"/>
    <x v="1"/>
    <s v="2012-2"/>
    <d v="2012-06-28T00:00:00"/>
    <n v="226700"/>
  </r>
  <r>
    <s v="DIAZ PAEZ"/>
    <s v="JAIME ANDRES"/>
    <s v="TI"/>
    <n v="94111613367"/>
    <x v="27"/>
    <n v="704"/>
    <x v="1"/>
    <s v="2012-2"/>
    <d v="2012-06-28T00:00:00"/>
    <n v="226700"/>
  </r>
  <r>
    <s v="PALMA MUÑOZ"/>
    <s v="JAIME ANDRES"/>
    <s v="CC"/>
    <n v="1140849125"/>
    <x v="12"/>
    <n v="322"/>
    <x v="1"/>
    <s v="2012-2"/>
    <d v="2012-07-18T00:00:00"/>
    <n v="226700"/>
  </r>
  <r>
    <s v="RODRIGUEZ MENDOZA"/>
    <s v="JAIME ANTONIO"/>
    <s v="CC"/>
    <n v="72018782"/>
    <x v="4"/>
    <n v="652"/>
    <x v="8"/>
    <s v="2012-2"/>
    <d v="2012-07-19T00:00:00"/>
    <n v="22670"/>
  </r>
  <r>
    <s v="CORTES ALGARIN"/>
    <s v="JAIME ANTONIO"/>
    <s v="CC*"/>
    <n v="1143430772"/>
    <x v="14"/>
    <n v="321"/>
    <x v="1"/>
    <s v="2012-2"/>
    <d v="2012-07-18T00:00:00"/>
    <n v="226700"/>
  </r>
  <r>
    <s v="NORIEGA SUAREZ"/>
    <s v="JAIME DANIEL"/>
    <s v="CC"/>
    <n v="1129538743"/>
    <x v="12"/>
    <n v="322"/>
    <x v="1"/>
    <s v="2012-2"/>
    <d v="2012-06-28T00:00:00"/>
    <n v="226700"/>
  </r>
  <r>
    <s v="MENDOZA MATTOS"/>
    <s v="JAIME DE JESUS"/>
    <s v="CC"/>
    <n v="1143115959"/>
    <x v="39"/>
    <n v="152"/>
    <x v="16"/>
    <s v="2012-2"/>
    <d v="2012-08-03T00:00:00"/>
    <n v="113350"/>
  </r>
  <r>
    <s v="VENERA FUENTES"/>
    <s v="JAIME ELIAS"/>
    <s v="CC"/>
    <n v="1045687482"/>
    <x v="12"/>
    <n v="341"/>
    <x v="1"/>
    <s v="2012-2"/>
    <d v="2012-07-19T00:00:00"/>
    <n v="226700"/>
  </r>
  <r>
    <s v="GUTIERREZ LLANES"/>
    <s v="JAIME ENRIQUE"/>
    <s v="TI"/>
    <n v="93122007489"/>
    <x v="0"/>
    <n v="506"/>
    <x v="9"/>
    <s v="2012-2"/>
    <d v="2012-07-28T00:00:00"/>
    <n v="249400"/>
  </r>
  <r>
    <s v="PINEDO ROMO "/>
    <s v="JAIME ENRIQUE "/>
    <s v="CC"/>
    <n v="72230374"/>
    <x v="4"/>
    <n v="652"/>
    <x v="3"/>
    <s v="2012-2"/>
    <d v="2012-08-08T00:00:00"/>
    <n v="226730"/>
  </r>
  <r>
    <s v="PINEDO ROMO "/>
    <s v="JAIME ENRIQUE "/>
    <s v="CC"/>
    <n v="72230374"/>
    <x v="4"/>
    <n v="652"/>
    <x v="8"/>
    <s v="2012-2"/>
    <d v="2012-08-08T00:00:00"/>
    <n v="22670"/>
  </r>
  <r>
    <s v="PRADA ORTA "/>
    <s v="JAIME ENRRIQUE "/>
    <s v="CC"/>
    <n v="72261524"/>
    <x v="8"/>
    <n v="101"/>
    <x v="8"/>
    <s v="2012-2"/>
    <d v="2012-07-18T00:00:00"/>
    <n v="22670"/>
  </r>
  <r>
    <s v="CASASBUENAS SIERRA"/>
    <s v="JAIME JAVIER"/>
    <s v="TI"/>
    <n v="93010209860"/>
    <x v="8"/>
    <n v="101"/>
    <x v="16"/>
    <s v="2012-2"/>
    <d v="2012-07-25T00:00:00"/>
    <n v="113350"/>
  </r>
  <r>
    <s v="GALINDO ALDANA"/>
    <s v="JAIME JESUS"/>
    <s v="CC"/>
    <n v="1048208383"/>
    <x v="11"/>
    <n v="507"/>
    <x v="1"/>
    <s v="2012-2"/>
    <d v="2012-07-25T00:00:00"/>
    <n v="226700"/>
  </r>
  <r>
    <s v="DURÁN SANJUAN"/>
    <s v="JAIME LEON"/>
    <s v="CC*"/>
    <n v="1045689431"/>
    <x v="7"/>
    <n v="601"/>
    <x v="7"/>
    <s v="2012-2"/>
    <d v="2012-08-09T00:00:00"/>
    <n v="200000"/>
  </r>
  <r>
    <s v="GOMEZ CORONELL"/>
    <s v="JAIME LORENZO"/>
    <s v="RC"/>
    <n v="1129510952"/>
    <x v="0"/>
    <n v="502"/>
    <x v="6"/>
    <s v="2012-2"/>
    <d v="2012-08-04T00:00:00"/>
    <n v="226700"/>
  </r>
  <r>
    <s v="BUELVAS BUELVAS"/>
    <s v="JAIME LUIS"/>
    <s v="CC"/>
    <n v="1143116186"/>
    <x v="3"/>
    <n v="451"/>
    <x v="1"/>
    <s v="2012-2"/>
    <d v="2012-06-28T00:00:00"/>
    <n v="226700"/>
  </r>
  <r>
    <s v="CAMPILLO FUENTES"/>
    <s v="JAIME LUIS"/>
    <s v="TI"/>
    <n v="93011222720"/>
    <x v="9"/>
    <n v="319"/>
    <x v="1"/>
    <s v="2012-2"/>
    <d v="2012-07-18T00:00:00"/>
    <n v="226700"/>
  </r>
  <r>
    <s v="ANDRADE ARROYO "/>
    <s v="JAIME LUIS "/>
    <s v="CC"/>
    <n v="80159128"/>
    <x v="3"/>
    <n v="451"/>
    <x v="3"/>
    <s v="2012-2"/>
    <d v="2012-08-08T00:00:00"/>
    <n v="268300"/>
  </r>
  <r>
    <s v="LOPEZ CERVERA"/>
    <s v="JAIME MIGUEL"/>
    <s v="TI"/>
    <n v="92102100680"/>
    <x v="18"/>
    <n v="324"/>
    <x v="1"/>
    <s v="2012-2"/>
    <d v="2012-07-25T00:00:00"/>
    <n v="226700"/>
  </r>
  <r>
    <s v="LAGARES CORDERO"/>
    <s v="JAIME RAFAEL"/>
    <s v="TI"/>
    <n v="1007220005"/>
    <x v="4"/>
    <n v="652"/>
    <x v="9"/>
    <s v="2012-2"/>
    <d v="2012-07-30T00:00:00"/>
    <n v="249400"/>
  </r>
  <r>
    <s v="MARIN PACHECO"/>
    <s v="JAIME RAFAEL"/>
    <s v="TI"/>
    <n v="92071030182"/>
    <x v="9"/>
    <n v="319"/>
    <x v="1"/>
    <s v="2012-2"/>
    <d v="2012-07-18T00:00:00"/>
    <n v="226700"/>
  </r>
  <r>
    <s v="CASALINS PETRO"/>
    <s v="JAIME RICARDO"/>
    <s v="CC"/>
    <n v="1140823951"/>
    <x v="3"/>
    <n v="451"/>
    <x v="11"/>
    <s v="2012-2"/>
    <d v="2012-07-25T00:00:00"/>
    <n v="566700"/>
  </r>
  <r>
    <s v="BENT BARRANCO"/>
    <s v="JAIME SAMIR"/>
    <s v="CC"/>
    <n v="1032438501"/>
    <x v="0"/>
    <n v="502"/>
    <x v="1"/>
    <s v="2012-2"/>
    <d v="2012-07-10T00:00:00"/>
    <n v="226700"/>
  </r>
  <r>
    <s v="RAMOS ANGULO"/>
    <s v="JAIME STEVEN"/>
    <s v="TI"/>
    <n v="96022115208"/>
    <x v="4"/>
    <n v="651"/>
    <x v="0"/>
    <s v="2012-2"/>
    <d v="2012-06-28T00:00:00"/>
    <n v="566700"/>
  </r>
  <r>
    <s v="RAMIREZ JAN"/>
    <s v="JAIME WENCELL"/>
    <s v="RC"/>
    <n v="1140824874"/>
    <x v="4"/>
    <n v="651"/>
    <x v="19"/>
    <s v="2012-2"/>
    <d v="2012-07-19T00:00:00"/>
    <n v="1133400"/>
  </r>
  <r>
    <s v="GALVIS SALAS"/>
    <s v="JAINER "/>
    <s v="CC"/>
    <n v="1143118979"/>
    <x v="9"/>
    <n v="319"/>
    <x v="1"/>
    <s v="2012-2"/>
    <d v="2012-07-18T00:00:00"/>
    <n v="226700"/>
  </r>
  <r>
    <s v="FONTALVO REALES"/>
    <s v="JAINER ALBERTO"/>
    <s v="CC"/>
    <n v="1043872135"/>
    <x v="0"/>
    <n v="506"/>
    <x v="17"/>
    <s v="2012-2"/>
    <d v="2012-07-26T00:00:00"/>
    <n v="226700"/>
  </r>
  <r>
    <s v="GUTIERREZ OSPINO"/>
    <s v="JAINER ANDRES"/>
    <s v="CC"/>
    <n v="1045701789"/>
    <x v="0"/>
    <n v="502"/>
    <x v="1"/>
    <s v="2012-2"/>
    <d v="2012-07-19T00:00:00"/>
    <n v="226700"/>
  </r>
  <r>
    <s v="FONTALVO DIAZ"/>
    <s v="JAINER DEIVIS"/>
    <s v="CC"/>
    <n v="8499162"/>
    <x v="8"/>
    <n v="101"/>
    <x v="11"/>
    <s v="2012-2"/>
    <d v="2012-07-25T00:00:00"/>
    <n v="226700"/>
  </r>
  <r>
    <s v="RODRIGUEZ BARRERA"/>
    <s v="JAINER STIVEN"/>
    <s v="TI"/>
    <n v="94101811209"/>
    <x v="20"/>
    <n v="702"/>
    <x v="9"/>
    <s v="2012-2"/>
    <d v="2012-07-31T00:00:00"/>
    <n v="300000"/>
  </r>
  <r>
    <s v="ARIAS ACEVEDO"/>
    <s v="JAIR ALBERTO"/>
    <s v="CC"/>
    <n v="1143233195"/>
    <x v="18"/>
    <n v="324"/>
    <x v="1"/>
    <s v="2012-2"/>
    <d v="2012-07-23T00:00:00"/>
    <n v="226700"/>
  </r>
  <r>
    <s v="GUILLIN SIERRA"/>
    <s v="JAIR ALEXANDER"/>
    <s v="TI"/>
    <n v="94101625081"/>
    <x v="18"/>
    <n v="324"/>
    <x v="1"/>
    <s v="2012-2"/>
    <d v="2012-07-18T00:00:00"/>
    <n v="226700"/>
  </r>
  <r>
    <s v="CABEZA CUADRO"/>
    <s v="JAIR ALFREDO"/>
    <s v="CC"/>
    <n v="1042442979"/>
    <x v="5"/>
    <n v="505"/>
    <x v="1"/>
    <s v="2012-2"/>
    <d v="2012-07-18T00:00:00"/>
    <n v="226700"/>
  </r>
  <r>
    <s v="ARIZA HOYOS"/>
    <s v="JAIR AMAURY"/>
    <s v="CC"/>
    <n v="1045703053"/>
    <x v="29"/>
    <n v="338"/>
    <x v="1"/>
    <s v="2012-2"/>
    <d v="2012-07-18T00:00:00"/>
    <n v="226700"/>
  </r>
  <r>
    <s v="ARIAS SIERRA"/>
    <s v="JAIR ANDRES"/>
    <s v="TI"/>
    <n v="94112815460"/>
    <x v="26"/>
    <n v="503"/>
    <x v="3"/>
    <s v="2012-2"/>
    <d v="2012-07-24T00:00:00"/>
    <n v="249400"/>
  </r>
  <r>
    <s v="ESPELETA MORALES"/>
    <s v="JAIR ANTONIO"/>
    <s v="TI"/>
    <n v="94080609269"/>
    <x v="26"/>
    <n v="503"/>
    <x v="9"/>
    <s v="2012-2"/>
    <d v="2012-08-04T00:00:00"/>
    <n v="249400"/>
  </r>
  <r>
    <s v="GIRALDO HERRERA"/>
    <s v="JAIR ANTONIO"/>
    <s v="CC"/>
    <n v="1002155919"/>
    <x v="19"/>
    <n v="504"/>
    <x v="1"/>
    <s v="2012-2"/>
    <d v="2012-07-19T00:00:00"/>
    <n v="226700"/>
  </r>
  <r>
    <s v="GUZMAN RODRIGUEZ"/>
    <s v="JAIR ANTONIO"/>
    <s v="TI"/>
    <n v="94011520060"/>
    <x v="9"/>
    <n v="319"/>
    <x v="1"/>
    <s v="2012-2"/>
    <d v="2012-07-18T00:00:00"/>
    <n v="226700"/>
  </r>
  <r>
    <s v="ALVAREZ GONZALEZ"/>
    <s v="JAIR DE JESUS"/>
    <s v="CC"/>
    <n v="1140848644"/>
    <x v="9"/>
    <n v="319"/>
    <x v="16"/>
    <s v="2012-2"/>
    <d v="2012-07-25T00:00:00"/>
    <n v="113350"/>
  </r>
  <r>
    <s v="NAVARRO SANTANA"/>
    <s v="JAIR EDUARDO"/>
    <s v="TI"/>
    <n v="94092212909"/>
    <x v="8"/>
    <n v="101"/>
    <x v="1"/>
    <s v="2012-2"/>
    <d v="2012-07-18T00:00:00"/>
    <n v="226700"/>
  </r>
  <r>
    <s v="SIERRA AGAMEZ"/>
    <s v="JAIR ENRIQUE"/>
    <s v="CC"/>
    <n v="72240697"/>
    <x v="6"/>
    <n v="323"/>
    <x v="1"/>
    <s v="2012-2"/>
    <d v="2012-07-18T00:00:00"/>
    <n v="226700"/>
  </r>
  <r>
    <s v="RIVERA MOYA"/>
    <s v="JAIR ENRIQUE"/>
    <s v="CC"/>
    <n v="1143438353"/>
    <x v="0"/>
    <n v="502"/>
    <x v="1"/>
    <s v="2012-2"/>
    <d v="2012-07-19T00:00:00"/>
    <n v="226700"/>
  </r>
  <r>
    <s v="FONTALVO MARTINEZ"/>
    <s v="JAIR JOSE"/>
    <s v="CC"/>
    <n v="72314509"/>
    <x v="29"/>
    <n v="338"/>
    <x v="6"/>
    <s v="2012-2"/>
    <d v="2012-08-09T00:00:00"/>
    <n v="226700"/>
  </r>
  <r>
    <s v="ORTIZ ESCUDERO"/>
    <s v="JAIR JOSE"/>
    <s v="CC"/>
    <n v="1045173334"/>
    <x v="33"/>
    <n v="203"/>
    <x v="9"/>
    <s v="2012-2"/>
    <d v="2012-07-24T00:00:00"/>
    <n v="268300"/>
  </r>
  <r>
    <s v="GONZALEZ ATENCIO"/>
    <s v="JAIR JOSE"/>
    <s v="TI"/>
    <n v="93082321029"/>
    <x v="3"/>
    <n v="451"/>
    <x v="1"/>
    <s v="2012-2"/>
    <d v="2012-07-23T00:00:00"/>
    <n v="226700"/>
  </r>
  <r>
    <s v="FAJARDO BARRETO"/>
    <s v="JAIR JOSE"/>
    <s v="CC"/>
    <n v="1140861643"/>
    <x v="29"/>
    <n v="338"/>
    <x v="1"/>
    <s v="2012-2"/>
    <d v="2012-07-18T00:00:00"/>
    <n v="226700"/>
  </r>
  <r>
    <s v="ACOSTA CONSUEGRA"/>
    <s v="JAIR RAFAEL"/>
    <s v="TI"/>
    <n v="94012110302"/>
    <x v="34"/>
    <n v="202"/>
    <x v="1"/>
    <s v="2012-2"/>
    <d v="2012-07-18T00:00:00"/>
    <n v="226700"/>
  </r>
  <r>
    <s v="GUTIERREZ MERIÑO"/>
    <s v="JAIR SAMIR"/>
    <s v="CC"/>
    <n v="1041893538"/>
    <x v="14"/>
    <n v="321"/>
    <x v="1"/>
    <s v="2012-2"/>
    <d v="2012-07-18T00:00:00"/>
    <n v="226700"/>
  </r>
  <r>
    <s v="PADILLA REYES"/>
    <s v="JAIR YESID"/>
    <s v="CC"/>
    <n v="1143127773"/>
    <x v="9"/>
    <n v="319"/>
    <x v="1"/>
    <s v="2012-2"/>
    <d v="2012-07-18T00:00:00"/>
    <n v="566700"/>
  </r>
  <r>
    <s v="PUSEY JIMENEZ"/>
    <s v="JAIRE YISELYS"/>
    <s v="CC"/>
    <n v="1045714509"/>
    <x v="4"/>
    <n v="651"/>
    <x v="1"/>
    <s v="2012-2"/>
    <d v="2012-07-19T00:00:00"/>
    <n v="1133400"/>
  </r>
  <r>
    <s v="RIVERA VANEGAS"/>
    <s v="JAIRO "/>
    <s v="CC"/>
    <n v="73271662"/>
    <x v="2"/>
    <n v="340"/>
    <x v="1"/>
    <s v="2012-2"/>
    <d v="2012-07-18T00:00:00"/>
    <n v="226700"/>
  </r>
  <r>
    <s v="ARIZA PEREZ"/>
    <s v="JAIRO ALBERTO"/>
    <s v="CC"/>
    <n v="1048204935"/>
    <x v="5"/>
    <n v="501"/>
    <x v="0"/>
    <s v="2012-2"/>
    <d v="2012-07-19T00:00:00"/>
    <n v="226700"/>
  </r>
  <r>
    <s v="ORTIZ CARPINTERO"/>
    <s v="JAIRO ALBERTO"/>
    <s v="CC"/>
    <n v="1045694368"/>
    <x v="10"/>
    <n v="204"/>
    <x v="1"/>
    <s v="2012-2"/>
    <d v="2012-07-18T00:00:00"/>
    <n v="226700"/>
  </r>
  <r>
    <s v="ALTAMAR MAZO "/>
    <s v="JAIRO ALEJANDRO "/>
    <s v="CC"/>
    <n v="1043870760"/>
    <x v="26"/>
    <n v="503"/>
    <x v="9"/>
    <s v="2012-2"/>
    <d v="2012-08-08T00:00:00"/>
    <n v="249400"/>
  </r>
  <r>
    <s v="CASTELLANO BARBOSA"/>
    <s v="JAIRO ANDRES"/>
    <s v="RC"/>
    <n v="1131106748"/>
    <x v="12"/>
    <n v="322"/>
    <x v="1"/>
    <s v="2012-2"/>
    <d v="2012-07-18T00:00:00"/>
    <n v="226700"/>
  </r>
  <r>
    <s v="QUIROZ BOHORQUEZ"/>
    <s v="JAIRO ANDRES"/>
    <s v="CC*"/>
    <n v="1102580421"/>
    <x v="3"/>
    <n v="451"/>
    <x v="1"/>
    <s v="2012-2"/>
    <d v="2012-07-18T00:00:00"/>
    <n v="226700"/>
  </r>
  <r>
    <s v="CASTRO MERCADO"/>
    <s v="JAIRO ANIBAL"/>
    <s v="CC*"/>
    <n v="72218364"/>
    <x v="5"/>
    <n v="501"/>
    <x v="9"/>
    <s v="2012-2"/>
    <d v="2012-08-03T00:00:00"/>
    <n v="300000"/>
  </r>
  <r>
    <s v="GONZALEZ CABARCAS"/>
    <s v="JAIRO DE JESUS"/>
    <s v="CC"/>
    <n v="1140842453"/>
    <x v="5"/>
    <n v="501"/>
    <x v="4"/>
    <s v="2012-2"/>
    <d v="2012-07-23T00:00:00"/>
    <n v="226700"/>
  </r>
  <r>
    <s v="NIEBLES BOLIVAR"/>
    <s v="JAIRO DE JESUS"/>
    <s v="TI"/>
    <n v="94121610765"/>
    <x v="20"/>
    <n v="702"/>
    <x v="1"/>
    <s v="2012-2"/>
    <d v="2012-07-18T00:00:00"/>
    <n v="566700"/>
  </r>
  <r>
    <s v="ROBLES CHAPARRO"/>
    <s v="JAIRO ENRIQUE"/>
    <s v="TI"/>
    <n v="94122809646"/>
    <x v="4"/>
    <n v="651"/>
    <x v="1"/>
    <s v="2012-2"/>
    <d v="2012-07-19T00:00:00"/>
    <n v="226700"/>
  </r>
  <r>
    <s v="GARCIA GOMEZ"/>
    <s v="JAIRO ENRIQUE"/>
    <s v="CC"/>
    <n v="72266469"/>
    <x v="5"/>
    <n v="501"/>
    <x v="1"/>
    <s v="2012-2"/>
    <d v="2012-07-19T00:00:00"/>
    <n v="226700"/>
  </r>
  <r>
    <s v="MARTINEZ ESCALANTE"/>
    <s v="JAIRO ENRIQUE"/>
    <s v="CC"/>
    <n v="1143121186"/>
    <x v="18"/>
    <n v="324"/>
    <x v="1"/>
    <s v="2012-2"/>
    <d v="2012-07-26T00:00:00"/>
    <n v="226700"/>
  </r>
  <r>
    <s v="GUERRERO CERVANTES"/>
    <s v="JAIRO ENRIQUE"/>
    <s v="CC"/>
    <n v="1140848853"/>
    <x v="13"/>
    <n v="602"/>
    <x v="1"/>
    <s v="2012-2"/>
    <d v="2012-07-19T00:00:00"/>
    <n v="226700"/>
  </r>
  <r>
    <s v="OROZCO SANDOVAL"/>
    <s v="JAIRO JOSE"/>
    <s v="CC"/>
    <n v="1140846306"/>
    <x v="33"/>
    <n v="203"/>
    <x v="1"/>
    <s v="2012-2"/>
    <d v="2012-07-19T00:00:00"/>
    <n v="226700"/>
  </r>
  <r>
    <s v="CASTRO JIMENEZ"/>
    <s v="JAIRO JOSE"/>
    <s v="CC"/>
    <n v="1047229722"/>
    <x v="8"/>
    <n v="101"/>
    <x v="1"/>
    <s v="2012-2"/>
    <d v="2012-07-18T00:00:00"/>
    <n v="226700"/>
  </r>
  <r>
    <s v="MAIGUEL MIRANDA"/>
    <s v="JAIRO JUNIOR"/>
    <s v="TI"/>
    <n v="92032652621"/>
    <x v="14"/>
    <n v="321"/>
    <x v="0"/>
    <s v="2012-2"/>
    <d v="2012-07-18T00:00:00"/>
    <n v="226700"/>
  </r>
  <r>
    <s v="CEPEDA FERNANDEZ"/>
    <s v="JAIRO JUNIOR"/>
    <s v="CC"/>
    <n v="1143130953"/>
    <x v="5"/>
    <n v="505"/>
    <x v="4"/>
    <s v="2012-2"/>
    <d v="2012-07-23T00:00:00"/>
    <n v="226700"/>
  </r>
  <r>
    <s v="CARMONA GERONIMO"/>
    <s v="JAIRO LUIS"/>
    <s v="CC"/>
    <n v="72295040"/>
    <x v="13"/>
    <n v="602"/>
    <x v="1"/>
    <s v="2012-2"/>
    <d v="2012-06-28T00:00:00"/>
    <n v="226700"/>
  </r>
  <r>
    <s v="JIMENEZ DORIAN"/>
    <s v="JAIRO RAFAEL"/>
    <s v="CC"/>
    <n v="1046813310"/>
    <x v="4"/>
    <n v="651"/>
    <x v="8"/>
    <s v="2012-2"/>
    <d v="2012-07-19T00:00:00"/>
    <n v="22670"/>
  </r>
  <r>
    <s v="ROMERO TORRES"/>
    <s v="JAIS BLEIDYS"/>
    <s v="TI"/>
    <n v="91112810450"/>
    <x v="14"/>
    <n v="321"/>
    <x v="1"/>
    <s v="2012-2"/>
    <d v="2012-07-18T00:00:00"/>
    <n v="226700"/>
  </r>
  <r>
    <s v="PEÑA MORELO"/>
    <s v="JAISER "/>
    <s v="CC"/>
    <n v="1047338048"/>
    <x v="8"/>
    <n v="101"/>
    <x v="1"/>
    <s v="2012-2"/>
    <d v="2012-07-18T00:00:00"/>
    <n v="226700"/>
  </r>
  <r>
    <s v="CASTRO PADILLA"/>
    <s v="JAISON ALID"/>
    <s v="CC"/>
    <n v="1129507469"/>
    <x v="14"/>
    <n v="321"/>
    <x v="1"/>
    <s v="2012-2"/>
    <d v="2012-07-18T00:00:00"/>
    <n v="226700"/>
  </r>
  <r>
    <s v="PINEDA MONSALVE"/>
    <s v="JALMER ANDRES"/>
    <s v="TI"/>
    <n v="95080610107"/>
    <x v="6"/>
    <n v="323"/>
    <x v="1"/>
    <s v="2012-2"/>
    <d v="2012-06-28T00:00:00"/>
    <n v="226700"/>
  </r>
  <r>
    <s v="LICONA SALAS"/>
    <s v="JAM PIER"/>
    <s v="TI"/>
    <n v="92101177043"/>
    <x v="5"/>
    <n v="505"/>
    <x v="1"/>
    <s v="2012-2"/>
    <d v="2012-07-18T00:00:00"/>
    <n v="226700"/>
  </r>
  <r>
    <s v="RODRIGUEZ RODRIGUEZ"/>
    <s v="JAMER DAMIAN"/>
    <s v="TI"/>
    <n v="95121911583"/>
    <x v="3"/>
    <n v="451"/>
    <x v="1"/>
    <s v="2012-2"/>
    <d v="2012-06-28T00:00:00"/>
    <n v="226700"/>
  </r>
  <r>
    <s v="FIGUEROA MENDOZA"/>
    <s v="JAMER ENRIQUE"/>
    <s v="CC"/>
    <n v="1045230274"/>
    <x v="6"/>
    <n v="342"/>
    <x v="1"/>
    <s v="2012-2"/>
    <d v="2012-07-19T00:00:00"/>
    <n v="226700"/>
  </r>
  <r>
    <s v="VARELA RANGEL"/>
    <s v="JAMER JOSE"/>
    <s v="CC"/>
    <n v="1143126284"/>
    <x v="26"/>
    <n v="503"/>
    <x v="1"/>
    <s v="2012-2"/>
    <d v="2012-07-03T00:00:00"/>
    <n v="226700"/>
  </r>
  <r>
    <s v="MARTINEZ DONADO"/>
    <s v="JAMES "/>
    <s v="TI"/>
    <n v="93100433085"/>
    <x v="27"/>
    <n v="704"/>
    <x v="1"/>
    <s v="2012-2"/>
    <d v="2012-07-18T00:00:00"/>
    <n v="226700"/>
  </r>
  <r>
    <s v="FREAY ORELLANO"/>
    <s v="JAMES ALBERTO"/>
    <s v="CC"/>
    <n v="1143427693"/>
    <x v="30"/>
    <n v="316"/>
    <x v="1"/>
    <s v="2012-2"/>
    <d v="2012-07-19T00:00:00"/>
    <n v="226700"/>
  </r>
  <r>
    <s v="CERA WRIGHT"/>
    <s v="JAMES AUGUSTO"/>
    <s v="TI"/>
    <n v="93091932626"/>
    <x v="20"/>
    <n v="702"/>
    <x v="3"/>
    <s v="2012-2"/>
    <d v="2012-08-02T00:00:00"/>
    <n v="268300"/>
  </r>
  <r>
    <s v="DEL CHIARO ROMERO"/>
    <s v="JAMES EDUARDO"/>
    <s v="CC"/>
    <n v="1140844663"/>
    <x v="14"/>
    <n v="321"/>
    <x v="1"/>
    <s v="2012-2"/>
    <d v="2012-07-18T00:00:00"/>
    <n v="226700"/>
  </r>
  <r>
    <s v="POSADA MEJIA"/>
    <s v="JAMES WILLIAM"/>
    <s v="CC"/>
    <n v="1045709074"/>
    <x v="5"/>
    <n v="501"/>
    <x v="3"/>
    <s v="2012-2"/>
    <d v="2012-08-08T00:00:00"/>
    <n v="249400"/>
  </r>
  <r>
    <s v="HERRERA TAPIA"/>
    <s v="JAMILTON "/>
    <s v="TI"/>
    <n v="1010077963"/>
    <x v="8"/>
    <n v="101"/>
    <x v="1"/>
    <s v="2012-2"/>
    <d v="2012-06-28T00:00:00"/>
    <n v="226700"/>
  </r>
  <r>
    <s v="BARROS MINDIOLA"/>
    <s v="JAMINSON "/>
    <s v="CC"/>
    <n v="1129565184"/>
    <x v="3"/>
    <n v="451"/>
    <x v="0"/>
    <s v="2012-2"/>
    <d v="2012-07-18T00:00:00"/>
    <n v="566700"/>
  </r>
  <r>
    <s v="FONSECA FONTALVO"/>
    <s v="JAMIT JOSE"/>
    <s v="RC"/>
    <n v="1002156393"/>
    <x v="4"/>
    <n v="652"/>
    <x v="4"/>
    <s v="2012-2"/>
    <d v="2012-07-23T00:00:00"/>
    <n v="226700"/>
  </r>
  <r>
    <s v="LAMADRID SARMIENTO"/>
    <s v="JAMY GISSELLE"/>
    <s v="RC"/>
    <n v="1045702848"/>
    <x v="39"/>
    <n v="152"/>
    <x v="1"/>
    <s v="2012-2"/>
    <d v="2012-07-19T00:00:00"/>
    <n v="226700"/>
  </r>
  <r>
    <s v="MARTINEZ FERNANDEZ"/>
    <s v="JAN CARLOS"/>
    <s v="CC"/>
    <n v="1102832374"/>
    <x v="26"/>
    <n v="503"/>
    <x v="4"/>
    <s v="2012-2"/>
    <d v="2012-07-23T00:00:00"/>
    <n v="226700"/>
  </r>
  <r>
    <s v="REYES BADEL"/>
    <s v="JAN CARLOS"/>
    <s v="TI"/>
    <n v="94041618544"/>
    <x v="8"/>
    <n v="101"/>
    <x v="4"/>
    <s v="2012-2"/>
    <d v="2012-07-23T00:00:00"/>
    <n v="226700"/>
  </r>
  <r>
    <s v="PEREZ FRUTO"/>
    <s v="JAN RAFAEL"/>
    <s v="TI"/>
    <n v="93071529728"/>
    <x v="27"/>
    <n v="704"/>
    <x v="0"/>
    <s v="2012-2"/>
    <d v="2012-07-18T00:00:00"/>
    <n v="226700"/>
  </r>
  <r>
    <s v="GALINDO GOMEZ"/>
    <s v="JANE DEL ROSARIO"/>
    <s v="CC"/>
    <n v="1048205276"/>
    <x v="25"/>
    <n v="339"/>
    <x v="1"/>
    <s v="2012-2"/>
    <d v="2012-07-18T00:00:00"/>
    <n v="226700"/>
  </r>
  <r>
    <s v="SALAS ZUÑIGA"/>
    <s v="JANE ELENA"/>
    <s v="CC"/>
    <n v="1045700637"/>
    <x v="12"/>
    <n v="322"/>
    <x v="1"/>
    <s v="2012-2"/>
    <d v="2012-07-18T00:00:00"/>
    <n v="226700"/>
  </r>
  <r>
    <s v="CRUZ MACHADO"/>
    <s v="JANER DARIO"/>
    <s v="RC"/>
    <n v="1063078691"/>
    <x v="9"/>
    <n v="319"/>
    <x v="0"/>
    <s v="2012-2"/>
    <d v="2012-07-26T00:00:00"/>
    <n v="226700"/>
  </r>
  <r>
    <s v="AVILA ROJANO"/>
    <s v="JANER DE JESUS"/>
    <s v="TI"/>
    <n v="92082106407"/>
    <x v="8"/>
    <n v="101"/>
    <x v="1"/>
    <s v="2012-2"/>
    <d v="2012-07-18T00:00:00"/>
    <n v="226700"/>
  </r>
  <r>
    <s v="POLANCO PAVA"/>
    <s v="JANER JOSE"/>
    <s v="TI"/>
    <n v="93122020388"/>
    <x v="7"/>
    <n v="601"/>
    <x v="1"/>
    <s v="2012-2"/>
    <d v="2012-07-18T00:00:00"/>
    <n v="226700"/>
  </r>
  <r>
    <s v="MOLINO GONZALEZ"/>
    <s v="JANETH "/>
    <s v="CC*"/>
    <n v="32682355"/>
    <x v="25"/>
    <n v="339"/>
    <x v="1"/>
    <s v="2012-2"/>
    <d v="2012-07-18T00:00:00"/>
    <n v="226700"/>
  </r>
  <r>
    <s v="ECHEVERRIA SARABIA"/>
    <s v="JANETH PATRICIA"/>
    <s v="TI"/>
    <n v="95062908271"/>
    <x v="6"/>
    <n v="323"/>
    <x v="1"/>
    <s v="2012-2"/>
    <d v="2012-07-18T00:00:00"/>
    <n v="226700"/>
  </r>
  <r>
    <s v="MARQUEZ ORTIZ"/>
    <s v="JANIEL DAVID"/>
    <s v="TI"/>
    <n v="94111026828"/>
    <x v="26"/>
    <n v="503"/>
    <x v="3"/>
    <s v="2012-2"/>
    <d v="2012-08-08T00:00:00"/>
    <n v="249400"/>
  </r>
  <r>
    <s v="CARVAJAL BARRETO"/>
    <s v="JANIETH ANDREA"/>
    <s v="CC"/>
    <n v="1143142973"/>
    <x v="22"/>
    <n v="401"/>
    <x v="3"/>
    <s v="2012-2"/>
    <d v="2012-08-09T00:00:00"/>
    <n v="268300"/>
  </r>
  <r>
    <s v="FIGUEROA UTRIA"/>
    <s v="JANINA ELENA"/>
    <s v="TI"/>
    <n v="95031708290"/>
    <x v="12"/>
    <n v="322"/>
    <x v="1"/>
    <s v="2012-2"/>
    <d v="2012-07-18T00:00:00"/>
    <n v="226700"/>
  </r>
  <r>
    <s v="DE LA HOZ OTERO "/>
    <s v="JANINA PAOLA "/>
    <s v="CC"/>
    <n v="1048207757"/>
    <x v="31"/>
    <n v="336"/>
    <x v="0"/>
    <s v="2012-2"/>
    <d v="2012-07-19T00:00:00"/>
    <n v="226700"/>
  </r>
  <r>
    <s v="BONILLA FANDIÑO"/>
    <s v="JANKALL "/>
    <s v="CC"/>
    <n v="72342734"/>
    <x v="0"/>
    <n v="506"/>
    <x v="1"/>
    <s v="2012-2"/>
    <d v="2012-07-18T00:00:00"/>
    <n v="226700"/>
  </r>
  <r>
    <s v="CASTRO LOPEZ"/>
    <s v="JANSEL JAVIER"/>
    <s v="CC"/>
    <n v="1045703015"/>
    <x v="4"/>
    <n v="652"/>
    <x v="1"/>
    <s v="2012-2"/>
    <d v="2012-07-19T00:00:00"/>
    <n v="226700"/>
  </r>
  <r>
    <s v="ANGARITA RANGEL"/>
    <s v="JARED "/>
    <s v="CC"/>
    <n v="1140829175"/>
    <x v="6"/>
    <n v="342"/>
    <x v="1"/>
    <s v="2012-2"/>
    <d v="2012-07-19T00:00:00"/>
    <n v="226700"/>
  </r>
  <r>
    <s v="DE LEON GUILLEN"/>
    <s v="JARITH ESTHER"/>
    <s v="TI"/>
    <n v="95060508497"/>
    <x v="3"/>
    <n v="451"/>
    <x v="1"/>
    <s v="2012-2"/>
    <d v="2012-06-28T00:00:00"/>
    <n v="226700"/>
  </r>
  <r>
    <s v="URUEÑA ESCOBAR"/>
    <s v="JARLEIDYS DEL MILAGRO"/>
    <s v="TI"/>
    <n v="94121808719"/>
    <x v="22"/>
    <n v="401"/>
    <x v="0"/>
    <s v="2012-2"/>
    <d v="2012-06-28T00:00:00"/>
    <n v="226700"/>
  </r>
  <r>
    <s v="MARINO SANTIAGO"/>
    <s v="JASMIN "/>
    <s v="CC"/>
    <n v="32800422"/>
    <x v="1"/>
    <n v="343"/>
    <x v="1"/>
    <s v="2012-2"/>
    <d v="2012-07-18T00:00:00"/>
    <n v="226700"/>
  </r>
  <r>
    <s v="ALEAN POLO"/>
    <s v="JASMIN DE LA CANDELARIA"/>
    <s v="CC"/>
    <n v="32771875"/>
    <x v="1"/>
    <n v="343"/>
    <x v="6"/>
    <s v="2012-2"/>
    <d v="2012-08-04T00:00:00"/>
    <n v="226700"/>
  </r>
  <r>
    <s v="PIÑA CONTRERAS"/>
    <s v="JASON ANTONIO"/>
    <s v="CC"/>
    <n v="1081923346"/>
    <x v="9"/>
    <n v="319"/>
    <x v="1"/>
    <s v="2012-2"/>
    <d v="2012-06-28T00:00:00"/>
    <n v="226700"/>
  </r>
  <r>
    <s v="GLEN ROMERO"/>
    <s v="JASSER ERNESTO"/>
    <s v="CC"/>
    <n v="1045701781"/>
    <x v="18"/>
    <n v="324"/>
    <x v="1"/>
    <s v="2012-2"/>
    <d v="2012-08-02T00:00:00"/>
    <n v="226700"/>
  </r>
  <r>
    <s v="HIGGIINS CORRO"/>
    <s v="JASSIR JOSE"/>
    <s v="CC"/>
    <n v="1044392769"/>
    <x v="14"/>
    <n v="321"/>
    <x v="8"/>
    <s v="2012-2"/>
    <d v="2012-07-18T00:00:00"/>
    <n v="22670"/>
  </r>
  <r>
    <s v="AGUAS ARRIETA"/>
    <s v="JAVICK "/>
    <s v="CC"/>
    <n v="1045719199"/>
    <x v="34"/>
    <n v="202"/>
    <x v="1"/>
    <s v="2012-2"/>
    <d v="2012-07-17T00:00:00"/>
    <n v="226700"/>
  </r>
  <r>
    <s v="MALDONADO MARIN"/>
    <s v="JAVID ALBERTO"/>
    <s v="CC"/>
    <n v="1043872222"/>
    <x v="5"/>
    <n v="501"/>
    <x v="3"/>
    <s v="2012-2"/>
    <d v="2012-08-16T00:00:00"/>
    <n v="249400"/>
  </r>
  <r>
    <s v="ARDILA HERNANDEZ"/>
    <s v="JAVIER "/>
    <s v="CC"/>
    <n v="91153457"/>
    <x v="4"/>
    <n v="652"/>
    <x v="9"/>
    <s v="2012-2"/>
    <d v="2012-08-03T00:00:00"/>
    <n v="249400"/>
  </r>
  <r>
    <s v="SARMIENTO MENDOZA"/>
    <s v="JAVIER "/>
    <s v="CC"/>
    <n v="8569751"/>
    <x v="12"/>
    <n v="341"/>
    <x v="1"/>
    <s v="2012-2"/>
    <d v="2012-07-17T00:00:00"/>
    <n v="226700"/>
  </r>
  <r>
    <s v="MARTINEZ PEREZ"/>
    <s v="JAVIER "/>
    <s v="CC"/>
    <n v="1065203995"/>
    <x v="4"/>
    <n v="651"/>
    <x v="1"/>
    <s v="2012-2"/>
    <d v="2012-07-19T00:00:00"/>
    <n v="226700"/>
  </r>
  <r>
    <s v="ROMERO HERRERA"/>
    <s v="JAVIER "/>
    <s v="CC"/>
    <n v="72293246"/>
    <x v="4"/>
    <n v="652"/>
    <x v="9"/>
    <s v="2012-2"/>
    <d v="2012-07-27T00:00:00"/>
    <n v="249400"/>
  </r>
  <r>
    <s v="MÚNERA ORTEGA"/>
    <s v="JAVIER ALBERTO"/>
    <s v="TI"/>
    <n v="92020751829"/>
    <x v="26"/>
    <n v="503"/>
    <x v="1"/>
    <s v="2012-2"/>
    <d v="2012-07-19T00:00:00"/>
    <n v="226700"/>
  </r>
  <r>
    <s v="MERCADO CAMAÑO"/>
    <s v="JAVIER ANDRES"/>
    <s v="CC"/>
    <n v="1042435789"/>
    <x v="0"/>
    <n v="506"/>
    <x v="1"/>
    <s v="2012-2"/>
    <d v="2012-07-18T00:00:00"/>
    <n v="226700"/>
  </r>
  <r>
    <s v="GUTIERREZ GALVIS"/>
    <s v="JAVIER ANDRES"/>
    <s v="TI"/>
    <n v="94052326200"/>
    <x v="5"/>
    <n v="505"/>
    <x v="1"/>
    <s v="2012-2"/>
    <d v="2012-07-18T00:00:00"/>
    <n v="226700"/>
  </r>
  <r>
    <s v="PIÑERES CUENTAS"/>
    <s v="JAVIER ANDRES"/>
    <s v="TI"/>
    <n v="95121111625"/>
    <x v="20"/>
    <n v="702"/>
    <x v="3"/>
    <s v="2012-2"/>
    <d v="2012-08-08T00:00:00"/>
    <n v="604000"/>
  </r>
  <r>
    <s v="QUINTERO REYES"/>
    <s v="JAVIER ANDRES"/>
    <s v="TI"/>
    <n v="94070809480"/>
    <x v="17"/>
    <n v="703"/>
    <x v="9"/>
    <s v="2012-2"/>
    <d v="2012-07-30T00:00:00"/>
    <n v="300000"/>
  </r>
  <r>
    <s v="RODRIGUEZ FONTALVO"/>
    <s v="JAVIER ANDRES"/>
    <s v="RC"/>
    <n v="1045684807"/>
    <x v="5"/>
    <n v="501"/>
    <x v="18"/>
    <s v="2012-2"/>
    <d v="2012-07-19T00:00:00"/>
    <n v="850050"/>
  </r>
  <r>
    <s v="MELENDEZ VILLEGAS"/>
    <s v="JAVIER ANDRES"/>
    <s v="TI"/>
    <n v="95080907045"/>
    <x v="12"/>
    <n v="322"/>
    <x v="1"/>
    <s v="2012-2"/>
    <d v="2012-06-28T00:00:00"/>
    <n v="226700"/>
  </r>
  <r>
    <s v="HENAO ARROYAVE"/>
    <s v="JAVIER ANDRES"/>
    <s v="CC"/>
    <n v="1140867839"/>
    <x v="32"/>
    <n v="151"/>
    <x v="1"/>
    <s v="2012-2"/>
    <d v="2012-06-28T00:00:00"/>
    <n v="226700"/>
  </r>
  <r>
    <s v="NUÑEZ GONZALEZ"/>
    <s v="JAVIER ANTONIO"/>
    <s v="CC"/>
    <n v="1140863052"/>
    <x v="2"/>
    <n v="320"/>
    <x v="1"/>
    <s v="2012-2"/>
    <d v="2012-06-28T00:00:00"/>
    <n v="566700"/>
  </r>
  <r>
    <s v="COLINA MEZA"/>
    <s v="JAVIER ANTONIO"/>
    <s v="CC"/>
    <n v="1044424934"/>
    <x v="26"/>
    <n v="503"/>
    <x v="0"/>
    <s v="2012-2"/>
    <d v="2012-07-23T00:00:00"/>
    <n v="226700"/>
  </r>
  <r>
    <s v="LONDOÑO ALVAREZ"/>
    <s v="JAVIER ANTONIO"/>
    <s v="CC"/>
    <n v="72336294"/>
    <x v="5"/>
    <n v="501"/>
    <x v="8"/>
    <s v="2012-2"/>
    <d v="2012-08-03T00:00:00"/>
    <n v="22670"/>
  </r>
  <r>
    <s v="LONDOÑO ALVAREZ"/>
    <s v="JAVIER ANTONIO"/>
    <s v="CC"/>
    <n v="72336294"/>
    <x v="5"/>
    <n v="501"/>
    <x v="7"/>
    <s v="2012-2"/>
    <d v="2012-08-03T00:00:00"/>
    <n v="204057"/>
  </r>
  <r>
    <s v="FONTALVO CASTRO"/>
    <s v="JAVIER DAIVD"/>
    <s v="CC"/>
    <n v="1047343258"/>
    <x v="0"/>
    <n v="502"/>
    <x v="9"/>
    <s v="2012-2"/>
    <d v="2012-08-03T00:00:00"/>
    <n v="249400"/>
  </r>
  <r>
    <s v="MARTINEZ MARTINEZ"/>
    <s v="JAVIER DAVID"/>
    <s v="TI"/>
    <n v="93091614225"/>
    <x v="17"/>
    <n v="703"/>
    <x v="1"/>
    <s v="2012-2"/>
    <d v="2012-07-18T00:00:00"/>
    <n v="226700"/>
  </r>
  <r>
    <s v="MIRANDA MURILLO"/>
    <s v="JAVIER DAVID"/>
    <s v="TI"/>
    <n v="95120207203"/>
    <x v="12"/>
    <n v="341"/>
    <x v="1"/>
    <s v="2012-2"/>
    <d v="2012-07-19T00:00:00"/>
    <n v="226700"/>
  </r>
  <r>
    <s v="GUERRERO MONROY"/>
    <s v="JAVIER DE JESUS"/>
    <s v="CC"/>
    <n v="1045681750"/>
    <x v="0"/>
    <n v="502"/>
    <x v="1"/>
    <s v="2012-2"/>
    <d v="2012-07-19T00:00:00"/>
    <n v="226700"/>
  </r>
  <r>
    <s v="RUIZ VANEGAS"/>
    <s v="JAVIER DOMINGO"/>
    <s v="TI"/>
    <n v="93100214944"/>
    <x v="37"/>
    <n v="313"/>
    <x v="0"/>
    <s v="2012-2"/>
    <d v="2012-07-19T00:00:00"/>
    <n v="226700"/>
  </r>
  <r>
    <s v="MANTILLA GARCIA"/>
    <s v="JAVIER EDUARDO"/>
    <s v="TI"/>
    <n v="92050529209"/>
    <x v="8"/>
    <n v="101"/>
    <x v="7"/>
    <s v="2012-2"/>
    <d v="2012-08-03T00:00:00"/>
    <n v="530459"/>
  </r>
  <r>
    <s v="CLAVIJO LARIOS"/>
    <s v="JAVIER EDUARDO"/>
    <s v="CC"/>
    <n v="1001852217"/>
    <x v="5"/>
    <n v="501"/>
    <x v="3"/>
    <s v="2012-2"/>
    <d v="2012-08-09T00:00:00"/>
    <n v="249400"/>
  </r>
  <r>
    <s v="CONTRERAS CARDONA"/>
    <s v="JAVIER EDUARDO"/>
    <s v="CC"/>
    <n v="72258148"/>
    <x v="5"/>
    <n v="501"/>
    <x v="3"/>
    <s v="2012-2"/>
    <d v="2012-08-09T00:00:00"/>
    <n v="249400"/>
  </r>
  <r>
    <s v="ESCOBAR PALMA"/>
    <s v="JAVIER EDUARDO"/>
    <s v="CC"/>
    <n v="72298443"/>
    <x v="4"/>
    <n v="652"/>
    <x v="1"/>
    <s v="2012-2"/>
    <d v="2012-07-19T00:00:00"/>
    <n v="226700"/>
  </r>
  <r>
    <s v="BARRAZA BELTRAL"/>
    <s v="JAVIER EDUARDO"/>
    <s v="CC"/>
    <n v="1140822220"/>
    <x v="9"/>
    <n v="319"/>
    <x v="1"/>
    <s v="2012-2"/>
    <d v="2012-07-18T00:00:00"/>
    <n v="226700"/>
  </r>
  <r>
    <s v="LAFAURIE MERCADO"/>
    <s v="JAVIER ENRIQUE"/>
    <s v="CC"/>
    <n v="8541072"/>
    <x v="14"/>
    <n v="321"/>
    <x v="2"/>
    <s v="2012-2"/>
    <d v="2012-08-01T00:00:00"/>
    <n v="249400"/>
  </r>
  <r>
    <s v="BARRERA BUELVAS"/>
    <s v="JAVIER ENRIQUE"/>
    <s v="CC*"/>
    <n v="72433099"/>
    <x v="4"/>
    <n v="652"/>
    <x v="1"/>
    <s v="2012-2"/>
    <d v="2012-07-19T00:00:00"/>
    <n v="226700"/>
  </r>
  <r>
    <s v="OSORIO TOVAR"/>
    <s v="JAVIER ENRIQUE"/>
    <s v="CC*"/>
    <n v="1045688278"/>
    <x v="4"/>
    <n v="652"/>
    <x v="3"/>
    <s v="2012-2"/>
    <d v="2012-08-13T00:00:00"/>
    <n v="249400"/>
  </r>
  <r>
    <s v="SOTO RODRIGUEZ"/>
    <s v="JAVIER ENRIQUE"/>
    <s v="CC*"/>
    <n v="8780792"/>
    <x v="4"/>
    <n v="652"/>
    <x v="0"/>
    <s v="2012-2"/>
    <d v="2012-07-19T00:00:00"/>
    <n v="226700"/>
  </r>
  <r>
    <s v="RUIZ CASTRO"/>
    <s v="JAVIER ENRIQUE"/>
    <s v="TI"/>
    <n v="94120213100"/>
    <x v="6"/>
    <n v="323"/>
    <x v="9"/>
    <s v="2012-2"/>
    <d v="2012-08-08T00:00:00"/>
    <n v="249400"/>
  </r>
  <r>
    <s v="POLO MARTINEZ"/>
    <s v="JAVIER EUSEBIO"/>
    <s v="CC"/>
    <n v="72206025"/>
    <x v="29"/>
    <n v="338"/>
    <x v="1"/>
    <s v="2012-2"/>
    <d v="2012-07-18T00:00:00"/>
    <n v="226700"/>
  </r>
  <r>
    <s v="OLMOS MARTINEZ "/>
    <s v="JAVIER FIDEL "/>
    <s v="TI"/>
    <n v="88122351348"/>
    <x v="5"/>
    <n v="501"/>
    <x v="6"/>
    <s v="2012-2"/>
    <d v="2012-07-27T00:00:00"/>
    <n v="226700"/>
  </r>
  <r>
    <s v="HERNANDEZ ALVAREZ"/>
    <s v="JAVIER GREGORIO"/>
    <s v="CC*"/>
    <n v="72046640"/>
    <x v="29"/>
    <n v="338"/>
    <x v="1"/>
    <s v="2012-2"/>
    <d v="2012-07-18T00:00:00"/>
    <n v="226700"/>
  </r>
  <r>
    <s v="ROJANO ULLOA"/>
    <s v="JAVIER IVAN"/>
    <s v="CC"/>
    <n v="1129501605"/>
    <x v="0"/>
    <n v="502"/>
    <x v="1"/>
    <s v="2012-2"/>
    <d v="2012-07-19T00:00:00"/>
    <n v="226700"/>
  </r>
  <r>
    <s v="ZABALZA VEGA"/>
    <s v="JAVIER JESUS"/>
    <s v="CC"/>
    <n v="1140846818"/>
    <x v="20"/>
    <n v="702"/>
    <x v="1"/>
    <s v="2012-2"/>
    <d v="2012-07-18T00:00:00"/>
    <n v="226700"/>
  </r>
  <r>
    <s v="GOMEZ DAZA"/>
    <s v="JAVIER JESUS"/>
    <s v="CC"/>
    <n v="72298433"/>
    <x v="16"/>
    <n v="701"/>
    <x v="3"/>
    <s v="2012-2"/>
    <d v="2012-08-10T00:00:00"/>
    <n v="222960"/>
  </r>
  <r>
    <s v="GOMEZ DAZA"/>
    <s v="JAVIER JESUS"/>
    <s v="CC"/>
    <n v="72298433"/>
    <x v="16"/>
    <n v="701"/>
    <x v="8"/>
    <s v="2012-2"/>
    <d v="2012-08-10T00:00:00"/>
    <n v="22670"/>
  </r>
  <r>
    <s v="GOMEZ DAZA"/>
    <s v="JAVIER JESUS"/>
    <s v="CC"/>
    <n v="72298433"/>
    <x v="16"/>
    <n v="701"/>
    <x v="5"/>
    <s v="2012-2"/>
    <d v="2012-08-10T00:00:00"/>
    <n v="22670"/>
  </r>
  <r>
    <s v="MENDOZA BLANCO"/>
    <s v="JAVIER JOEL"/>
    <s v="CC*"/>
    <n v="1140843370"/>
    <x v="27"/>
    <n v="704"/>
    <x v="1"/>
    <s v="2012-2"/>
    <d v="2012-07-18T00:00:00"/>
    <n v="226700"/>
  </r>
  <r>
    <s v="BOLAÑO CHACON"/>
    <s v="JAVIER JOSE"/>
    <s v="TI"/>
    <n v="94101408722"/>
    <x v="27"/>
    <n v="704"/>
    <x v="3"/>
    <s v="2012-2"/>
    <d v="2012-08-08T00:00:00"/>
    <n v="268300"/>
  </r>
  <r>
    <s v="NUÑEZ AMARIS"/>
    <s v="JAVIER JOSE"/>
    <s v="CC"/>
    <n v="72001592"/>
    <x v="4"/>
    <n v="652"/>
    <x v="7"/>
    <s v="2012-2"/>
    <d v="2012-08-10T00:00:00"/>
    <n v="1552790"/>
  </r>
  <r>
    <s v="VILLEGAS RAMOS"/>
    <s v="JAVIER JOSE"/>
    <s v="CC"/>
    <n v="78741831"/>
    <x v="4"/>
    <n v="652"/>
    <x v="1"/>
    <s v="2012-2"/>
    <d v="2012-07-19T00:00:00"/>
    <n v="226700"/>
  </r>
  <r>
    <s v="NUÑEZ AMARIS"/>
    <s v="JAVIER JOSE"/>
    <s v="CC"/>
    <n v="72001592"/>
    <x v="4"/>
    <n v="652"/>
    <x v="8"/>
    <s v="2012-2"/>
    <d v="2012-08-10T00:00:00"/>
    <n v="170010"/>
  </r>
  <r>
    <s v="VILLALOBOS GRANADOS"/>
    <s v="JAVIER JOSE"/>
    <s v="CC"/>
    <n v="1143443564"/>
    <x v="23"/>
    <n v="201"/>
    <x v="3"/>
    <s v="2012-2"/>
    <d v="2012-08-10T00:00:00"/>
    <n v="268300"/>
  </r>
  <r>
    <s v="JULIO JULIO"/>
    <s v="JAVIER JOSE"/>
    <s v="CC*"/>
    <n v="1010018739"/>
    <x v="10"/>
    <n v="204"/>
    <x v="1"/>
    <s v="2012-2"/>
    <d v="2012-07-18T00:00:00"/>
    <n v="226700"/>
  </r>
  <r>
    <s v="CASSIANI MARTINEZ"/>
    <s v="JAVIER MANUEL"/>
    <s v="CC"/>
    <n v="1050397491"/>
    <x v="9"/>
    <n v="319"/>
    <x v="1"/>
    <s v="2012-2"/>
    <d v="2012-07-18T00:00:00"/>
    <n v="226700"/>
  </r>
  <r>
    <s v="SALGADO CABARCAS"/>
    <s v="JAVIER SMITH"/>
    <s v="CC"/>
    <n v="72190134"/>
    <x v="25"/>
    <n v="339"/>
    <x v="1"/>
    <s v="2012-2"/>
    <d v="2012-07-18T00:00:00"/>
    <n v="226700"/>
  </r>
  <r>
    <s v="VALENCIA TAPIA"/>
    <s v="JAVIER STUART"/>
    <s v="TI"/>
    <n v="94042910567"/>
    <x v="26"/>
    <n v="503"/>
    <x v="3"/>
    <s v="2012-2"/>
    <d v="2012-08-09T00:00:00"/>
    <n v="249400"/>
  </r>
  <r>
    <s v="RODRIGUEZ PEINADO"/>
    <s v="JAVIER YESID"/>
    <s v="CC"/>
    <n v="1143144629"/>
    <x v="12"/>
    <n v="341"/>
    <x v="3"/>
    <s v="2012-2"/>
    <d v="2012-08-09T00:00:00"/>
    <n v="249400"/>
  </r>
  <r>
    <s v="CABALLERO OLIVEROS"/>
    <s v="JAVIR JOSÉ"/>
    <s v="CC"/>
    <n v="1045680112"/>
    <x v="33"/>
    <n v="203"/>
    <x v="9"/>
    <s v="2012-2"/>
    <d v="2012-07-09T00:00:00"/>
    <n v="41600"/>
  </r>
  <r>
    <s v="CABALLERO OLIVEROS"/>
    <s v="JAVIR JOSÉ"/>
    <s v="CC"/>
    <n v="1045680112"/>
    <x v="33"/>
    <n v="203"/>
    <x v="1"/>
    <s v="2012-2"/>
    <d v="2012-07-09T00:00:00"/>
    <n v="226700"/>
  </r>
  <r>
    <s v="PERALTA ZALAMEA"/>
    <s v="JAYDELINN SOJAY"/>
    <s v="CC"/>
    <n v="55229858"/>
    <x v="29"/>
    <n v="338"/>
    <x v="4"/>
    <s v="2012-2"/>
    <d v="2012-07-23T00:00:00"/>
    <n v="226700"/>
  </r>
  <r>
    <s v="VERGARA BROCHERO"/>
    <s v="JAYLER DAVID"/>
    <s v="TI"/>
    <n v="94092018568"/>
    <x v="4"/>
    <n v="651"/>
    <x v="1"/>
    <s v="2012-2"/>
    <d v="2012-07-23T00:00:00"/>
    <n v="226700"/>
  </r>
  <r>
    <s v="PIZARRO BARANDICA"/>
    <s v="JAZMIN CECILIA"/>
    <s v="CC"/>
    <n v="22547429"/>
    <x v="1"/>
    <n v="343"/>
    <x v="3"/>
    <s v="2012-2"/>
    <d v="2012-08-08T00:00:00"/>
    <n v="249400"/>
  </r>
  <r>
    <s v="CERVANTES SILVERA"/>
    <s v="JAZMIN ELENA"/>
    <s v="TI"/>
    <n v="94103008691"/>
    <x v="19"/>
    <n v="504"/>
    <x v="3"/>
    <s v="2012-2"/>
    <d v="2012-08-08T00:00:00"/>
    <n v="22700"/>
  </r>
  <r>
    <s v="CERVANTES SILVERA"/>
    <s v="JAZMIN ELENA"/>
    <s v="TI"/>
    <n v="94103008691"/>
    <x v="19"/>
    <n v="504"/>
    <x v="4"/>
    <s v="2012-2"/>
    <d v="2012-08-08T00:00:00"/>
    <n v="226700"/>
  </r>
  <r>
    <s v="LOPEZ PEREZ"/>
    <s v="JAZMIN MARGARITA"/>
    <s v="CC"/>
    <n v="1045704539"/>
    <x v="18"/>
    <n v="324"/>
    <x v="1"/>
    <s v="2012-2"/>
    <d v="2012-07-11T00:00:00"/>
    <n v="226700"/>
  </r>
  <r>
    <s v="ARDILA GARCIA"/>
    <s v="JEAN CARLO"/>
    <s v="CC"/>
    <n v="1045708965"/>
    <x v="9"/>
    <n v="319"/>
    <x v="1"/>
    <s v="2012-2"/>
    <d v="2012-06-28T00:00:00"/>
    <n v="226700"/>
  </r>
  <r>
    <s v="ALVAREZ RODRIGUEZ"/>
    <s v="JEAN CARLOS"/>
    <s v="CC"/>
    <n v="1129509222"/>
    <x v="9"/>
    <n v="319"/>
    <x v="8"/>
    <s v="2012-2"/>
    <d v="2012-07-18T00:00:00"/>
    <n v="22670"/>
  </r>
  <r>
    <s v="VARGAS PACHECO"/>
    <s v="JEAN CARLOS"/>
    <s v="CC"/>
    <n v="1151188844"/>
    <x v="12"/>
    <n v="341"/>
    <x v="1"/>
    <s v="2012-2"/>
    <d v="2012-07-19T00:00:00"/>
    <n v="226700"/>
  </r>
  <r>
    <s v="OSORIO BLANCO"/>
    <s v="JEAN CARLOS"/>
    <s v="TI"/>
    <n v="94111017209"/>
    <x v="3"/>
    <n v="451"/>
    <x v="0"/>
    <s v="2012-2"/>
    <d v="2012-07-18T00:00:00"/>
    <n v="226700"/>
  </r>
  <r>
    <s v="TRAVECEDO HERRERA"/>
    <s v="JEAN CARLOS"/>
    <s v="CC"/>
    <n v="72263183"/>
    <x v="14"/>
    <n v="321"/>
    <x v="1"/>
    <s v="2012-2"/>
    <d v="2012-07-18T00:00:00"/>
    <n v="226700"/>
  </r>
  <r>
    <s v="LOZANO CARDENAS"/>
    <s v="JEAN CARLOS"/>
    <s v="TI"/>
    <n v="95052609187"/>
    <x v="20"/>
    <n v="702"/>
    <x v="9"/>
    <s v="2012-2"/>
    <d v="2012-07-04T00:00:00"/>
    <n v="268300"/>
  </r>
  <r>
    <s v="BROCHERO PACHECO"/>
    <s v="JEAN CARLOS"/>
    <s v="TI"/>
    <n v="94061223929"/>
    <x v="26"/>
    <n v="503"/>
    <x v="1"/>
    <s v="2012-2"/>
    <d v="2012-06-28T00:00:00"/>
    <n v="226700"/>
  </r>
  <r>
    <s v="GONZALEZ RADA"/>
    <s v="JEAN CARLOS"/>
    <s v="CC"/>
    <n v="1048211333"/>
    <x v="39"/>
    <n v="152"/>
    <x v="0"/>
    <s v="2012-2"/>
    <d v="2012-07-19T00:00:00"/>
    <n v="226700"/>
  </r>
  <r>
    <s v="JIMENEZ JINETE"/>
    <s v="JEAN CARLOS"/>
    <s v="TI"/>
    <n v="1140850738"/>
    <x v="32"/>
    <n v="151"/>
    <x v="1"/>
    <s v="2012-2"/>
    <d v="2012-07-23T00:00:00"/>
    <n v="226700"/>
  </r>
  <r>
    <s v="RODRIGUEZ ZAMBRANO"/>
    <s v="JEAN CARLOS"/>
    <s v="TI"/>
    <n v="94121911560"/>
    <x v="19"/>
    <n v="504"/>
    <x v="1"/>
    <s v="2012-2"/>
    <d v="2012-07-19T00:00:00"/>
    <n v="226700"/>
  </r>
  <r>
    <s v="GONZALEZ LLANOS"/>
    <s v="JEAN CARLOS"/>
    <s v="CC"/>
    <n v="1140853396"/>
    <x v="32"/>
    <n v="151"/>
    <x v="1"/>
    <s v="2012-2"/>
    <d v="2012-07-19T00:00:00"/>
    <n v="226700"/>
  </r>
  <r>
    <s v="OSPINO ORELLANO"/>
    <s v="JEAN DARIO"/>
    <s v="CC"/>
    <n v="1140839466"/>
    <x v="33"/>
    <n v="203"/>
    <x v="1"/>
    <s v="2012-2"/>
    <d v="2012-07-19T00:00:00"/>
    <n v="226700"/>
  </r>
  <r>
    <s v="BUSTOS BROCHERO"/>
    <s v="JEAN MICHAEL"/>
    <s v="TI"/>
    <n v="91061410304"/>
    <x v="18"/>
    <n v="324"/>
    <x v="1"/>
    <s v="2012-2"/>
    <d v="2012-07-23T00:00:00"/>
    <n v="226700"/>
  </r>
  <r>
    <s v="DIAZ SIERRA"/>
    <s v="JEANNINE "/>
    <s v="TI"/>
    <n v="94041311350"/>
    <x v="14"/>
    <n v="321"/>
    <x v="1"/>
    <s v="2012-2"/>
    <d v="2012-06-28T00:00:00"/>
    <n v="226700"/>
  </r>
  <r>
    <s v="PANTOJA CASTELLANOS"/>
    <s v="JEANYHEN "/>
    <s v="CC"/>
    <n v="1143428412"/>
    <x v="18"/>
    <n v="324"/>
    <x v="1"/>
    <s v="2012-2"/>
    <d v="2012-07-25T00:00:00"/>
    <n v="226700"/>
  </r>
  <r>
    <s v="PARADA LOBO"/>
    <s v="JECNIKER "/>
    <s v="CC"/>
    <n v="1085103065"/>
    <x v="19"/>
    <n v="504"/>
    <x v="1"/>
    <s v="2012-2"/>
    <d v="2012-07-19T00:00:00"/>
    <n v="226700"/>
  </r>
  <r>
    <s v="DIAZ TORRES"/>
    <s v="JEEFRI LUNARI"/>
    <s v="CC"/>
    <n v="1045721242"/>
    <x v="14"/>
    <n v="321"/>
    <x v="3"/>
    <s v="2012-2"/>
    <d v="2012-08-08T00:00:00"/>
    <n v="249400"/>
  </r>
  <r>
    <s v="RUIZ DUNCAN"/>
    <s v="JEENIFFER "/>
    <s v="CC*"/>
    <n v="55236435"/>
    <x v="4"/>
    <n v="652"/>
    <x v="6"/>
    <s v="2012-2"/>
    <d v="2012-08-04T00:00:00"/>
    <n v="226700"/>
  </r>
  <r>
    <s v="DE ARCOS JULIO"/>
    <s v="JEFERSON "/>
    <s v="CC"/>
    <n v="1127579776"/>
    <x v="9"/>
    <n v="319"/>
    <x v="1"/>
    <s v="2012-2"/>
    <d v="2012-08-02T00:00:00"/>
    <n v="226700"/>
  </r>
  <r>
    <s v="FABREGAS PINEDA"/>
    <s v="JEFFERSON "/>
    <s v="CC"/>
    <n v="1129578253"/>
    <x v="0"/>
    <n v="502"/>
    <x v="4"/>
    <s v="2012-2"/>
    <d v="2012-08-03T00:00:00"/>
    <n v="226700"/>
  </r>
  <r>
    <s v="GUZMAN NAVARRO"/>
    <s v="JEFFERSON DAVID"/>
    <s v="TI"/>
    <n v="93042110602"/>
    <x v="16"/>
    <n v="701"/>
    <x v="1"/>
    <s v="2012-2"/>
    <d v="2012-07-18T00:00:00"/>
    <n v="226700"/>
  </r>
  <r>
    <s v="GUTIERREZ OROZCO"/>
    <s v="JEFFERSON DAVID"/>
    <s v="TI"/>
    <n v="94032610468"/>
    <x v="8"/>
    <n v="101"/>
    <x v="1"/>
    <s v="2012-2"/>
    <d v="2012-07-18T00:00:00"/>
    <n v="226700"/>
  </r>
  <r>
    <s v="MARTINEZ CERVANTES"/>
    <s v="JEFFERSON DE JESUS"/>
    <s v="CC"/>
    <n v="1140854517"/>
    <x v="4"/>
    <n v="652"/>
    <x v="1"/>
    <s v="2012-2"/>
    <d v="2012-07-19T00:00:00"/>
    <n v="226700"/>
  </r>
  <r>
    <s v="CASTRO GOMEZ"/>
    <s v="JEFFERSON FARITH"/>
    <s v="TI"/>
    <n v="94091633200"/>
    <x v="3"/>
    <n v="451"/>
    <x v="4"/>
    <s v="2012-2"/>
    <d v="2012-07-23T00:00:00"/>
    <n v="226700"/>
  </r>
  <r>
    <s v="PIZARRO GUTIERREZ"/>
    <s v="JEFFERSON SMITH"/>
    <s v="CC"/>
    <n v="1140814147"/>
    <x v="7"/>
    <n v="601"/>
    <x v="1"/>
    <s v="2012-2"/>
    <d v="2012-07-18T00:00:00"/>
    <n v="226700"/>
  </r>
  <r>
    <s v="ACOSTA MEDINA"/>
    <s v="JEFFRICK DUVAN"/>
    <s v="TI"/>
    <n v="96033008241"/>
    <x v="12"/>
    <n v="322"/>
    <x v="1"/>
    <s v="2012-2"/>
    <d v="2012-07-10T00:00:00"/>
    <n v="226700"/>
  </r>
  <r>
    <s v="DE LA CRUZ BARRAZA"/>
    <s v="JEFFRIE SEBASTIAN"/>
    <s v="TI"/>
    <n v="95011009183"/>
    <x v="0"/>
    <n v="502"/>
    <x v="1"/>
    <s v="2012-2"/>
    <d v="2012-06-28T00:00:00"/>
    <n v="226700"/>
  </r>
  <r>
    <s v="ESCOBAR DIAZ"/>
    <s v="JEFFRY "/>
    <s v="TI"/>
    <n v="94101510322"/>
    <x v="33"/>
    <n v="203"/>
    <x v="1"/>
    <s v="2012-2"/>
    <d v="2012-07-13T00:00:00"/>
    <n v="226700"/>
  </r>
  <r>
    <s v="RACEDO PERDOMO"/>
    <s v="JEFREEY ANDRES"/>
    <s v="CC"/>
    <n v="1045685705"/>
    <x v="0"/>
    <n v="502"/>
    <x v="1"/>
    <s v="2012-2"/>
    <d v="2012-07-23T00:00:00"/>
    <n v="226700"/>
  </r>
  <r>
    <s v="GALEANO GIIL"/>
    <s v="JEFREY "/>
    <s v="TI"/>
    <n v="93022009441"/>
    <x v="17"/>
    <n v="703"/>
    <x v="1"/>
    <s v="2012-2"/>
    <d v="2012-07-18T00:00:00"/>
    <n v="226700"/>
  </r>
  <r>
    <s v="PEREZ BARROS"/>
    <s v="JEFREY ANDRES"/>
    <s v="CC"/>
    <n v="1081785346"/>
    <x v="4"/>
    <n v="652"/>
    <x v="8"/>
    <s v="2012-2"/>
    <d v="2012-07-19T00:00:00"/>
    <n v="56670"/>
  </r>
  <r>
    <s v="ALEMAN DE LAS SALAS"/>
    <s v="JEFRY ALBERTO"/>
    <s v="TI"/>
    <n v="94110715840"/>
    <x v="5"/>
    <n v="505"/>
    <x v="1"/>
    <s v="2012-2"/>
    <d v="2012-07-18T00:00:00"/>
    <n v="226700"/>
  </r>
  <r>
    <s v="SARMIENTO MORENO"/>
    <s v="JEFRYN GLEN"/>
    <s v="CC"/>
    <n v="1143229396"/>
    <x v="2"/>
    <n v="320"/>
    <x v="1"/>
    <s v="2012-2"/>
    <d v="2012-07-18T00:00:00"/>
    <n v="226700"/>
  </r>
  <r>
    <s v="CASTRO ANDRADE"/>
    <s v="JEIMER ANTONIO"/>
    <s v="CC"/>
    <n v="1045698651"/>
    <x v="8"/>
    <n v="101"/>
    <x v="1"/>
    <s v="2012-2"/>
    <d v="2012-07-18T00:00:00"/>
    <n v="226700"/>
  </r>
  <r>
    <s v="HURTADO DOMINGUEZ"/>
    <s v="JEIMER MANUEL"/>
    <s v="CC"/>
    <n v="1001787815"/>
    <x v="27"/>
    <n v="704"/>
    <x v="1"/>
    <s v="2012-2"/>
    <d v="2012-06-28T00:00:00"/>
    <n v="226700"/>
  </r>
  <r>
    <s v="ZULBARAN PATERNINA"/>
    <s v="JEIMY ANDREA"/>
    <s v="TI"/>
    <n v="94022209790"/>
    <x v="26"/>
    <n v="503"/>
    <x v="1"/>
    <s v="2012-2"/>
    <d v="2012-07-19T00:00:00"/>
    <n v="226700"/>
  </r>
  <r>
    <s v="NIEBLES FERRER"/>
    <s v="JEIMY ESTHER"/>
    <s v="CC"/>
    <n v="1042432155"/>
    <x v="2"/>
    <n v="320"/>
    <x v="1"/>
    <s v="2012-2"/>
    <d v="2012-07-18T00:00:00"/>
    <n v="226700"/>
  </r>
  <r>
    <s v="VEGA QUINTERO"/>
    <s v="JEIMY PAOLA"/>
    <s v="CC"/>
    <n v="1140858824"/>
    <x v="0"/>
    <n v="502"/>
    <x v="4"/>
    <s v="2012-2"/>
    <d v="2012-07-23T00:00:00"/>
    <n v="226700"/>
  </r>
  <r>
    <s v="JIMENEZ ALTAMAR"/>
    <s v="JEINER ALFONSO"/>
    <s v="CC"/>
    <n v="1045690079"/>
    <x v="6"/>
    <n v="342"/>
    <x v="1"/>
    <s v="2012-2"/>
    <d v="2012-07-19T00:00:00"/>
    <n v="226700"/>
  </r>
  <r>
    <s v="GUTIEEREZ CAÑATE"/>
    <s v="JEINER JESID"/>
    <s v="CC"/>
    <n v="1045714652"/>
    <x v="9"/>
    <n v="319"/>
    <x v="1"/>
    <s v="2012-2"/>
    <d v="2012-07-18T00:00:00"/>
    <n v="226700"/>
  </r>
  <r>
    <s v="VASQUEZ MERCADO"/>
    <s v="JEISEL DAYANA"/>
    <s v="TI"/>
    <n v="94101107056"/>
    <x v="12"/>
    <n v="322"/>
    <x v="1"/>
    <s v="2012-2"/>
    <d v="2012-07-18T00:00:00"/>
    <n v="226700"/>
  </r>
  <r>
    <s v="MADERA SERRANO"/>
    <s v="JEISER MANUEL"/>
    <s v="CC"/>
    <n v="1143134754"/>
    <x v="9"/>
    <n v="319"/>
    <x v="1"/>
    <s v="2012-2"/>
    <d v="2012-07-18T00:00:00"/>
    <n v="226700"/>
  </r>
  <r>
    <s v="PERTUZ MANOTAS"/>
    <s v="JEISON "/>
    <s v="TI"/>
    <n v="93091601140"/>
    <x v="10"/>
    <n v="204"/>
    <x v="1"/>
    <s v="2012-2"/>
    <d v="2012-07-18T00:00:00"/>
    <n v="226700"/>
  </r>
  <r>
    <s v="VILORIA MERIÑO"/>
    <s v="JEISON "/>
    <s v="CC"/>
    <n v="72294251"/>
    <x v="2"/>
    <n v="340"/>
    <x v="0"/>
    <s v="2012-2"/>
    <d v="2012-07-18T00:00:00"/>
    <n v="566700"/>
  </r>
  <r>
    <s v="VALEGA PEÑALOZA"/>
    <s v="JEISON "/>
    <s v="CC"/>
    <n v="1042442632"/>
    <x v="11"/>
    <n v="507"/>
    <x v="4"/>
    <s v="2012-2"/>
    <d v="2012-07-23T00:00:00"/>
    <n v="226700"/>
  </r>
  <r>
    <s v="AVILA RODRIGUEZ"/>
    <s v="JEISON ALFONSO"/>
    <s v="TI"/>
    <n v="95032208887"/>
    <x v="9"/>
    <n v="319"/>
    <x v="1"/>
    <s v="2012-2"/>
    <d v="2012-07-18T00:00:00"/>
    <n v="226700"/>
  </r>
  <r>
    <s v="VERGARA MUÑOZ"/>
    <s v="JEISON ALFONSO"/>
    <s v="CC"/>
    <n v="1140840422"/>
    <x v="3"/>
    <n v="451"/>
    <x v="3"/>
    <s v="2012-2"/>
    <d v="2012-08-02T00:00:00"/>
    <n v="268300"/>
  </r>
  <r>
    <s v="RUIZ VARGAS"/>
    <s v="JEISON DANIEL"/>
    <s v="CC"/>
    <n v="1045675770"/>
    <x v="26"/>
    <n v="503"/>
    <x v="1"/>
    <s v="2012-2"/>
    <d v="2012-07-19T00:00:00"/>
    <n v="226700"/>
  </r>
  <r>
    <s v="ROMERO GARCÍA"/>
    <s v="JEISON ELÍAS"/>
    <s v="TI"/>
    <n v="1002023694"/>
    <x v="17"/>
    <n v="703"/>
    <x v="1"/>
    <s v="2012-2"/>
    <d v="2012-07-18T00:00:00"/>
    <n v="226700"/>
  </r>
  <r>
    <s v="DE LA CRUZ RENDON"/>
    <s v="JEISON ESTEBAN"/>
    <s v="RC"/>
    <n v="1045683112"/>
    <x v="8"/>
    <n v="101"/>
    <x v="1"/>
    <s v="2012-2"/>
    <d v="2012-07-18T00:00:00"/>
    <n v="226700"/>
  </r>
  <r>
    <s v="SALGADO PEREZ"/>
    <s v="JEISON FABER"/>
    <s v="CC"/>
    <n v="1143247251"/>
    <x v="9"/>
    <n v="319"/>
    <x v="1"/>
    <s v="2012-2"/>
    <d v="2012-07-27T00:00:00"/>
    <n v="226700"/>
  </r>
  <r>
    <s v="OROZCO OROZCO"/>
    <s v="JEISON FAJITH"/>
    <s v="TI"/>
    <n v="93011809241"/>
    <x v="17"/>
    <n v="703"/>
    <x v="1"/>
    <s v="2012-2"/>
    <d v="2012-07-18T00:00:00"/>
    <n v="226700"/>
  </r>
  <r>
    <s v="GARCIA BOLIVAR"/>
    <s v="JEISON JESUS"/>
    <s v="CC"/>
    <n v="1045232932"/>
    <x v="8"/>
    <n v="101"/>
    <x v="1"/>
    <s v="2012-2"/>
    <d v="2012-07-18T00:00:00"/>
    <n v="226700"/>
  </r>
  <r>
    <s v="FLOREZ ALGARIN"/>
    <s v="JEISON JESUS"/>
    <s v="TI"/>
    <n v="95042209440"/>
    <x v="2"/>
    <n v="320"/>
    <x v="1"/>
    <s v="2012-2"/>
    <d v="2012-06-28T00:00:00"/>
    <n v="226700"/>
  </r>
  <r>
    <s v="MARQUEZ CUETO"/>
    <s v="JEISON JOSE"/>
    <s v="CC"/>
    <n v="1045699256"/>
    <x v="12"/>
    <n v="341"/>
    <x v="1"/>
    <s v="2012-2"/>
    <d v="2012-07-19T00:00:00"/>
    <n v="226700"/>
  </r>
  <r>
    <s v="CERA RAMOS"/>
    <s v="JEISON JOSE"/>
    <s v="CC"/>
    <n v="1042422909"/>
    <x v="3"/>
    <n v="451"/>
    <x v="8"/>
    <s v="2012-2"/>
    <d v="2012-08-03T00:00:00"/>
    <n v="22670"/>
  </r>
  <r>
    <s v="PEÑA MIRANDA"/>
    <s v="JEISON JOSE"/>
    <s v="CC"/>
    <n v="1143135130"/>
    <x v="14"/>
    <n v="321"/>
    <x v="1"/>
    <s v="2012-2"/>
    <d v="2012-07-18T00:00:00"/>
    <n v="226700"/>
  </r>
  <r>
    <s v="CERA RAMOS"/>
    <s v="JEISON JOSE"/>
    <s v="CC"/>
    <n v="1042422909"/>
    <x v="3"/>
    <n v="451"/>
    <x v="7"/>
    <s v="2012-2"/>
    <d v="2012-08-03T00:00:00"/>
    <n v="200000"/>
  </r>
  <r>
    <s v="LAGARES ACEVEDO"/>
    <s v="JEISON MANUEL"/>
    <s v="TI"/>
    <n v="92101168389"/>
    <x v="9"/>
    <n v="319"/>
    <x v="1"/>
    <s v="2012-2"/>
    <d v="2012-07-18T00:00:00"/>
    <n v="566700"/>
  </r>
  <r>
    <s v="CARBAL PEREZ"/>
    <s v="JEISON RAMIHT"/>
    <s v="CC"/>
    <n v="1140822572"/>
    <x v="18"/>
    <n v="324"/>
    <x v="1"/>
    <s v="2012-2"/>
    <d v="2012-08-09T00:00:00"/>
    <n v="226700"/>
  </r>
  <r>
    <s v="PARADA LOBOS"/>
    <s v="JEISSER ALFONSO"/>
    <s v="CC"/>
    <n v="1085101207"/>
    <x v="25"/>
    <n v="339"/>
    <x v="1"/>
    <s v="2012-2"/>
    <d v="2012-07-18T00:00:00"/>
    <n v="226700"/>
  </r>
  <r>
    <s v="MONTES ALVARADO"/>
    <s v="JEISSON "/>
    <s v="TI"/>
    <n v="92072170409"/>
    <x v="7"/>
    <n v="601"/>
    <x v="1"/>
    <s v="2012-2"/>
    <d v="2012-07-18T00:00:00"/>
    <n v="226700"/>
  </r>
  <r>
    <s v="FERNANDEZ MIRANDA"/>
    <s v="JEISSON ALBERTO"/>
    <s v="TI"/>
    <n v="92082217500"/>
    <x v="26"/>
    <n v="503"/>
    <x v="1"/>
    <s v="2012-2"/>
    <d v="2012-07-19T00:00:00"/>
    <n v="226700"/>
  </r>
  <r>
    <s v="DIAZ MONTAÑO"/>
    <s v="JEISSON JAHIR"/>
    <s v="CC"/>
    <n v="72296537"/>
    <x v="5"/>
    <n v="501"/>
    <x v="9"/>
    <s v="2012-2"/>
    <d v="2012-07-30T00:00:00"/>
    <n v="249400"/>
  </r>
  <r>
    <s v="CONRADO CANTILLO"/>
    <s v="JEISSON JAVIER"/>
    <s v="CC"/>
    <n v="72340767"/>
    <x v="0"/>
    <n v="502"/>
    <x v="9"/>
    <s v="2012-2"/>
    <d v="2012-07-26T00:00:00"/>
    <n v="249400"/>
  </r>
  <r>
    <s v="JIMENEZ ARZUZA"/>
    <s v="JELEINA ESTELA"/>
    <s v="CC"/>
    <n v="32789671"/>
    <x v="0"/>
    <n v="502"/>
    <x v="1"/>
    <s v="2012-2"/>
    <d v="2012-06-28T00:00:00"/>
    <n v="226700"/>
  </r>
  <r>
    <s v="GUERRERO CASTILLO"/>
    <s v="JENEGUEIDY "/>
    <s v="TI"/>
    <n v="91010527339"/>
    <x v="0"/>
    <n v="502"/>
    <x v="9"/>
    <s v="2012-2"/>
    <d v="2012-08-03T00:00:00"/>
    <n v="249400"/>
  </r>
  <r>
    <s v="NAVARRO JULIO"/>
    <s v="JENIFER "/>
    <s v="CC*"/>
    <n v="55227386"/>
    <x v="12"/>
    <n v="341"/>
    <x v="1"/>
    <s v="2012-2"/>
    <d v="2012-07-19T00:00:00"/>
    <n v="226700"/>
  </r>
  <r>
    <s v="CHARRIS VARGAS"/>
    <s v="JENIFER "/>
    <s v="CC*"/>
    <n v="1044391016"/>
    <x v="12"/>
    <n v="341"/>
    <x v="17"/>
    <s v="2012-2"/>
    <d v="2012-07-26T00:00:00"/>
    <n v="226700"/>
  </r>
  <r>
    <s v="ARIZA PEREZ"/>
    <s v="JENIFER "/>
    <s v="CC"/>
    <n v="1048211719"/>
    <x v="25"/>
    <n v="339"/>
    <x v="0"/>
    <s v="2012-2"/>
    <d v="2012-07-18T00:00:00"/>
    <n v="226700"/>
  </r>
  <r>
    <s v="DURAN ROMERO"/>
    <s v="JENIFER "/>
    <s v="CC"/>
    <n v="1047222884"/>
    <x v="2"/>
    <n v="320"/>
    <x v="1"/>
    <s v="2012-2"/>
    <d v="2012-07-18T00:00:00"/>
    <n v="226700"/>
  </r>
  <r>
    <s v="VIDAL FIERRO"/>
    <s v="JENIFER CAROLINA"/>
    <s v="CC"/>
    <n v="1140841534"/>
    <x v="0"/>
    <n v="502"/>
    <x v="1"/>
    <s v="2012-2"/>
    <d v="2012-07-19T00:00:00"/>
    <n v="226700"/>
  </r>
  <r>
    <s v="VILLANUEVA CORRO"/>
    <s v="JENIFER ESTHER"/>
    <s v="TI"/>
    <n v="95021008592"/>
    <x v="26"/>
    <n v="503"/>
    <x v="0"/>
    <s v="2012-2"/>
    <d v="2012-07-19T00:00:00"/>
    <n v="226700"/>
  </r>
  <r>
    <s v="BARCELO PULGAR"/>
    <s v="JENIFER LORENA"/>
    <s v="CC"/>
    <n v="1042432755"/>
    <x v="5"/>
    <n v="501"/>
    <x v="3"/>
    <s v="2012-2"/>
    <d v="2012-08-08T00:00:00"/>
    <n v="22700"/>
  </r>
  <r>
    <s v="BARCELO PULGAR"/>
    <s v="JENIFER LORENA"/>
    <s v="CC"/>
    <n v="1042432755"/>
    <x v="5"/>
    <n v="501"/>
    <x v="1"/>
    <s v="2012-2"/>
    <d v="2012-08-08T00:00:00"/>
    <n v="226700"/>
  </r>
  <r>
    <s v="HERNÁNDEZ DE LA CRUZ"/>
    <s v="JENIFER MARGARITA"/>
    <s v="CC"/>
    <n v="32838152"/>
    <x v="31"/>
    <n v="336"/>
    <x v="0"/>
    <s v="2012-2"/>
    <d v="2012-07-19T00:00:00"/>
    <n v="226700"/>
  </r>
  <r>
    <s v="BLANCO ARANGO"/>
    <s v="JENIFER MARIA"/>
    <s v="CC"/>
    <n v="1128267226"/>
    <x v="4"/>
    <n v="652"/>
    <x v="3"/>
    <s v="2012-2"/>
    <d v="2012-07-25T00:00:00"/>
    <n v="249400"/>
  </r>
  <r>
    <s v="CARVAJAL GUZMAN"/>
    <s v="JENIFER MIRLETH"/>
    <s v="CC"/>
    <n v="1143429956"/>
    <x v="1"/>
    <n v="343"/>
    <x v="1"/>
    <s v="2012-2"/>
    <d v="2012-07-18T00:00:00"/>
    <n v="226700"/>
  </r>
  <r>
    <s v="LIZARAZO MORENO"/>
    <s v="JENIFER PAOLA"/>
    <s v="CC"/>
    <n v="1143139718"/>
    <x v="19"/>
    <n v="504"/>
    <x v="1"/>
    <s v="2012-2"/>
    <d v="2012-06-28T00:00:00"/>
    <n v="226700"/>
  </r>
  <r>
    <s v="ARRIETA BORJA"/>
    <s v="JENIFFER "/>
    <s v="CC"/>
    <n v="1100336085"/>
    <x v="22"/>
    <n v="401"/>
    <x v="0"/>
    <s v="2012-2"/>
    <d v="2012-07-19T00:00:00"/>
    <n v="226700"/>
  </r>
  <r>
    <s v="FERRER SOLANO"/>
    <s v="JENIFFER "/>
    <s v="CC"/>
    <n v="1042435833"/>
    <x v="4"/>
    <n v="652"/>
    <x v="5"/>
    <s v="2012-2"/>
    <d v="2012-06-28T00:00:00"/>
    <n v="22670"/>
  </r>
  <r>
    <s v="BOTINA MONTOYA"/>
    <s v="JENIFFER ANDREA"/>
    <s v="CC"/>
    <n v="1143128261"/>
    <x v="13"/>
    <n v="602"/>
    <x v="1"/>
    <s v="2012-2"/>
    <d v="2012-07-19T00:00:00"/>
    <n v="226700"/>
  </r>
  <r>
    <s v="MERIÑO DE MOYA"/>
    <s v="JENIFFER MARINA"/>
    <s v="TI"/>
    <n v="94073008616"/>
    <x v="23"/>
    <n v="201"/>
    <x v="0"/>
    <s v="2012-2"/>
    <d v="2012-07-18T00:00:00"/>
    <n v="226700"/>
  </r>
  <r>
    <s v="SALAS PIZARRO"/>
    <s v="JENIFFER PAOLA"/>
    <s v="CC"/>
    <n v="1002237656"/>
    <x v="0"/>
    <n v="502"/>
    <x v="9"/>
    <s v="2012-2"/>
    <d v="2012-07-26T00:00:00"/>
    <n v="249400"/>
  </r>
  <r>
    <s v="ORTEGA TINOCO"/>
    <s v="JENIFFER PAOLA"/>
    <s v="CC"/>
    <n v="1045685580"/>
    <x v="4"/>
    <n v="652"/>
    <x v="1"/>
    <s v="2012-2"/>
    <d v="2012-07-23T00:00:00"/>
    <n v="226700"/>
  </r>
  <r>
    <s v="MARTINEZ OSPINO"/>
    <s v="JENIFFER ROCIO"/>
    <s v="TI"/>
    <n v="95010409153"/>
    <x v="4"/>
    <n v="651"/>
    <x v="1"/>
    <s v="2012-2"/>
    <d v="2012-06-28T00:00:00"/>
    <n v="226700"/>
  </r>
  <r>
    <s v="FONSECA SANCHEZ"/>
    <s v="JENNER JAVIER"/>
    <s v="CC"/>
    <n v="1143126574"/>
    <x v="2"/>
    <n v="320"/>
    <x v="1"/>
    <s v="2012-2"/>
    <d v="2012-07-18T00:00:00"/>
    <n v="226700"/>
  </r>
  <r>
    <s v="AGUIRRE ORTIZ"/>
    <s v="JENNIFER "/>
    <s v="CC"/>
    <n v="1140827184"/>
    <x v="0"/>
    <n v="502"/>
    <x v="9"/>
    <s v="2012-2"/>
    <d v="2012-07-27T00:00:00"/>
    <n v="249400"/>
  </r>
  <r>
    <s v="DE AGUAS DE LA HOZ"/>
    <s v="JENNIFER "/>
    <s v="CC"/>
    <n v="1129582473"/>
    <x v="0"/>
    <n v="502"/>
    <x v="9"/>
    <s v="2012-2"/>
    <d v="2012-08-04T00:00:00"/>
    <n v="249400"/>
  </r>
  <r>
    <s v="SIADO PICHON"/>
    <s v="JENNIFER "/>
    <s v="CC"/>
    <n v="1140840059"/>
    <x v="16"/>
    <n v="701"/>
    <x v="5"/>
    <s v="2012-2"/>
    <d v="2012-07-18T00:00:00"/>
    <n v="56670"/>
  </r>
  <r>
    <s v="SIADO PICHON"/>
    <s v="JENNIFER "/>
    <s v="CC"/>
    <n v="1140840059"/>
    <x v="16"/>
    <n v="701"/>
    <x v="8"/>
    <s v="2012-2"/>
    <d v="2012-07-18T00:00:00"/>
    <n v="56670"/>
  </r>
  <r>
    <s v="CANTILLO GUERRERO"/>
    <s v="JENNIFER "/>
    <s v="CC"/>
    <n v="1002008250"/>
    <x v="2"/>
    <n v="320"/>
    <x v="1"/>
    <s v="2012-2"/>
    <d v="2012-07-18T00:00:00"/>
    <n v="226700"/>
  </r>
  <r>
    <s v="OROZCO GIRALDO"/>
    <s v="JENNIFER "/>
    <s v="CC"/>
    <n v="1140829755"/>
    <x v="0"/>
    <n v="502"/>
    <x v="1"/>
    <s v="2012-2"/>
    <d v="2012-07-19T00:00:00"/>
    <n v="226700"/>
  </r>
  <r>
    <s v="PORTO ARIAS"/>
    <s v="JENNIFER "/>
    <s v="CC"/>
    <n v="1045720070"/>
    <x v="3"/>
    <n v="451"/>
    <x v="1"/>
    <s v="2012-2"/>
    <d v="2012-07-10T00:00:00"/>
    <n v="566700"/>
  </r>
  <r>
    <s v="ALCAZAR ORTIZ"/>
    <s v="JENNIFER "/>
    <s v="CC"/>
    <n v="1143246611"/>
    <x v="2"/>
    <n v="340"/>
    <x v="1"/>
    <s v="2012-2"/>
    <d v="2012-07-18T00:00:00"/>
    <n v="226700"/>
  </r>
  <r>
    <s v="HOYOS AGUDELO"/>
    <s v="JENNIFER "/>
    <s v="CC"/>
    <n v="41962996"/>
    <x v="1"/>
    <n v="343"/>
    <x v="1"/>
    <s v="2012-2"/>
    <d v="2012-07-18T00:00:00"/>
    <n v="226700"/>
  </r>
  <r>
    <s v="BARROS SAFI"/>
    <s v="JENNIFER ALEXANDRA"/>
    <s v="CC"/>
    <n v="1140855921"/>
    <x v="8"/>
    <n v="101"/>
    <x v="4"/>
    <s v="2012-2"/>
    <d v="2012-07-23T00:00:00"/>
    <n v="566700"/>
  </r>
  <r>
    <s v="ALTAMAR CARVAJAL"/>
    <s v="JENNIFER ANDREA"/>
    <s v="CC"/>
    <n v="1143248939"/>
    <x v="23"/>
    <n v="201"/>
    <x v="1"/>
    <s v="2012-2"/>
    <d v="2012-07-18T00:00:00"/>
    <n v="226700"/>
  </r>
  <r>
    <s v="ALTAMAR THALLIENS"/>
    <s v="JENNIFER ANDREA"/>
    <s v="CC*"/>
    <n v="1140817122"/>
    <x v="0"/>
    <n v="502"/>
    <x v="3"/>
    <s v="2012-2"/>
    <d v="2012-08-10T00:00:00"/>
    <n v="249400"/>
  </r>
  <r>
    <s v="SUÁREZ CONTRERAS"/>
    <s v="JENNIFER CECILIA"/>
    <s v="RC"/>
    <n v="1045685064"/>
    <x v="6"/>
    <n v="323"/>
    <x v="7"/>
    <s v="2012-2"/>
    <d v="2012-08-03T00:00:00"/>
    <n v="199520"/>
  </r>
  <r>
    <s v="RUEDA RAMIREZ"/>
    <s v="JENNIFER CRISTINA"/>
    <s v="TI"/>
    <n v="95111620874"/>
    <x v="27"/>
    <n v="704"/>
    <x v="9"/>
    <s v="2012-2"/>
    <d v="2012-07-23T00:00:00"/>
    <n v="268300"/>
  </r>
  <r>
    <s v="MIRANDA MENDOZA"/>
    <s v="JENNIFER ELIANA"/>
    <s v="TI"/>
    <n v="94110415774"/>
    <x v="17"/>
    <n v="703"/>
    <x v="1"/>
    <s v="2012-2"/>
    <d v="2012-07-18T00:00:00"/>
    <n v="226700"/>
  </r>
  <r>
    <s v="DE LA IGLESIA ORTEGA"/>
    <s v="JENNIFER FAUSTINA"/>
    <s v="CC"/>
    <n v="1143426518"/>
    <x v="28"/>
    <n v="344"/>
    <x v="1"/>
    <s v="2012-2"/>
    <d v="2012-06-28T00:00:00"/>
    <n v="226700"/>
  </r>
  <r>
    <s v="NIEBLES TORRES"/>
    <s v="JENNIFER ISABEL"/>
    <s v="TI"/>
    <n v="94110307599"/>
    <x v="4"/>
    <n v="651"/>
    <x v="1"/>
    <s v="2012-2"/>
    <d v="2012-07-19T00:00:00"/>
    <n v="226700"/>
  </r>
  <r>
    <s v="BARRIOS SAAVEDRA"/>
    <s v="JENNIFER JOHANA"/>
    <s v="CE"/>
    <n v="21759174"/>
    <x v="22"/>
    <n v="401"/>
    <x v="1"/>
    <s v="2012-2"/>
    <d v="2012-07-19T00:00:00"/>
    <n v="1133400"/>
  </r>
  <r>
    <s v="DIAZ LALLERA"/>
    <s v="JENNIFER KATERINE"/>
    <s v="CC"/>
    <n v="1005745773"/>
    <x v="12"/>
    <n v="322"/>
    <x v="0"/>
    <s v="2012-2"/>
    <d v="2012-07-18T00:00:00"/>
    <n v="226700"/>
  </r>
  <r>
    <s v="BAENA FERIA"/>
    <s v="JENNIFER LORENA"/>
    <s v="CC"/>
    <n v="22523116"/>
    <x v="18"/>
    <n v="324"/>
    <x v="6"/>
    <s v="2012-2"/>
    <d v="2012-08-13T00:00:00"/>
    <n v="226700"/>
  </r>
  <r>
    <s v="RENGIFO MARTINEZ"/>
    <s v="JENNIFER MARIA"/>
    <s v="CC"/>
    <n v="1143125288"/>
    <x v="22"/>
    <n v="401"/>
    <x v="1"/>
    <s v="2012-2"/>
    <d v="2012-07-12T00:00:00"/>
    <n v="226700"/>
  </r>
  <r>
    <s v="PINILLOS MOLINARES"/>
    <s v="JENNIFER MILENA"/>
    <s v="CC"/>
    <n v="1140837919"/>
    <x v="27"/>
    <n v="704"/>
    <x v="4"/>
    <s v="2012-2"/>
    <d v="2012-07-23T00:00:00"/>
    <n v="226700"/>
  </r>
  <r>
    <s v="GOMEZ SINUCO"/>
    <s v="JENNIFER NATALI"/>
    <s v="TI"/>
    <n v="92012228076"/>
    <x v="17"/>
    <n v="703"/>
    <x v="1"/>
    <s v="2012-2"/>
    <d v="2012-07-18T00:00:00"/>
    <n v="566700"/>
  </r>
  <r>
    <s v="MEZA ZABALA"/>
    <s v="JENNIFER PAOLA"/>
    <s v="TI"/>
    <n v="92101081577"/>
    <x v="26"/>
    <n v="503"/>
    <x v="1"/>
    <s v="2012-2"/>
    <d v="2012-07-19T00:00:00"/>
    <n v="226700"/>
  </r>
  <r>
    <s v="CASTRO ALARCON"/>
    <s v="JENNIFER PAOLA"/>
    <s v="TI"/>
    <n v="95032208755"/>
    <x v="5"/>
    <n v="501"/>
    <x v="1"/>
    <s v="2012-2"/>
    <d v="2012-07-10T00:00:00"/>
    <n v="226700"/>
  </r>
  <r>
    <s v="CHARRIS VASQUEZ"/>
    <s v="JENNIFER PAOLA"/>
    <s v="CC"/>
    <n v="1143116606"/>
    <x v="3"/>
    <n v="451"/>
    <x v="3"/>
    <s v="2012-2"/>
    <d v="2012-08-02T00:00:00"/>
    <n v="268300"/>
  </r>
  <r>
    <s v="NAVAJA DEL VILLAR"/>
    <s v="JENNIFER PAOLA"/>
    <s v="CC"/>
    <n v="1045710797"/>
    <x v="0"/>
    <n v="506"/>
    <x v="1"/>
    <s v="2012-2"/>
    <d v="2012-07-18T00:00:00"/>
    <n v="226700"/>
  </r>
  <r>
    <s v="LEMUS VASQUEZ"/>
    <s v="JENNIFER PAOLA"/>
    <s v="CC"/>
    <n v="1140845046"/>
    <x v="12"/>
    <n v="341"/>
    <x v="1"/>
    <s v="2012-2"/>
    <d v="2012-07-19T00:00:00"/>
    <n v="226700"/>
  </r>
  <r>
    <s v="ALONSO DE LEON"/>
    <s v="JENNIFER PATRICIA"/>
    <s v="CC"/>
    <n v="1143130563"/>
    <x v="11"/>
    <n v="507"/>
    <x v="9"/>
    <s v="2012-2"/>
    <d v="2012-08-08T00:00:00"/>
    <n v="249400"/>
  </r>
  <r>
    <s v="CÁSSERES PARDO"/>
    <s v="JÉNNIFER STEFANNY"/>
    <s v="CC"/>
    <n v="1047223872"/>
    <x v="22"/>
    <n v="401"/>
    <x v="1"/>
    <s v="2012-2"/>
    <d v="2012-07-19T00:00:00"/>
    <n v="226700"/>
  </r>
  <r>
    <s v="SEPULVEDA ALMARALES"/>
    <s v="JENNIFFER ESTHER"/>
    <s v="TI"/>
    <n v="93100919115"/>
    <x v="12"/>
    <n v="322"/>
    <x v="1"/>
    <s v="2012-2"/>
    <d v="2012-07-18T00:00:00"/>
    <n v="1133400"/>
  </r>
  <r>
    <s v="NIETO GAVIRIA"/>
    <s v="JENNIFFER PAOLA"/>
    <s v="TI"/>
    <n v="95050511376"/>
    <x v="4"/>
    <n v="652"/>
    <x v="9"/>
    <s v="2012-2"/>
    <d v="2012-08-04T00:00:00"/>
    <n v="249400"/>
  </r>
  <r>
    <s v="MORALES PARRADO"/>
    <s v="JENNY JOHANNA"/>
    <s v="CC"/>
    <n v="1121199040"/>
    <x v="23"/>
    <n v="201"/>
    <x v="4"/>
    <s v="2012-2"/>
    <d v="2012-07-23T00:00:00"/>
    <n v="226700"/>
  </r>
  <r>
    <s v="JIMENEZ ORELLANO"/>
    <s v="JENNYFER CAROLINA"/>
    <s v="CC"/>
    <n v="1045712677"/>
    <x v="0"/>
    <n v="506"/>
    <x v="4"/>
    <s v="2012-2"/>
    <d v="2012-07-23T00:00:00"/>
    <n v="226700"/>
  </r>
  <r>
    <s v="OSPINO CAMACHO"/>
    <s v="JENNYFER SHILENY"/>
    <s v="CC*"/>
    <n v="1042417360"/>
    <x v="12"/>
    <n v="322"/>
    <x v="1"/>
    <s v="2012-2"/>
    <d v="2012-07-18T00:00:00"/>
    <n v="226700"/>
  </r>
  <r>
    <s v="FONSECA JINETE"/>
    <s v="JENRY DANIEL"/>
    <s v="CC"/>
    <n v="1140856041"/>
    <x v="17"/>
    <n v="703"/>
    <x v="1"/>
    <s v="2012-2"/>
    <d v="2012-07-18T00:00:00"/>
    <n v="566700"/>
  </r>
  <r>
    <s v="CELIS GUILLEN"/>
    <s v="JERALDITH PAOLA"/>
    <s v="CC"/>
    <n v="1048211366"/>
    <x v="4"/>
    <n v="652"/>
    <x v="0"/>
    <s v="2012-2"/>
    <d v="2012-07-23T00:00:00"/>
    <n v="226700"/>
  </r>
  <r>
    <s v="CHICA MONSALVE"/>
    <s v="JERELYNG PAOLA"/>
    <s v="CC"/>
    <n v="1052082988"/>
    <x v="12"/>
    <n v="322"/>
    <x v="1"/>
    <s v="2012-2"/>
    <d v="2012-07-09T00:00:00"/>
    <n v="226700"/>
  </r>
  <r>
    <s v="CAÑATE DEARCO"/>
    <s v="JERRY "/>
    <s v="CC*"/>
    <n v="1143122729"/>
    <x v="16"/>
    <n v="701"/>
    <x v="0"/>
    <s v="2012-2"/>
    <d v="2012-07-18T00:00:00"/>
    <n v="226700"/>
  </r>
  <r>
    <s v="CORDERO NIETO"/>
    <s v="JERSON "/>
    <s v="CC"/>
    <n v="1143225419"/>
    <x v="17"/>
    <n v="703"/>
    <x v="1"/>
    <s v="2012-2"/>
    <d v="2012-07-18T00:00:00"/>
    <n v="226700"/>
  </r>
  <r>
    <s v="CERPA GALAN"/>
    <s v="JERSON ALDAIR"/>
    <s v="CC"/>
    <n v="1143438381"/>
    <x v="25"/>
    <n v="339"/>
    <x v="1"/>
    <s v="2012-2"/>
    <d v="2012-06-28T00:00:00"/>
    <n v="226700"/>
  </r>
  <r>
    <s v="FERRER PACHECO"/>
    <s v="JERSON ANTONIO"/>
    <s v="CC"/>
    <n v="1042433981"/>
    <x v="2"/>
    <n v="320"/>
    <x v="1"/>
    <s v="2012-2"/>
    <d v="2012-07-18T00:00:00"/>
    <n v="226700"/>
  </r>
  <r>
    <s v="MAESTRE RODRIGUEZ"/>
    <s v="JERSON JOSE"/>
    <s v="CC"/>
    <n v="1140845859"/>
    <x v="5"/>
    <n v="501"/>
    <x v="1"/>
    <s v="2012-2"/>
    <d v="2012-07-19T00:00:00"/>
    <n v="226700"/>
  </r>
  <r>
    <s v="ROMERO NORIEGA"/>
    <s v="JERSON STEYLER"/>
    <s v="CC"/>
    <n v="1042416925"/>
    <x v="26"/>
    <n v="503"/>
    <x v="8"/>
    <s v="2012-2"/>
    <d v="2012-07-03T00:00:00"/>
    <n v="22670"/>
  </r>
  <r>
    <s v="ARIZA PEREZ"/>
    <s v="JESENIA "/>
    <s v="TI"/>
    <n v="93072518118"/>
    <x v="9"/>
    <n v="319"/>
    <x v="1"/>
    <s v="2012-2"/>
    <d v="2012-07-18T00:00:00"/>
    <n v="226700"/>
  </r>
  <r>
    <s v="ALVARADO CABEZA"/>
    <s v="JESICA ANAIS"/>
    <s v="CC"/>
    <n v="1143129841"/>
    <x v="3"/>
    <n v="451"/>
    <x v="1"/>
    <s v="2012-2"/>
    <d v="2012-07-18T00:00:00"/>
    <n v="226700"/>
  </r>
  <r>
    <s v="DE LA ROSA SALINAS"/>
    <s v="JESICA PAOLA"/>
    <s v="CC"/>
    <n v="1143133278"/>
    <x v="22"/>
    <n v="401"/>
    <x v="1"/>
    <s v="2012-2"/>
    <d v="2012-07-19T00:00:00"/>
    <n v="226700"/>
  </r>
  <r>
    <s v="BRITO CONTRERAS"/>
    <s v="JESICA PATRICIA"/>
    <s v="CC"/>
    <n v="1045706154"/>
    <x v="0"/>
    <n v="502"/>
    <x v="1"/>
    <s v="2012-2"/>
    <d v="2012-07-19T00:00:00"/>
    <n v="226700"/>
  </r>
  <r>
    <s v="POLO VERGARA"/>
    <s v="JESICA PATRICIA"/>
    <s v="CC"/>
    <n v="1129510626"/>
    <x v="5"/>
    <n v="501"/>
    <x v="3"/>
    <s v="2012-2"/>
    <d v="2012-08-09T00:00:00"/>
    <n v="249400"/>
  </r>
  <r>
    <s v="PADILLA PEREZ"/>
    <s v="JESID ALFONSO"/>
    <s v="CC"/>
    <n v="72357146"/>
    <x v="8"/>
    <n v="101"/>
    <x v="13"/>
    <s v="2012-2"/>
    <d v="2012-07-18T00:00:00"/>
    <n v="226700"/>
  </r>
  <r>
    <s v="ROSADO GUZMAN"/>
    <s v="JESON ANDRES"/>
    <s v="CC"/>
    <n v="1143240962"/>
    <x v="2"/>
    <n v="340"/>
    <x v="1"/>
    <s v="2012-2"/>
    <d v="2012-07-18T00:00:00"/>
    <n v="226700"/>
  </r>
  <r>
    <s v="CAMARGO CAMPO"/>
    <s v="JESSEL DIANELLA"/>
    <s v="TI"/>
    <n v="94111625314"/>
    <x v="0"/>
    <n v="502"/>
    <x v="9"/>
    <s v="2012-2"/>
    <d v="2012-07-31T00:00:00"/>
    <n v="249400"/>
  </r>
  <r>
    <s v="JIMENEZ ALVAREZ"/>
    <s v="JESSELINE DE LOS REYES"/>
    <s v="TI"/>
    <n v="92120255292"/>
    <x v="3"/>
    <n v="451"/>
    <x v="1"/>
    <s v="2012-2"/>
    <d v="2012-07-18T00:00:00"/>
    <n v="226700"/>
  </r>
  <r>
    <s v="SIADO CANTILLO"/>
    <s v="JESSICA "/>
    <s v="TI"/>
    <n v="92042966110"/>
    <x v="31"/>
    <n v="336"/>
    <x v="9"/>
    <s v="2012-2"/>
    <d v="2012-07-24T00:00:00"/>
    <n v="249400"/>
  </r>
  <r>
    <s v="CORDOBA SALINAS"/>
    <s v="JESSICA "/>
    <s v="CC"/>
    <n v="1129583371"/>
    <x v="19"/>
    <n v="504"/>
    <x v="1"/>
    <s v="2012-2"/>
    <d v="2012-07-09T00:00:00"/>
    <n v="226700"/>
  </r>
  <r>
    <s v="GONZALEZ AGUAS"/>
    <s v="JESSICA "/>
    <s v="CC"/>
    <n v="1045710997"/>
    <x v="3"/>
    <n v="451"/>
    <x v="1"/>
    <s v="2012-2"/>
    <d v="2012-07-18T00:00:00"/>
    <n v="226700"/>
  </r>
  <r>
    <s v="PERTUZ PEREZ"/>
    <s v="JESSICA "/>
    <s v="CC"/>
    <n v="1047341020"/>
    <x v="17"/>
    <n v="703"/>
    <x v="8"/>
    <s v="2012-2"/>
    <d v="2012-07-18T00:00:00"/>
    <n v="22670"/>
  </r>
  <r>
    <s v="DE MOYA ARAQUE"/>
    <s v="JESSICA "/>
    <s v="CC"/>
    <n v="22491424"/>
    <x v="26"/>
    <n v="503"/>
    <x v="1"/>
    <s v="2012-2"/>
    <d v="2012-06-28T00:00:00"/>
    <n v="226700"/>
  </r>
  <r>
    <s v="HERNANDEZ ESCORCIA"/>
    <s v="JESSICA "/>
    <s v="CC"/>
    <n v="1045674911"/>
    <x v="3"/>
    <n v="451"/>
    <x v="8"/>
    <s v="2012-2"/>
    <d v="2012-08-03T00:00:00"/>
    <n v="22670"/>
  </r>
  <r>
    <s v="ARDILA RUEDA"/>
    <s v="JESSICA "/>
    <s v="TI"/>
    <n v="91061310130"/>
    <x v="0"/>
    <n v="502"/>
    <x v="3"/>
    <s v="2012-2"/>
    <d v="2012-08-10T00:00:00"/>
    <n v="226730"/>
  </r>
  <r>
    <s v="ARDILA RUEDA"/>
    <s v="JESSICA "/>
    <s v="TI"/>
    <n v="91061310130"/>
    <x v="0"/>
    <n v="502"/>
    <x v="8"/>
    <s v="2012-2"/>
    <d v="2012-08-10T00:00:00"/>
    <n v="22670"/>
  </r>
  <r>
    <s v="HERNANDEZ ESCORCIA"/>
    <s v="JESSICA "/>
    <s v="CC"/>
    <n v="1045674911"/>
    <x v="3"/>
    <n v="451"/>
    <x v="7"/>
    <s v="2012-2"/>
    <d v="2012-08-03T00:00:00"/>
    <n v="200000"/>
  </r>
  <r>
    <s v="JARAMILLO MORALES"/>
    <s v="JESSICA ANDREA"/>
    <s v="TI"/>
    <n v="93121220219"/>
    <x v="5"/>
    <n v="505"/>
    <x v="4"/>
    <s v="2012-2"/>
    <d v="2012-08-09T00:00:00"/>
    <n v="226700"/>
  </r>
  <r>
    <s v="JARAMILLO MORALES"/>
    <s v="JESSICA ANDREA"/>
    <s v="TI"/>
    <n v="93121220219"/>
    <x v="5"/>
    <n v="505"/>
    <x v="3"/>
    <s v="2012-2"/>
    <d v="2012-08-09T00:00:00"/>
    <n v="22700"/>
  </r>
  <r>
    <s v="MOLINA DE LA HOZ"/>
    <s v="JESSICA ANDREA"/>
    <s v="TI"/>
    <n v="94021809173"/>
    <x v="2"/>
    <n v="320"/>
    <x v="1"/>
    <s v="2012-2"/>
    <d v="2012-07-18T00:00:00"/>
    <n v="226700"/>
  </r>
  <r>
    <s v="ROMERO FONTALVO"/>
    <s v="JESSICA CAROLINA"/>
    <s v="TI"/>
    <n v="94101107218"/>
    <x v="17"/>
    <n v="703"/>
    <x v="3"/>
    <s v="2012-2"/>
    <d v="2012-08-01T00:00:00"/>
    <n v="268300"/>
  </r>
  <r>
    <s v="GUTIERREZ ROMERO"/>
    <s v="JESSICA DEL CARMEN"/>
    <s v="TI"/>
    <n v="1052544069"/>
    <x v="2"/>
    <n v="340"/>
    <x v="1"/>
    <s v="2012-2"/>
    <d v="2012-07-18T00:00:00"/>
    <n v="226700"/>
  </r>
  <r>
    <s v="BORELLY NARVAEZ"/>
    <s v="JESSICA ISABEL"/>
    <s v="CC"/>
    <n v="1143134720"/>
    <x v="27"/>
    <n v="704"/>
    <x v="3"/>
    <s v="2012-2"/>
    <d v="2012-08-15T00:00:00"/>
    <n v="268300"/>
  </r>
  <r>
    <s v="BARCELO MORA"/>
    <s v="JESSICA KATHERINE"/>
    <s v="TI"/>
    <n v="92110377110"/>
    <x v="19"/>
    <n v="504"/>
    <x v="1"/>
    <s v="2012-2"/>
    <d v="2012-07-19T00:00:00"/>
    <n v="226700"/>
  </r>
  <r>
    <s v="ALTAMAR LOPEZ"/>
    <s v="JESSICA MARIA"/>
    <s v="CC"/>
    <n v="1143123843"/>
    <x v="2"/>
    <n v="320"/>
    <x v="1"/>
    <s v="2012-2"/>
    <d v="2012-06-28T00:00:00"/>
    <n v="1133400"/>
  </r>
  <r>
    <s v="MEJIA HERNANDEZ"/>
    <s v="JESSICA PAOLA"/>
    <s v="TI"/>
    <n v="92101680799"/>
    <x v="31"/>
    <n v="336"/>
    <x v="1"/>
    <s v="2012-2"/>
    <d v="2012-07-19T00:00:00"/>
    <n v="226700"/>
  </r>
  <r>
    <s v="PLATA VANEGAS"/>
    <s v="JESSICA PAOLA"/>
    <s v="CC"/>
    <n v="1129497481"/>
    <x v="5"/>
    <n v="501"/>
    <x v="1"/>
    <s v="2012-2"/>
    <d v="2012-07-23T00:00:00"/>
    <n v="226700"/>
  </r>
  <r>
    <s v="BELEÑO CASTAÑO"/>
    <s v="JESSICA PAOLA"/>
    <s v="CC"/>
    <n v="1143134767"/>
    <x v="2"/>
    <n v="320"/>
    <x v="1"/>
    <s v="2012-2"/>
    <d v="2012-07-18T00:00:00"/>
    <n v="226700"/>
  </r>
  <r>
    <s v="ACOSTA JARABA"/>
    <s v="JESSICA PAOLA"/>
    <s v="CC"/>
    <n v="1045708814"/>
    <x v="12"/>
    <n v="322"/>
    <x v="1"/>
    <s v="2012-2"/>
    <d v="2012-07-18T00:00:00"/>
    <n v="226700"/>
  </r>
  <r>
    <s v="MENDEZ ESCOBAR"/>
    <s v="JESSICA PAOLA"/>
    <s v="CC"/>
    <n v="1048205398"/>
    <x v="4"/>
    <n v="651"/>
    <x v="0"/>
    <s v="2012-2"/>
    <d v="2012-07-19T00:00:00"/>
    <n v="226700"/>
  </r>
  <r>
    <s v="WEIS CABRERA"/>
    <s v="JESSICA PAOLA"/>
    <s v="CC"/>
    <n v="1044425770"/>
    <x v="26"/>
    <n v="503"/>
    <x v="8"/>
    <s v="2012-2"/>
    <d v="2012-07-19T00:00:00"/>
    <n v="22670"/>
  </r>
  <r>
    <s v="CAMPO ESTRADA"/>
    <s v="JESSICA PAOLA"/>
    <s v="CC"/>
    <n v="1081917845"/>
    <x v="22"/>
    <n v="401"/>
    <x v="1"/>
    <s v="2012-2"/>
    <d v="2012-07-19T00:00:00"/>
    <n v="226700"/>
  </r>
  <r>
    <s v="VIZCAINO SIERRA"/>
    <s v="JESSICA PAOLA"/>
    <s v="CC"/>
    <n v="1143142184"/>
    <x v="16"/>
    <n v="701"/>
    <x v="3"/>
    <s v="2012-2"/>
    <d v="2012-08-08T00:00:00"/>
    <n v="268300"/>
  </r>
  <r>
    <s v="MERCADO PAEZ"/>
    <s v="JESSICA PAOLA"/>
    <s v="CC"/>
    <n v="1143134499"/>
    <x v="10"/>
    <n v="204"/>
    <x v="1"/>
    <s v="2012-2"/>
    <d v="2012-07-23T00:00:00"/>
    <n v="226700"/>
  </r>
  <r>
    <s v="MANGA ANGARITA"/>
    <s v="JESSICA PAOLA"/>
    <s v="CC"/>
    <n v="1143440868"/>
    <x v="22"/>
    <n v="401"/>
    <x v="4"/>
    <s v="2012-2"/>
    <d v="2012-07-23T00:00:00"/>
    <n v="226700"/>
  </r>
  <r>
    <s v="POLO JIMENEZ"/>
    <s v="JESSICA PAOLA"/>
    <s v="CC"/>
    <n v="1143443554"/>
    <x v="16"/>
    <n v="701"/>
    <x v="1"/>
    <s v="2012-2"/>
    <d v="2012-07-18T00:00:00"/>
    <n v="226700"/>
  </r>
  <r>
    <s v="GÓMEZ SINUCO"/>
    <s v="JESSICA PAULINE"/>
    <s v="TI"/>
    <n v="94010109170"/>
    <x v="4"/>
    <n v="651"/>
    <x v="1"/>
    <s v="2012-2"/>
    <d v="2012-07-19T00:00:00"/>
    <n v="226700"/>
  </r>
  <r>
    <s v="MARTINEZ PIMIENTA"/>
    <s v="JESSIE JAIR"/>
    <s v="TI"/>
    <n v="93012309684"/>
    <x v="20"/>
    <n v="702"/>
    <x v="1"/>
    <s v="2012-2"/>
    <d v="2012-07-18T00:00:00"/>
    <n v="226700"/>
  </r>
  <r>
    <s v="URQUIJO FERNANDEZ"/>
    <s v="JESSIE SOFIA"/>
    <s v="CC"/>
    <n v="1140818093"/>
    <x v="0"/>
    <n v="502"/>
    <x v="9"/>
    <s v="2012-2"/>
    <d v="2012-07-26T00:00:00"/>
    <n v="249400"/>
  </r>
  <r>
    <s v="BARRIOS ANDRADES"/>
    <s v="JESUA RAFAEL"/>
    <s v="CC"/>
    <n v="8485825"/>
    <x v="4"/>
    <n v="652"/>
    <x v="1"/>
    <s v="2012-2"/>
    <d v="2012-07-19T00:00:00"/>
    <n v="226700"/>
  </r>
  <r>
    <s v="MERCADO BURGOS"/>
    <s v="JESUALDO JOSE"/>
    <s v="CC"/>
    <n v="11173122"/>
    <x v="25"/>
    <n v="339"/>
    <x v="1"/>
    <s v="2012-2"/>
    <d v="2012-07-18T00:00:00"/>
    <n v="226700"/>
  </r>
  <r>
    <s v="PEÑA GOMEZ"/>
    <s v="JESUS "/>
    <s v="CC"/>
    <n v="3757270"/>
    <x v="10"/>
    <n v="204"/>
    <x v="14"/>
    <s v="2012-2"/>
    <d v="2012-07-18T00:00:00"/>
    <n v="226700"/>
  </r>
  <r>
    <s v="ROBLES FERNANDEZ"/>
    <s v="JESUS ADRIAN"/>
    <s v="TI"/>
    <n v="94061811081"/>
    <x v="6"/>
    <n v="323"/>
    <x v="6"/>
    <s v="2012-2"/>
    <d v="2012-07-27T00:00:00"/>
    <n v="226700"/>
  </r>
  <r>
    <s v="FERNANDEZ DE LA ROSA"/>
    <s v="JESUS ALBERTO"/>
    <s v="CC"/>
    <n v="1045716356"/>
    <x v="12"/>
    <n v="322"/>
    <x v="3"/>
    <s v="2012-2"/>
    <d v="2012-08-08T00:00:00"/>
    <n v="249400"/>
  </r>
  <r>
    <s v="MIZGER ORTEGA"/>
    <s v="JESUS ALBERTO"/>
    <s v="CC"/>
    <n v="1103108639"/>
    <x v="17"/>
    <n v="703"/>
    <x v="8"/>
    <s v="2012-2"/>
    <d v="2012-07-18T00:00:00"/>
    <n v="22670"/>
  </r>
  <r>
    <s v="AGUAD GUTIERREZ"/>
    <s v="JESUS ALBERTO"/>
    <s v="RC"/>
    <n v="1143434705"/>
    <x v="3"/>
    <n v="451"/>
    <x v="1"/>
    <s v="2012-2"/>
    <d v="2012-07-18T00:00:00"/>
    <n v="226700"/>
  </r>
  <r>
    <s v="DE LA HOZ MONTOYA"/>
    <s v="JESUS ALBERTO"/>
    <s v="CC"/>
    <n v="1140851603"/>
    <x v="18"/>
    <n v="324"/>
    <x v="1"/>
    <s v="2012-2"/>
    <d v="2012-06-28T00:00:00"/>
    <n v="226700"/>
  </r>
  <r>
    <s v="ESCOBAR ANAYA"/>
    <s v="JESUS ALBERTO"/>
    <s v="CC"/>
    <n v="1045715979"/>
    <x v="12"/>
    <n v="322"/>
    <x v="1"/>
    <s v="2012-2"/>
    <d v="2012-07-18T00:00:00"/>
    <n v="226700"/>
  </r>
  <r>
    <s v="MERCADO ARIZA"/>
    <s v="JESUS ALBERTO"/>
    <s v="TI"/>
    <n v="94052210709"/>
    <x v="20"/>
    <n v="702"/>
    <x v="1"/>
    <s v="2012-2"/>
    <d v="2012-07-18T00:00:00"/>
    <n v="226700"/>
  </r>
  <r>
    <s v="PARADA PEREZ"/>
    <s v="JESUS ALBERTO"/>
    <s v="TI"/>
    <n v="92110368404"/>
    <x v="26"/>
    <n v="503"/>
    <x v="4"/>
    <s v="2012-2"/>
    <d v="2012-07-23T00:00:00"/>
    <n v="226700"/>
  </r>
  <r>
    <s v="ORTIZ MEJIA"/>
    <s v="JESUS ALBERTO"/>
    <s v="CC"/>
    <n v="1140855638"/>
    <x v="3"/>
    <n v="451"/>
    <x v="0"/>
    <s v="2012-2"/>
    <d v="2012-07-18T00:00:00"/>
    <n v="226700"/>
  </r>
  <r>
    <s v="GOMEZ GUERRERO"/>
    <s v="JESUS ALBERTO"/>
    <s v="CC"/>
    <n v="1042443022"/>
    <x v="9"/>
    <n v="319"/>
    <x v="11"/>
    <s v="2012-2"/>
    <d v="2012-09-03T00:00:00"/>
    <n v="226700"/>
  </r>
  <r>
    <s v="INSIGNARES VEGA"/>
    <s v="JESUS ALBERTO"/>
    <s v="TI"/>
    <n v="92070252262"/>
    <x v="7"/>
    <n v="601"/>
    <x v="11"/>
    <s v="2012-2"/>
    <d v="2012-07-25T00:00:00"/>
    <n v="226700"/>
  </r>
  <r>
    <s v="ESTRADA PEREZ"/>
    <s v="JESUS ALBERTO"/>
    <s v="TI"/>
    <n v="92032159585"/>
    <x v="14"/>
    <n v="321"/>
    <x v="1"/>
    <s v="2012-2"/>
    <d v="2012-07-18T00:00:00"/>
    <n v="226700"/>
  </r>
  <r>
    <s v="GUTIERREZ ALFORD"/>
    <s v="JESUS ALBERTO"/>
    <s v="TI"/>
    <n v="92041952603"/>
    <x v="6"/>
    <n v="323"/>
    <x v="1"/>
    <s v="2012-2"/>
    <d v="2012-07-18T00:00:00"/>
    <n v="226700"/>
  </r>
  <r>
    <s v="GARCIA MEDINA"/>
    <s v="JESUS ALBERTO"/>
    <s v="CC"/>
    <n v="1042442242"/>
    <x v="6"/>
    <n v="323"/>
    <x v="1"/>
    <s v="2012-2"/>
    <d v="2012-07-18T00:00:00"/>
    <n v="226700"/>
  </r>
  <r>
    <s v="CASTRO ESCALANTE"/>
    <s v="JESUS ALBERTO"/>
    <s v="TI"/>
    <n v="93122424667"/>
    <x v="6"/>
    <n v="342"/>
    <x v="1"/>
    <s v="2012-2"/>
    <d v="2012-07-19T00:00:00"/>
    <n v="226700"/>
  </r>
  <r>
    <s v="LAGARES NAVAS"/>
    <s v="JESUS ALBERTO"/>
    <s v="CC"/>
    <n v="1002023054"/>
    <x v="20"/>
    <n v="702"/>
    <x v="1"/>
    <s v="2012-2"/>
    <d v="2012-07-18T00:00:00"/>
    <n v="226700"/>
  </r>
  <r>
    <s v="ARIZA REYES"/>
    <s v="JESUS ALBERTO"/>
    <s v="TI"/>
    <n v="92122578943"/>
    <x v="2"/>
    <n v="320"/>
    <x v="17"/>
    <s v="2012-2"/>
    <d v="2012-07-26T00:00:00"/>
    <n v="226700"/>
  </r>
  <r>
    <s v="ROMO ROCHA"/>
    <s v="JESÚS ALBERTO"/>
    <s v="CC"/>
    <n v="1081762747"/>
    <x v="2"/>
    <n v="340"/>
    <x v="1"/>
    <s v="2012-2"/>
    <d v="2012-07-15T00:00:00"/>
    <n v="226700"/>
  </r>
  <r>
    <s v="GARCÍA GALEANO"/>
    <s v="JESÚS ALBERTO"/>
    <s v="CC"/>
    <n v="1045700612"/>
    <x v="4"/>
    <n v="651"/>
    <x v="0"/>
    <s v="2012-2"/>
    <d v="2012-07-19T00:00:00"/>
    <n v="226700"/>
  </r>
  <r>
    <s v="POLO TORRES "/>
    <s v="JESUS ALBERTO "/>
    <s v="CC"/>
    <n v="72023344"/>
    <x v="5"/>
    <n v="501"/>
    <x v="8"/>
    <s v="2012-2"/>
    <d v="2012-07-19T00:00:00"/>
    <n v="56670"/>
  </r>
  <r>
    <s v="GUERRERO MAYORAL"/>
    <s v="JESÚS ALEXANDER"/>
    <s v="CC"/>
    <n v="72221571"/>
    <x v="8"/>
    <n v="101"/>
    <x v="9"/>
    <s v="2012-2"/>
    <d v="2012-07-28T00:00:00"/>
    <n v="249400"/>
  </r>
  <r>
    <s v="MANCIPE OJEDA"/>
    <s v="JESUS ALFONSO"/>
    <s v="CC"/>
    <n v="1045671749"/>
    <x v="0"/>
    <n v="502"/>
    <x v="8"/>
    <s v="2012-2"/>
    <d v="2012-07-19T00:00:00"/>
    <n v="22670"/>
  </r>
  <r>
    <s v="ORTEGA CASTRO"/>
    <s v="JESUS ANDRES"/>
    <s v="TI"/>
    <n v="94081516361"/>
    <x v="0"/>
    <n v="502"/>
    <x v="0"/>
    <s v="2012-2"/>
    <d v="2012-06-28T00:00:00"/>
    <n v="226700"/>
  </r>
  <r>
    <s v="LOPEZ GALAN"/>
    <s v="JESUS ANDRES"/>
    <s v="TI"/>
    <n v="94102617309"/>
    <x v="17"/>
    <n v="703"/>
    <x v="9"/>
    <s v="2012-2"/>
    <d v="2012-07-16T00:00:00"/>
    <n v="300000"/>
  </r>
  <r>
    <s v="LASTRA CRESPO"/>
    <s v="JESÚS ANDRES"/>
    <s v="CC*"/>
    <n v="1140829079"/>
    <x v="20"/>
    <n v="702"/>
    <x v="1"/>
    <s v="2012-2"/>
    <d v="2012-07-18T00:00:00"/>
    <n v="566700"/>
  </r>
  <r>
    <s v="GONZALEZ CONTRERAS"/>
    <s v="JESUS ANTONIO"/>
    <s v="CC"/>
    <n v="1143246782"/>
    <x v="2"/>
    <n v="340"/>
    <x v="1"/>
    <s v="2012-2"/>
    <d v="2012-06-28T00:00:00"/>
    <n v="226700"/>
  </r>
  <r>
    <s v="VILLALVA BAYONA"/>
    <s v="JESUS ANTONIO"/>
    <s v="CC"/>
    <n v="1143120930"/>
    <x v="5"/>
    <n v="501"/>
    <x v="1"/>
    <s v="2012-2"/>
    <d v="2012-06-28T00:00:00"/>
    <n v="226700"/>
  </r>
  <r>
    <s v="LAZARO SALCEDO"/>
    <s v="JESUS ANTONIO"/>
    <s v="CC"/>
    <n v="72173539"/>
    <x v="4"/>
    <n v="651"/>
    <x v="8"/>
    <s v="2012-2"/>
    <d v="2012-07-19T00:00:00"/>
    <n v="22670"/>
  </r>
  <r>
    <s v="DONADO FONTALVO"/>
    <s v="JESUS ARMANDO"/>
    <s v="TI"/>
    <n v="94081112325"/>
    <x v="19"/>
    <n v="504"/>
    <x v="0"/>
    <s v="2012-2"/>
    <d v="2012-07-19T00:00:00"/>
    <n v="226700"/>
  </r>
  <r>
    <s v="REVUELTA MUÑOZ"/>
    <s v="JESUS DANIEL"/>
    <s v="CC"/>
    <n v="1045685699"/>
    <x v="27"/>
    <n v="704"/>
    <x v="8"/>
    <s v="2012-2"/>
    <d v="2012-07-18T00:00:00"/>
    <n v="22670"/>
  </r>
  <r>
    <s v="HERNANDEZ PEÑALOZA"/>
    <s v="JESUS DARIO"/>
    <s v="CC"/>
    <n v="1129575782"/>
    <x v="5"/>
    <n v="501"/>
    <x v="8"/>
    <s v="2012-2"/>
    <d v="2012-08-04T00:00:00"/>
    <n v="22670"/>
  </r>
  <r>
    <s v="HERNANDEZ PEÑALOZA"/>
    <s v="JESUS DARIO"/>
    <s v="CC"/>
    <n v="1129575782"/>
    <x v="5"/>
    <n v="501"/>
    <x v="3"/>
    <s v="2012-2"/>
    <d v="2012-08-04T00:00:00"/>
    <n v="226730"/>
  </r>
  <r>
    <s v="SOLANO OLIVARES"/>
    <s v="JESUS DAVID"/>
    <s v="TI"/>
    <n v="93121925760"/>
    <x v="9"/>
    <n v="319"/>
    <x v="4"/>
    <s v="2012-2"/>
    <d v="2012-07-23T00:00:00"/>
    <n v="226700"/>
  </r>
  <r>
    <s v="LUNA RODRIGUEZ"/>
    <s v="JESUS DAVID"/>
    <s v="CC"/>
    <n v="1046815007"/>
    <x v="39"/>
    <n v="152"/>
    <x v="1"/>
    <s v="2012-2"/>
    <d v="2012-07-19T00:00:00"/>
    <n v="566700"/>
  </r>
  <r>
    <s v="TORRES MADRID"/>
    <s v="JESUS DAVID"/>
    <s v="TI"/>
    <n v="95081015326"/>
    <x v="2"/>
    <n v="320"/>
    <x v="1"/>
    <s v="2012-2"/>
    <d v="2012-07-13T00:00:00"/>
    <n v="226700"/>
  </r>
  <r>
    <s v="FONTALVO MARIN"/>
    <s v="JESUS DAVID"/>
    <s v="TI"/>
    <n v="94031810501"/>
    <x v="16"/>
    <n v="701"/>
    <x v="1"/>
    <s v="2012-2"/>
    <d v="2012-07-18T00:00:00"/>
    <n v="566700"/>
  </r>
  <r>
    <s v="CHARRIS PIZARRO"/>
    <s v="JESUS DAVID"/>
    <s v="CC"/>
    <n v="1047339491"/>
    <x v="0"/>
    <n v="502"/>
    <x v="9"/>
    <s v="2012-2"/>
    <d v="2012-07-30T00:00:00"/>
    <n v="300000"/>
  </r>
  <r>
    <s v="PEREZ HERRERA"/>
    <s v="JESUS DAVID"/>
    <s v="TI"/>
    <n v="1001818180"/>
    <x v="27"/>
    <n v="704"/>
    <x v="1"/>
    <s v="2012-2"/>
    <d v="2012-07-18T00:00:00"/>
    <n v="226700"/>
  </r>
  <r>
    <s v="LOPEZ LLINAS"/>
    <s v="JESUS DAVID"/>
    <s v="CC"/>
    <n v="1140826294"/>
    <x v="12"/>
    <n v="322"/>
    <x v="1"/>
    <s v="2012-2"/>
    <d v="2012-07-18T00:00:00"/>
    <n v="226700"/>
  </r>
  <r>
    <s v="LARIOS VILORIA"/>
    <s v="JESUS DAVID"/>
    <s v="TI"/>
    <n v="90093056026"/>
    <x v="17"/>
    <n v="703"/>
    <x v="8"/>
    <s v="2012-2"/>
    <d v="2012-07-18T00:00:00"/>
    <n v="22670"/>
  </r>
  <r>
    <s v="CAMACHO THALLIENS"/>
    <s v="JESUS DAVID"/>
    <s v="CC"/>
    <n v="1045696625"/>
    <x v="25"/>
    <n v="339"/>
    <x v="1"/>
    <s v="2012-2"/>
    <d v="2012-07-18T00:00:00"/>
    <n v="226700"/>
  </r>
  <r>
    <s v="MERCADO BERDUGO"/>
    <s v="JESUS DAVID"/>
    <s v="CC"/>
    <n v="1043005667"/>
    <x v="7"/>
    <n v="601"/>
    <x v="1"/>
    <s v="2012-2"/>
    <d v="2012-07-18T00:00:00"/>
    <n v="566700"/>
  </r>
  <r>
    <s v="CUETO NUMA"/>
    <s v="JESUS DAVID"/>
    <s v="CC"/>
    <n v="1140834144"/>
    <x v="16"/>
    <n v="701"/>
    <x v="8"/>
    <s v="2012-2"/>
    <d v="2012-07-18T00:00:00"/>
    <n v="56670"/>
  </r>
  <r>
    <s v="BARRETO GONZALEZ"/>
    <s v="JESUS DAVID"/>
    <s v="CC"/>
    <n v="1069474578"/>
    <x v="27"/>
    <n v="704"/>
    <x v="13"/>
    <s v="2012-2"/>
    <d v="2012-07-18T00:00:00"/>
    <n v="226700"/>
  </r>
  <r>
    <s v="CARMONA SALCEDO"/>
    <s v="JESUS DAVID"/>
    <s v="CC"/>
    <n v="1051820004"/>
    <x v="23"/>
    <n v="201"/>
    <x v="4"/>
    <s v="2012-2"/>
    <d v="2012-07-23T00:00:00"/>
    <n v="226700"/>
  </r>
  <r>
    <s v="DIAZ DE LA HOZ"/>
    <s v="JESUS DAVID"/>
    <s v="TI"/>
    <n v="95021808246"/>
    <x v="23"/>
    <n v="201"/>
    <x v="9"/>
    <s v="2012-2"/>
    <d v="2012-08-04T00:00:00"/>
    <n v="300000"/>
  </r>
  <r>
    <s v="DIAZ DE LA HOZ"/>
    <s v="JESUS DAVID"/>
    <s v="TI"/>
    <n v="95021808246"/>
    <x v="23"/>
    <n v="201"/>
    <x v="3"/>
    <s v="2012-2"/>
    <d v="2012-08-04T00:00:00"/>
    <n v="302000"/>
  </r>
  <r>
    <s v="MERIÑO SORACÁ"/>
    <s v="JESUS DAVID"/>
    <s v="TI"/>
    <n v="95010409765"/>
    <x v="3"/>
    <n v="451"/>
    <x v="1"/>
    <s v="2012-2"/>
    <d v="2012-07-18T00:00:00"/>
    <n v="226700"/>
  </r>
  <r>
    <s v="GUERRA YEPEZ"/>
    <s v="JESUS DAVID"/>
    <s v="TI"/>
    <n v="95041925885"/>
    <x v="33"/>
    <n v="203"/>
    <x v="1"/>
    <s v="2012-2"/>
    <d v="2012-06-28T00:00:00"/>
    <n v="226700"/>
  </r>
  <r>
    <s v="REALES DIAZ"/>
    <s v="JESUS DAVID"/>
    <s v="CC"/>
    <n v="1045716520"/>
    <x v="34"/>
    <n v="202"/>
    <x v="1"/>
    <s v="2012-2"/>
    <d v="2012-06-28T00:00:00"/>
    <n v="226700"/>
  </r>
  <r>
    <s v="PEREZ FONTALVO"/>
    <s v="JESUS DAVID"/>
    <s v="CC"/>
    <n v="1045707483"/>
    <x v="18"/>
    <n v="324"/>
    <x v="8"/>
    <s v="2012-2"/>
    <d v="2012-06-28T00:00:00"/>
    <n v="22670"/>
  </r>
  <r>
    <s v="DE LA VEGA AVENDAÑO"/>
    <s v="JESÚS DAVID"/>
    <s v="TI"/>
    <n v="92072215801"/>
    <x v="34"/>
    <n v="202"/>
    <x v="1"/>
    <s v="2012-2"/>
    <d v="2012-07-18T00:00:00"/>
    <n v="226700"/>
  </r>
  <r>
    <s v="BERDUGO DE LA OSSA"/>
    <s v="JESUS EDUARDO"/>
    <s v="TI"/>
    <n v="95042909301"/>
    <x v="34"/>
    <n v="202"/>
    <x v="1"/>
    <s v="2012-2"/>
    <d v="2012-07-18T00:00:00"/>
    <n v="226700"/>
  </r>
  <r>
    <s v="MARCHENA VELASQUEZ"/>
    <s v="JESUS EDUARDO"/>
    <s v="CC"/>
    <n v="1140852866"/>
    <x v="5"/>
    <n v="501"/>
    <x v="8"/>
    <s v="2012-2"/>
    <d v="2012-07-19T00:00:00"/>
    <n v="22670"/>
  </r>
  <r>
    <s v="MUÑOZ CHARRIS"/>
    <s v="JESUS ENRIQUE"/>
    <s v="TI"/>
    <n v="95072511485"/>
    <x v="9"/>
    <n v="319"/>
    <x v="1"/>
    <s v="2012-2"/>
    <d v="2012-06-28T00:00:00"/>
    <n v="226700"/>
  </r>
  <r>
    <s v="CARREÑO CUENTAS"/>
    <s v="JESUS ENRIQUE"/>
    <s v="CC"/>
    <n v="1010101712"/>
    <x v="6"/>
    <n v="323"/>
    <x v="1"/>
    <s v="2012-2"/>
    <d v="2012-07-18T00:00:00"/>
    <n v="226700"/>
  </r>
  <r>
    <s v="GÓMEZ RODRÍGUEZ"/>
    <s v="JESÚS ENRIQUE"/>
    <s v="CC"/>
    <n v="72186148"/>
    <x v="6"/>
    <n v="342"/>
    <x v="3"/>
    <s v="2012-2"/>
    <d v="2012-07-25T00:00:00"/>
    <n v="249400"/>
  </r>
  <r>
    <s v="RAMOS BOLAÑOS"/>
    <s v="JESUS ESTEBAN"/>
    <s v="CC"/>
    <n v="72005106"/>
    <x v="4"/>
    <n v="652"/>
    <x v="4"/>
    <s v="2012-2"/>
    <d v="2012-07-23T00:00:00"/>
    <n v="226700"/>
  </r>
  <r>
    <s v="CUBIDES CUENTAS"/>
    <s v="JESUS FRANCISCO"/>
    <s v="TI"/>
    <n v="92091180342"/>
    <x v="26"/>
    <n v="503"/>
    <x v="1"/>
    <s v="2012-2"/>
    <d v="2012-07-19T00:00:00"/>
    <n v="226700"/>
  </r>
  <r>
    <s v="OROZCO MARTINEZ"/>
    <s v="JESUS GABRIEL"/>
    <s v="TI"/>
    <n v="96041906429"/>
    <x v="0"/>
    <n v="506"/>
    <x v="1"/>
    <s v="2012-2"/>
    <d v="2012-07-18T00:00:00"/>
    <n v="226700"/>
  </r>
  <r>
    <s v="MUÑOZ CASTRO"/>
    <s v="JESUS GREGORIO"/>
    <s v="CC"/>
    <n v="1140822978"/>
    <x v="12"/>
    <n v="322"/>
    <x v="1"/>
    <s v="2012-2"/>
    <d v="2012-07-18T00:00:00"/>
    <n v="226700"/>
  </r>
  <r>
    <s v="SUAREZ CASALINS"/>
    <s v="JESUS GREGORIO"/>
    <s v="CC"/>
    <n v="1140825804"/>
    <x v="20"/>
    <n v="702"/>
    <x v="8"/>
    <s v="2012-2"/>
    <d v="2012-07-18T00:00:00"/>
    <n v="22670"/>
  </r>
  <r>
    <s v="PEREZ DIAZ"/>
    <s v="JESUS GUILLERMO"/>
    <s v="CC"/>
    <n v="1051888428"/>
    <x v="12"/>
    <n v="341"/>
    <x v="1"/>
    <s v="2012-2"/>
    <d v="2012-07-19T00:00:00"/>
    <n v="226700"/>
  </r>
  <r>
    <s v="AVENDAÑO "/>
    <s v="JESUS HERASMO"/>
    <s v="CC"/>
    <n v="1047223724"/>
    <x v="39"/>
    <n v="152"/>
    <x v="1"/>
    <s v="2012-2"/>
    <d v="2012-07-19T00:00:00"/>
    <n v="226700"/>
  </r>
  <r>
    <s v="RINCON SIERRA"/>
    <s v="JESUS JAIR"/>
    <s v="CC"/>
    <n v="1143233474"/>
    <x v="0"/>
    <n v="502"/>
    <x v="3"/>
    <s v="2012-2"/>
    <d v="2012-08-02T00:00:00"/>
    <n v="249400"/>
  </r>
  <r>
    <s v="DURAN RODRIGUEZ"/>
    <s v="JESUS JAVIER"/>
    <s v="CC"/>
    <n v="1065633399"/>
    <x v="39"/>
    <n v="152"/>
    <x v="1"/>
    <s v="2012-2"/>
    <d v="2012-07-19T00:00:00"/>
    <n v="226700"/>
  </r>
  <r>
    <s v="CORRALES DEL PORTILLO"/>
    <s v="JESUS MANUEL"/>
    <s v="CC"/>
    <n v="1045710456"/>
    <x v="0"/>
    <n v="506"/>
    <x v="1"/>
    <s v="2012-2"/>
    <d v="2012-07-10T00:00:00"/>
    <n v="226700"/>
  </r>
  <r>
    <s v="VALENCIA PEREZ"/>
    <s v="JESUS MANUEL"/>
    <s v="CC"/>
    <n v="1046268207"/>
    <x v="3"/>
    <n v="451"/>
    <x v="1"/>
    <s v="2012-2"/>
    <d v="2012-07-18T00:00:00"/>
    <n v="226700"/>
  </r>
  <r>
    <s v="BERDUGO ACOSTA"/>
    <s v="JESUS MANUEL"/>
    <s v="CC"/>
    <n v="1140864292"/>
    <x v="20"/>
    <n v="702"/>
    <x v="3"/>
    <s v="2012-2"/>
    <d v="2012-08-04T00:00:00"/>
    <n v="268300"/>
  </r>
  <r>
    <s v="CASTRO CHARRIS"/>
    <s v="JESUS MANUEL"/>
    <s v="CC"/>
    <n v="1042443064"/>
    <x v="15"/>
    <n v="603"/>
    <x v="1"/>
    <s v="2012-2"/>
    <d v="2012-07-19T00:00:00"/>
    <n v="226700"/>
  </r>
  <r>
    <s v="GUERRERO DAZA"/>
    <s v="JESUS MANUEL"/>
    <s v="TI"/>
    <n v="93022011004"/>
    <x v="26"/>
    <n v="503"/>
    <x v="1"/>
    <s v="2012-2"/>
    <d v="2012-08-08T00:00:00"/>
    <n v="226700"/>
  </r>
  <r>
    <s v="ORTIZ QUINTERO"/>
    <s v="JESUS MANUEL"/>
    <s v="TI"/>
    <n v="94121314708"/>
    <x v="23"/>
    <n v="201"/>
    <x v="0"/>
    <s v="2012-2"/>
    <d v="2012-06-28T00:00:00"/>
    <n v="226700"/>
  </r>
  <r>
    <s v="SANCHEZ DIAZ"/>
    <s v="JESUS MARIA"/>
    <s v="CC"/>
    <n v="8778103"/>
    <x v="29"/>
    <n v="338"/>
    <x v="1"/>
    <s v="2012-2"/>
    <d v="2012-07-18T00:00:00"/>
    <n v="226700"/>
  </r>
  <r>
    <s v="RODRIGUEZ VARGAS"/>
    <s v="JESUS MARIA"/>
    <s v="CC*"/>
    <n v="1001865699"/>
    <x v="0"/>
    <n v="502"/>
    <x v="9"/>
    <s v="2012-2"/>
    <d v="2012-07-30T00:00:00"/>
    <n v="249400"/>
  </r>
  <r>
    <s v="HERNANDEZ GUTIERREZ"/>
    <s v="JESUS MARLON"/>
    <s v="CC"/>
    <n v="1048207576"/>
    <x v="2"/>
    <n v="320"/>
    <x v="1"/>
    <s v="2012-2"/>
    <d v="2012-07-18T00:00:00"/>
    <n v="226700"/>
  </r>
  <r>
    <s v="SAMPAYO PALENCIA"/>
    <s v="JESUS MARTIN"/>
    <s v="CC"/>
    <n v="1143244745"/>
    <x v="13"/>
    <n v="602"/>
    <x v="1"/>
    <s v="2012-2"/>
    <d v="2012-07-10T00:00:00"/>
    <n v="566700"/>
  </r>
  <r>
    <s v="BARRIOS PABA"/>
    <s v="JESUS ROBERTO"/>
    <s v="CC"/>
    <n v="72271700"/>
    <x v="25"/>
    <n v="339"/>
    <x v="1"/>
    <s v="2012-2"/>
    <d v="2012-07-18T00:00:00"/>
    <n v="226700"/>
  </r>
  <r>
    <s v="DE ALBA MONTERO"/>
    <s v="JESUS SANTIAGO"/>
    <s v="CC"/>
    <n v="8738700"/>
    <x v="6"/>
    <n v="323"/>
    <x v="1"/>
    <s v="2012-2"/>
    <d v="2012-07-18T00:00:00"/>
    <n v="226700"/>
  </r>
  <r>
    <s v="FUENTES OSPINO"/>
    <s v="JEUS DAVID"/>
    <s v="TI"/>
    <n v="93063030544"/>
    <x v="13"/>
    <n v="602"/>
    <x v="1"/>
    <s v="2012-2"/>
    <d v="2012-07-19T00:00:00"/>
    <n v="226700"/>
  </r>
  <r>
    <s v="ACOSTA MALDONADO"/>
    <s v="JEYFER DAVID"/>
    <s v="CC"/>
    <n v="1042350876"/>
    <x v="7"/>
    <n v="601"/>
    <x v="4"/>
    <s v="2012-2"/>
    <d v="2012-06-28T00:00:00"/>
    <n v="226700"/>
  </r>
  <r>
    <s v="MORENO ANDRADE"/>
    <s v="JEYFRIN RAFAEL"/>
    <s v="CC"/>
    <n v="1143427482"/>
    <x v="27"/>
    <n v="704"/>
    <x v="1"/>
    <s v="2012-2"/>
    <d v="2012-07-18T00:00:00"/>
    <n v="226700"/>
  </r>
  <r>
    <s v="DE LA HOZ COBA"/>
    <s v="JEYLIN PAOLA"/>
    <s v="TI"/>
    <n v="95101607039"/>
    <x v="6"/>
    <n v="323"/>
    <x v="1"/>
    <s v="2012-2"/>
    <d v="2012-07-18T00:00:00"/>
    <n v="226700"/>
  </r>
  <r>
    <s v="JUNIELES BANDERA"/>
    <s v="JEYS "/>
    <s v="CC"/>
    <n v="1045681860"/>
    <x v="25"/>
    <n v="339"/>
    <x v="3"/>
    <s v="2012-2"/>
    <d v="2012-08-08T00:00:00"/>
    <n v="249400"/>
  </r>
  <r>
    <s v="FERNANDEZ OROZCO"/>
    <s v="JEYSON "/>
    <s v="CC"/>
    <n v="1042426510"/>
    <x v="29"/>
    <n v="338"/>
    <x v="1"/>
    <s v="2012-2"/>
    <d v="2012-07-18T00:00:00"/>
    <n v="226700"/>
  </r>
  <r>
    <s v="MARTINEZ "/>
    <s v="JEYSON ALFREDO"/>
    <s v="CC"/>
    <n v="1045713843"/>
    <x v="34"/>
    <n v="202"/>
    <x v="1"/>
    <s v="2012-2"/>
    <d v="2012-06-28T00:00:00"/>
    <n v="226700"/>
  </r>
  <r>
    <s v="PATERNINA BARRIOS"/>
    <s v="JEYSON DAVID"/>
    <s v="TI"/>
    <n v="91092900849"/>
    <x v="39"/>
    <n v="152"/>
    <x v="1"/>
    <s v="2012-2"/>
    <d v="2012-07-19T00:00:00"/>
    <n v="226700"/>
  </r>
  <r>
    <s v="FRANCO DORIA"/>
    <s v="JEYSON JAVIER"/>
    <s v="CC"/>
    <n v="1045706257"/>
    <x v="7"/>
    <n v="601"/>
    <x v="1"/>
    <s v="2012-2"/>
    <d v="2012-07-10T00:00:00"/>
    <n v="566700"/>
  </r>
  <r>
    <s v="HERRERA ACOSTA"/>
    <s v="JHAN CARLOS"/>
    <s v="TI"/>
    <n v="94071428685"/>
    <x v="9"/>
    <n v="319"/>
    <x v="9"/>
    <s v="2012-2"/>
    <d v="2012-07-26T00:00:00"/>
    <n v="249400"/>
  </r>
  <r>
    <s v="HERRERA SERNA"/>
    <s v="JHAN CARLOS"/>
    <s v="CC"/>
    <n v="1081911117"/>
    <x v="14"/>
    <n v="321"/>
    <x v="1"/>
    <s v="2012-2"/>
    <d v="2012-07-18T00:00:00"/>
    <n v="226700"/>
  </r>
  <r>
    <s v="CONEO NORIEGA"/>
    <s v="JHAN WESLY"/>
    <s v="CC"/>
    <n v="1063078462"/>
    <x v="4"/>
    <n v="651"/>
    <x v="0"/>
    <s v="2012-2"/>
    <d v="2012-07-19T00:00:00"/>
    <n v="226700"/>
  </r>
  <r>
    <s v="MATAJIRA ALFARO"/>
    <s v="JHANN CARLOS"/>
    <s v="TI"/>
    <n v="94083014223"/>
    <x v="14"/>
    <n v="321"/>
    <x v="1"/>
    <s v="2012-2"/>
    <d v="2012-07-11T00:00:00"/>
    <n v="226700"/>
  </r>
  <r>
    <s v="ARCHBOLD YANCE"/>
    <s v="JHAYSON JOSHUA"/>
    <s v="CC"/>
    <n v="1140850760"/>
    <x v="4"/>
    <n v="651"/>
    <x v="0"/>
    <s v="2012-2"/>
    <d v="2012-07-19T00:00:00"/>
    <n v="1133400"/>
  </r>
  <r>
    <s v="FIGUEROA MARQUEZ"/>
    <s v="JHEFER YERARD"/>
    <s v="CC"/>
    <n v="1143132829"/>
    <x v="18"/>
    <n v="324"/>
    <x v="1"/>
    <s v="2012-2"/>
    <d v="2012-08-08T00:00:00"/>
    <n v="226700"/>
  </r>
  <r>
    <s v="GONZALEZ GUTIERREZ"/>
    <s v="JHEFFRY JHOSEP"/>
    <s v="CC"/>
    <n v="1065641176"/>
    <x v="17"/>
    <n v="703"/>
    <x v="4"/>
    <s v="2012-2"/>
    <d v="2012-07-23T00:00:00"/>
    <n v="226700"/>
  </r>
  <r>
    <s v="PACHECO NUÑEZ"/>
    <s v="JHEISNEYS ESTEFANIA"/>
    <s v="CC"/>
    <n v="1042444507"/>
    <x v="12"/>
    <n v="322"/>
    <x v="1"/>
    <s v="2012-2"/>
    <d v="2012-07-18T00:00:00"/>
    <n v="226700"/>
  </r>
  <r>
    <s v="PAEZ MONTES"/>
    <s v="JHEISON JESUS"/>
    <s v="CC"/>
    <n v="1051889327"/>
    <x v="14"/>
    <n v="321"/>
    <x v="1"/>
    <s v="2012-2"/>
    <d v="2012-07-18T00:00:00"/>
    <n v="226700"/>
  </r>
  <r>
    <s v="BENGAL FIGUEROA"/>
    <s v="JHENSY DE JESUS"/>
    <s v="RC"/>
    <n v="1045690402"/>
    <x v="20"/>
    <n v="702"/>
    <x v="1"/>
    <s v="2012-2"/>
    <d v="2012-07-18T00:00:00"/>
    <n v="226700"/>
  </r>
  <r>
    <s v="GONZALEZ IBAÑEZ"/>
    <s v="JHESSICA PAOLA"/>
    <s v="CC"/>
    <n v="1140830215"/>
    <x v="5"/>
    <n v="505"/>
    <x v="3"/>
    <s v="2012-2"/>
    <d v="2012-08-08T00:00:00"/>
    <n v="249400"/>
  </r>
  <r>
    <s v="BLANCO VILLADIEGO"/>
    <s v="JHEYS "/>
    <s v="TI"/>
    <n v="93080417223"/>
    <x v="16"/>
    <n v="701"/>
    <x v="0"/>
    <s v="2012-2"/>
    <d v="2012-07-18T00:00:00"/>
    <n v="226700"/>
  </r>
  <r>
    <s v="CANO VILLAMIZAR"/>
    <s v="JHEYSON RAFAEL"/>
    <s v="CC"/>
    <n v="1140834983"/>
    <x v="5"/>
    <n v="501"/>
    <x v="8"/>
    <s v="2012-2"/>
    <d v="2012-08-09T00:00:00"/>
    <n v="22670"/>
  </r>
  <r>
    <s v="CANO VILLAMIZAR"/>
    <s v="JHEYSON RAFAEL"/>
    <s v="CC"/>
    <n v="1140834983"/>
    <x v="5"/>
    <n v="501"/>
    <x v="3"/>
    <s v="2012-2"/>
    <d v="2012-08-09T00:00:00"/>
    <n v="226730"/>
  </r>
  <r>
    <s v="LONGA PALENCIA"/>
    <s v="JHOAN MANUEL"/>
    <s v="TI"/>
    <n v="94122710500"/>
    <x v="33"/>
    <n v="203"/>
    <x v="1"/>
    <s v="2012-2"/>
    <d v="2012-06-28T00:00:00"/>
    <n v="226700"/>
  </r>
  <r>
    <s v="MISAT MARTINEZ"/>
    <s v="JHOANDRY "/>
    <s v="CC"/>
    <n v="1064718845"/>
    <x v="16"/>
    <n v="701"/>
    <x v="0"/>
    <s v="2012-2"/>
    <d v="2012-07-18T00:00:00"/>
    <n v="226700"/>
  </r>
  <r>
    <s v="CARDONA RODRIGUEZ"/>
    <s v="JHOINNER FADITH"/>
    <s v="CC"/>
    <n v="1124407258"/>
    <x v="4"/>
    <n v="652"/>
    <x v="0"/>
    <s v="2012-2"/>
    <d v="2012-06-28T00:00:00"/>
    <n v="226700"/>
  </r>
  <r>
    <s v="ROMERO CORDERO"/>
    <s v="JHOJAN "/>
    <s v="CC"/>
    <n v="1143229431"/>
    <x v="6"/>
    <n v="342"/>
    <x v="1"/>
    <s v="2012-2"/>
    <d v="2012-07-19T00:00:00"/>
    <n v="226700"/>
  </r>
  <r>
    <s v="BADILLO "/>
    <s v="JHON "/>
    <s v="TI"/>
    <n v="92010479624"/>
    <x v="9"/>
    <n v="319"/>
    <x v="1"/>
    <s v="2012-2"/>
    <d v="2012-07-18T00:00:00"/>
    <n v="226700"/>
  </r>
  <r>
    <s v="ROMERO CAMARGO"/>
    <s v="JHON ALEXANDER"/>
    <s v="TI"/>
    <n v="94052728902"/>
    <x v="26"/>
    <n v="503"/>
    <x v="3"/>
    <s v="2012-2"/>
    <d v="2012-08-01T00:00:00"/>
    <n v="249400"/>
  </r>
  <r>
    <s v="BERRIO RAMOS"/>
    <s v="JHON ANDERSON"/>
    <s v="TI"/>
    <n v="95013117404"/>
    <x v="16"/>
    <n v="701"/>
    <x v="1"/>
    <s v="2012-2"/>
    <d v="2012-07-09T00:00:00"/>
    <n v="226700"/>
  </r>
  <r>
    <s v="SANCHEZ BELTRAN"/>
    <s v="JHON ANDRES"/>
    <s v="TI"/>
    <n v="1003646083"/>
    <x v="8"/>
    <n v="101"/>
    <x v="0"/>
    <s v="2012-2"/>
    <d v="2012-07-18T00:00:00"/>
    <n v="226700"/>
  </r>
  <r>
    <s v="PEÑA MARTINEZ"/>
    <s v="JHON CARLOS"/>
    <s v="CC"/>
    <n v="1069483528"/>
    <x v="8"/>
    <n v="101"/>
    <x v="8"/>
    <s v="2012-2"/>
    <d v="2012-07-18T00:00:00"/>
    <n v="22670"/>
  </r>
  <r>
    <s v="FRANCO CAÑAS"/>
    <s v="JHON CHARLES"/>
    <s v="CC"/>
    <n v="72349166"/>
    <x v="5"/>
    <n v="501"/>
    <x v="1"/>
    <s v="2012-2"/>
    <d v="2012-07-19T00:00:00"/>
    <n v="226700"/>
  </r>
  <r>
    <s v="MIAR VILLAREAL"/>
    <s v="JHON DARIO"/>
    <s v="CC"/>
    <n v="1143127134"/>
    <x v="9"/>
    <n v="319"/>
    <x v="1"/>
    <s v="2012-2"/>
    <d v="2012-07-18T00:00:00"/>
    <n v="226700"/>
  </r>
  <r>
    <s v="VEGA CHIQUILLO"/>
    <s v="JHON EDUAR"/>
    <s v="TI"/>
    <n v="94060516868"/>
    <x v="6"/>
    <n v="342"/>
    <x v="1"/>
    <s v="2012-2"/>
    <d v="2012-07-19T00:00:00"/>
    <n v="226700"/>
  </r>
  <r>
    <s v="MARQUEZ ROJAS"/>
    <s v="JHON EDUARDO"/>
    <s v="CC"/>
    <n v="1140830673"/>
    <x v="4"/>
    <n v="652"/>
    <x v="3"/>
    <s v="2012-2"/>
    <d v="2012-08-01T00:00:00"/>
    <n v="249400"/>
  </r>
  <r>
    <s v="RANGEL CANTILLO"/>
    <s v="JHON EDWARD"/>
    <s v="CC"/>
    <n v="72285547"/>
    <x v="5"/>
    <n v="501"/>
    <x v="1"/>
    <s v="2012-2"/>
    <d v="2012-07-15T00:00:00"/>
    <n v="226700"/>
  </r>
  <r>
    <s v="LOZANO CASTRO"/>
    <s v="JHON EDY"/>
    <s v="CC"/>
    <n v="72347843"/>
    <x v="26"/>
    <n v="503"/>
    <x v="8"/>
    <s v="2012-2"/>
    <d v="2012-07-19T00:00:00"/>
    <n v="22670"/>
  </r>
  <r>
    <s v="CABARCAS DIAZ"/>
    <s v="JHON FRED"/>
    <s v="CC"/>
    <n v="72333109"/>
    <x v="29"/>
    <n v="338"/>
    <x v="1"/>
    <s v="2012-2"/>
    <d v="2012-07-18T00:00:00"/>
    <n v="226700"/>
  </r>
  <r>
    <s v="AMADOR ALMEIDA"/>
    <s v="JHON FREDDY"/>
    <s v="CC"/>
    <n v="1045706302"/>
    <x v="19"/>
    <n v="504"/>
    <x v="1"/>
    <s v="2012-2"/>
    <d v="2012-07-19T00:00:00"/>
    <n v="226700"/>
  </r>
  <r>
    <s v="SIMARRA BELLO"/>
    <s v="JHON FREDIS"/>
    <s v="CC"/>
    <n v="1047414588"/>
    <x v="38"/>
    <n v="158"/>
    <x v="1"/>
    <s v="2012-2"/>
    <d v="2012-06-28T00:00:00"/>
    <n v="226700"/>
  </r>
  <r>
    <s v="GRASS ALONSO"/>
    <s v="JHON FREDY"/>
    <s v="CC"/>
    <n v="1143433124"/>
    <x v="9"/>
    <n v="319"/>
    <x v="8"/>
    <s v="2012-2"/>
    <d v="2012-07-03T00:00:00"/>
    <n v="22670"/>
  </r>
  <r>
    <s v="RODRIGUEZ MARTINEZ"/>
    <s v="JHON GARI"/>
    <s v="CC*"/>
    <n v="72302413"/>
    <x v="14"/>
    <n v="321"/>
    <x v="1"/>
    <s v="2012-2"/>
    <d v="2012-07-18T00:00:00"/>
    <n v="226700"/>
  </r>
  <r>
    <s v="JIMENEZ MIRANDA"/>
    <s v="JHON HENRY"/>
    <s v="CC"/>
    <n v="1129538573"/>
    <x v="25"/>
    <n v="339"/>
    <x v="1"/>
    <s v="2012-2"/>
    <d v="2012-07-18T00:00:00"/>
    <n v="226700"/>
  </r>
  <r>
    <s v="BENGAL FIGUEROA"/>
    <s v="JHON HYDER"/>
    <s v="CC"/>
    <n v="1045700888"/>
    <x v="4"/>
    <n v="651"/>
    <x v="1"/>
    <s v="2012-2"/>
    <d v="2012-07-19T00:00:00"/>
    <n v="226700"/>
  </r>
  <r>
    <s v="RODRIGUEZ GARCIA"/>
    <s v="JHON JAIRO"/>
    <s v="CC"/>
    <n v="1045667371"/>
    <x v="7"/>
    <n v="601"/>
    <x v="1"/>
    <s v="2012-2"/>
    <d v="2012-07-12T00:00:00"/>
    <n v="226700"/>
  </r>
  <r>
    <s v="RUIZ BAQUERO"/>
    <s v="JHON JAIRO"/>
    <s v="TI"/>
    <n v="95092428649"/>
    <x v="3"/>
    <n v="451"/>
    <x v="1"/>
    <s v="2012-2"/>
    <d v="2012-07-15T00:00:00"/>
    <n v="226700"/>
  </r>
  <r>
    <s v="ALONSO AYALA"/>
    <s v="JHON JAIRO"/>
    <s v="CC"/>
    <n v="1143238936"/>
    <x v="5"/>
    <n v="501"/>
    <x v="1"/>
    <s v="2012-2"/>
    <d v="2012-07-19T00:00:00"/>
    <n v="226700"/>
  </r>
  <r>
    <s v="PAREJO VIZCAINO"/>
    <s v="JHON JAIRO"/>
    <s v="CC"/>
    <n v="1143230533"/>
    <x v="3"/>
    <n v="451"/>
    <x v="1"/>
    <s v="2012-2"/>
    <d v="2012-07-18T00:00:00"/>
    <n v="226700"/>
  </r>
  <r>
    <s v="MURILLO CAÑATE"/>
    <s v="JHON JAIRO"/>
    <s v="CC"/>
    <n v="1045675576"/>
    <x v="24"/>
    <n v="318"/>
    <x v="13"/>
    <s v="2012-2"/>
    <d v="2012-07-19T00:00:00"/>
    <n v="226700"/>
  </r>
  <r>
    <s v="PEREZ MARTINEZ"/>
    <s v="JHON JAIRO"/>
    <s v="CC"/>
    <n v="1143235205"/>
    <x v="18"/>
    <n v="324"/>
    <x v="1"/>
    <s v="2012-2"/>
    <d v="2012-07-24T00:00:00"/>
    <n v="226700"/>
  </r>
  <r>
    <s v="RIZZO OÑATE"/>
    <s v="JHON JAIRO"/>
    <s v="CC*"/>
    <n v="15186523"/>
    <x v="9"/>
    <n v="319"/>
    <x v="11"/>
    <s v="2012-2"/>
    <d v="2012-07-25T00:00:00"/>
    <n v="226700"/>
  </r>
  <r>
    <s v="CHING MENDOZA"/>
    <s v="JHON JAIRO"/>
    <s v="TI"/>
    <n v="91063001789"/>
    <x v="0"/>
    <n v="502"/>
    <x v="9"/>
    <s v="2012-2"/>
    <d v="2012-08-08T00:00:00"/>
    <n v="249400"/>
  </r>
  <r>
    <s v="PEREZ ANGULO "/>
    <s v="JHON JAIRO "/>
    <s v="CC"/>
    <n v="72231992"/>
    <x v="4"/>
    <n v="652"/>
    <x v="1"/>
    <s v="2012-2"/>
    <d v="2012-07-19T00:00:00"/>
    <n v="226700"/>
  </r>
  <r>
    <s v="BERDUGO ARDILA"/>
    <s v="JHON MARIO"/>
    <s v="CC"/>
    <n v="1143125077"/>
    <x v="0"/>
    <n v="502"/>
    <x v="4"/>
    <s v="2012-2"/>
    <d v="2012-07-23T00:00:00"/>
    <n v="226700"/>
  </r>
  <r>
    <s v="GUETTE RODRIGUEZ"/>
    <s v="JHON MARIO"/>
    <s v="TI"/>
    <n v="92100775761"/>
    <x v="17"/>
    <n v="703"/>
    <x v="1"/>
    <s v="2012-2"/>
    <d v="2012-07-18T00:00:00"/>
    <n v="226700"/>
  </r>
  <r>
    <s v="ARIZA GUTIÉRREZ"/>
    <s v="JHON MARIO"/>
    <s v="CC"/>
    <n v="1048276931"/>
    <x v="5"/>
    <n v="505"/>
    <x v="0"/>
    <s v="2012-2"/>
    <d v="2012-07-18T00:00:00"/>
    <n v="226700"/>
  </r>
  <r>
    <s v="JIMENEZ MARTINEZ"/>
    <s v="JHON MIGUEL"/>
    <s v="CC"/>
    <n v="1043606080"/>
    <x v="7"/>
    <n v="601"/>
    <x v="1"/>
    <s v="2012-2"/>
    <d v="2012-07-18T00:00:00"/>
    <n v="226700"/>
  </r>
  <r>
    <s v="CASTRO CABALLERO"/>
    <s v="JHON WAINER"/>
    <s v="CC"/>
    <n v="1042438339"/>
    <x v="6"/>
    <n v="323"/>
    <x v="9"/>
    <s v="2012-2"/>
    <d v="2012-07-05T00:00:00"/>
    <n v="249400"/>
  </r>
  <r>
    <s v="CASTRO GARCIA"/>
    <s v="JHON WILLIAM"/>
    <s v="CC"/>
    <n v="1038116273"/>
    <x v="8"/>
    <n v="101"/>
    <x v="3"/>
    <s v="2012-2"/>
    <d v="2012-08-09T00:00:00"/>
    <n v="249400"/>
  </r>
  <r>
    <s v="SANDOVAL DIAZ"/>
    <s v="JHONATAN "/>
    <s v="CC"/>
    <n v="1045672825"/>
    <x v="18"/>
    <n v="324"/>
    <x v="1"/>
    <s v="2012-2"/>
    <d v="2012-07-18T00:00:00"/>
    <n v="226700"/>
  </r>
  <r>
    <s v="CASTAÑEDA SILVA"/>
    <s v="JHONATAN ANDRES"/>
    <s v="CC"/>
    <n v="1129526841"/>
    <x v="38"/>
    <n v="158"/>
    <x v="1"/>
    <s v="2012-2"/>
    <d v="2012-07-18T00:00:00"/>
    <n v="226700"/>
  </r>
  <r>
    <s v="LUGO MARTINEZ"/>
    <s v="JHONATAN ANDRES"/>
    <s v="TI"/>
    <n v="95022012364"/>
    <x v="16"/>
    <n v="701"/>
    <x v="3"/>
    <s v="2012-2"/>
    <d v="2012-08-08T00:00:00"/>
    <n v="268300"/>
  </r>
  <r>
    <s v="ARENAS PEÑALOZA"/>
    <s v="JHONATAN ANDRES"/>
    <s v="CC"/>
    <n v="1081918876"/>
    <x v="6"/>
    <n v="323"/>
    <x v="1"/>
    <s v="2012-2"/>
    <d v="2012-07-18T00:00:00"/>
    <n v="226700"/>
  </r>
  <r>
    <s v="SILVA RODRIGEZ"/>
    <s v="JHONATAN AURELIO"/>
    <s v="CC"/>
    <n v="1065565433"/>
    <x v="4"/>
    <n v="652"/>
    <x v="1"/>
    <s v="2012-2"/>
    <d v="2012-07-19T00:00:00"/>
    <n v="226700"/>
  </r>
  <r>
    <s v="VILORIA FAUCETT"/>
    <s v="JHONATAN DE JESUS"/>
    <s v="CC"/>
    <n v="1045686405"/>
    <x v="39"/>
    <n v="152"/>
    <x v="4"/>
    <s v="2012-2"/>
    <d v="2012-07-23T00:00:00"/>
    <n v="226700"/>
  </r>
  <r>
    <s v="CASTILLA PIÑA"/>
    <s v="JHONATAN JOSE"/>
    <s v="TI"/>
    <n v="95031927227"/>
    <x v="8"/>
    <n v="101"/>
    <x v="1"/>
    <s v="2012-2"/>
    <d v="2012-06-28T00:00:00"/>
    <n v="226700"/>
  </r>
  <r>
    <s v="NAVARRO MENDOZA"/>
    <s v="JHONATAN MIGUEL"/>
    <s v="TI"/>
    <n v="95031419140"/>
    <x v="8"/>
    <n v="101"/>
    <x v="0"/>
    <s v="2012-2"/>
    <d v="2012-07-18T00:00:00"/>
    <n v="226700"/>
  </r>
  <r>
    <s v="JARAMILLO NOVOA"/>
    <s v="JHONATAN SMITH"/>
    <s v="TI"/>
    <n v="93100423543"/>
    <x v="9"/>
    <n v="319"/>
    <x v="1"/>
    <s v="2012-2"/>
    <d v="2012-07-18T00:00:00"/>
    <n v="226700"/>
  </r>
  <r>
    <s v="BARRIOS MARTINEZ"/>
    <s v="JHONATHAN DAVID"/>
    <s v="CC"/>
    <n v="1042441475"/>
    <x v="33"/>
    <n v="203"/>
    <x v="1"/>
    <s v="2012-2"/>
    <d v="2012-07-23T00:00:00"/>
    <n v="226700"/>
  </r>
  <r>
    <s v="REALES PEREZ"/>
    <s v="JHONATHAN JESUS"/>
    <s v="CC"/>
    <n v="72344120"/>
    <x v="5"/>
    <n v="501"/>
    <x v="3"/>
    <s v="2012-2"/>
    <d v="2012-07-17T00:00:00"/>
    <n v="249400"/>
  </r>
  <r>
    <s v="FONTALVO HERRRERA"/>
    <s v="JHONATTAN DE JESUS"/>
    <s v="TI"/>
    <n v="93012312006"/>
    <x v="9"/>
    <n v="319"/>
    <x v="1"/>
    <s v="2012-2"/>
    <d v="2012-07-18T00:00:00"/>
    <n v="226700"/>
  </r>
  <r>
    <s v="FONTALVO CASTRO"/>
    <s v="JHONATTAN JOSE"/>
    <s v="CC"/>
    <n v="1047339573"/>
    <x v="0"/>
    <n v="502"/>
    <x v="3"/>
    <s v="2012-2"/>
    <d v="2012-08-08T00:00:00"/>
    <n v="249400"/>
  </r>
  <r>
    <s v="CASTAÑEZ VILLAFAÑE"/>
    <s v="JHONJAINER "/>
    <s v="CC"/>
    <n v="72223430"/>
    <x v="4"/>
    <n v="652"/>
    <x v="1"/>
    <s v="2012-2"/>
    <d v="2012-06-28T00:00:00"/>
    <n v="226700"/>
  </r>
  <r>
    <s v="REALES GONZALEZ"/>
    <s v="JHONNATAN DAVID"/>
    <s v="TI"/>
    <n v="95042008703"/>
    <x v="10"/>
    <n v="204"/>
    <x v="3"/>
    <s v="2012-2"/>
    <d v="2012-08-08T00:00:00"/>
    <n v="268300"/>
  </r>
  <r>
    <s v="RIVERA OSSES"/>
    <s v="JHONNY ALBERTO"/>
    <s v="CC"/>
    <n v="1129573037"/>
    <x v="3"/>
    <n v="451"/>
    <x v="8"/>
    <s v="2012-2"/>
    <d v="2012-07-18T00:00:00"/>
    <n v="22670"/>
  </r>
  <r>
    <s v="ARDILA CASTRO"/>
    <s v="JHONNY ALFONSO"/>
    <s v="CC"/>
    <n v="1047229402"/>
    <x v="25"/>
    <n v="339"/>
    <x v="0"/>
    <s v="2012-2"/>
    <d v="2012-06-28T00:00:00"/>
    <n v="226700"/>
  </r>
  <r>
    <s v="HERNANDEZ QUIROZ"/>
    <s v="JHONNY ANTONIO"/>
    <s v="TI"/>
    <n v="94060518607"/>
    <x v="2"/>
    <n v="320"/>
    <x v="1"/>
    <s v="2012-2"/>
    <d v="2012-07-18T00:00:00"/>
    <n v="226700"/>
  </r>
  <r>
    <s v="PADILLA HERNANDEZ"/>
    <s v="JHONNY ARMANDO"/>
    <s v="CC"/>
    <n v="1048212741"/>
    <x v="29"/>
    <n v="338"/>
    <x v="1"/>
    <s v="2012-2"/>
    <d v="2012-07-18T00:00:00"/>
    <n v="226700"/>
  </r>
  <r>
    <s v="SALTARIN GALE"/>
    <s v="JHONNY JESUS"/>
    <s v="CC"/>
    <n v="1140854267"/>
    <x v="27"/>
    <n v="704"/>
    <x v="1"/>
    <s v="2012-2"/>
    <d v="2012-07-18T00:00:00"/>
    <n v="226700"/>
  </r>
  <r>
    <s v="JESSURUN ESCORCIA"/>
    <s v="JHONNY JEYSON"/>
    <s v="TI"/>
    <n v="93101303347"/>
    <x v="9"/>
    <n v="319"/>
    <x v="6"/>
    <s v="2012-2"/>
    <d v="2012-08-04T00:00:00"/>
    <n v="226700"/>
  </r>
  <r>
    <s v="TOSCANO ESMERAL"/>
    <s v="JHONNY JOSEPH"/>
    <s v="CC"/>
    <n v="1048214195"/>
    <x v="17"/>
    <n v="703"/>
    <x v="0"/>
    <s v="2012-2"/>
    <d v="2012-07-18T00:00:00"/>
    <n v="226700"/>
  </r>
  <r>
    <s v="GUERRERO GUTIERREZ"/>
    <s v="JHONNYS DAVID"/>
    <s v="CC"/>
    <n v="1140822033"/>
    <x v="10"/>
    <n v="204"/>
    <x v="7"/>
    <s v="2012-2"/>
    <d v="2012-08-03T00:00:00"/>
    <n v="241470"/>
  </r>
  <r>
    <s v="DIAZ RAMIREZ"/>
    <s v="JHONNYS JUNIOR"/>
    <s v="CC"/>
    <n v="1047231357"/>
    <x v="10"/>
    <n v="204"/>
    <x v="0"/>
    <s v="2012-2"/>
    <d v="2012-07-18T00:00:00"/>
    <n v="566700"/>
  </r>
  <r>
    <s v="CARCAMO RODRIGUEZ"/>
    <s v="JHONTAN CANDELARIO"/>
    <s v="CC"/>
    <n v="1048277683"/>
    <x v="17"/>
    <n v="703"/>
    <x v="8"/>
    <s v="2012-2"/>
    <d v="2012-07-18T00:00:00"/>
    <n v="22670"/>
  </r>
  <r>
    <s v="PEREZ GARCIA"/>
    <s v="JHONY EWUARD"/>
    <s v="CC*"/>
    <n v="88281582"/>
    <x v="0"/>
    <n v="502"/>
    <x v="8"/>
    <s v="2012-2"/>
    <d v="2012-07-19T00:00:00"/>
    <n v="22670"/>
  </r>
  <r>
    <s v="JIMENEZ DE LA HOZ"/>
    <s v="JHORDI JAVIER"/>
    <s v="CC"/>
    <n v="1143426018"/>
    <x v="18"/>
    <n v="324"/>
    <x v="9"/>
    <s v="2012-2"/>
    <d v="2012-08-10T00:00:00"/>
    <n v="268300"/>
  </r>
  <r>
    <s v="CASTRO JULIO"/>
    <s v="JHULLY MILENA"/>
    <s v="TI"/>
    <n v="94101607890"/>
    <x v="28"/>
    <n v="344"/>
    <x v="1"/>
    <s v="2012-2"/>
    <d v="2012-07-18T00:00:00"/>
    <n v="566700"/>
  </r>
  <r>
    <s v="NIETO MARTINEZ"/>
    <s v="JIBSHEET "/>
    <s v="CC"/>
    <n v="1143135120"/>
    <x v="1"/>
    <n v="343"/>
    <x v="4"/>
    <s v="2012-2"/>
    <d v="2012-07-23T00:00:00"/>
    <n v="226700"/>
  </r>
  <r>
    <s v="DOMÍNGUEZ BARRAZA"/>
    <s v="JILL CATALINA"/>
    <s v="CC"/>
    <n v="1143428166"/>
    <x v="3"/>
    <n v="451"/>
    <x v="4"/>
    <s v="2012-2"/>
    <d v="2012-07-23T00:00:00"/>
    <n v="226700"/>
  </r>
  <r>
    <s v="BRIEVA VILLAMIZAR"/>
    <s v="JILLY EAYLEEN"/>
    <s v="CC"/>
    <n v="1129537597"/>
    <x v="0"/>
    <n v="502"/>
    <x v="6"/>
    <s v="2012-2"/>
    <d v="2012-08-02T00:00:00"/>
    <n v="226700"/>
  </r>
  <r>
    <s v="ALVAREZ RIVERA"/>
    <s v="JIM "/>
    <s v="CC"/>
    <n v="1143127437"/>
    <x v="15"/>
    <n v="603"/>
    <x v="0"/>
    <s v="2012-2"/>
    <d v="2012-06-28T00:00:00"/>
    <n v="226700"/>
  </r>
  <r>
    <s v="PRIETO QUINTERO"/>
    <s v="JIM BRAYA"/>
    <s v="CC"/>
    <n v="1140817183"/>
    <x v="18"/>
    <n v="324"/>
    <x v="3"/>
    <s v="2012-2"/>
    <d v="2012-07-16T00:00:00"/>
    <n v="268300"/>
  </r>
  <r>
    <s v="CONTRERAS BELTRAN"/>
    <s v="JIMENA "/>
    <s v="CC"/>
    <n v="1100337185"/>
    <x v="14"/>
    <n v="321"/>
    <x v="0"/>
    <s v="2012-2"/>
    <d v="2012-07-18T00:00:00"/>
    <n v="226700"/>
  </r>
  <r>
    <s v="FERRER GUTIERREZ"/>
    <s v="JIMENA INES"/>
    <s v="TI"/>
    <n v="96032907510"/>
    <x v="16"/>
    <n v="701"/>
    <x v="9"/>
    <s v="2012-2"/>
    <d v="2012-07-30T00:00:00"/>
    <n v="268300"/>
  </r>
  <r>
    <s v="VILORIA VERGARA"/>
    <s v="JIMMY DE JESUS"/>
    <s v="CC"/>
    <n v="1143139746"/>
    <x v="5"/>
    <n v="501"/>
    <x v="1"/>
    <s v="2012-2"/>
    <d v="2012-07-19T00:00:00"/>
    <n v="226700"/>
  </r>
  <r>
    <s v="PEDROZO ROMERO"/>
    <s v="JIMMY GULFRAN"/>
    <s v="CC"/>
    <n v="1143121840"/>
    <x v="4"/>
    <n v="651"/>
    <x v="1"/>
    <s v="2012-2"/>
    <d v="2012-07-19T00:00:00"/>
    <n v="226700"/>
  </r>
  <r>
    <s v="LEDESMA MARQUEZ"/>
    <s v="JIMMY JHON"/>
    <s v="CC"/>
    <n v="1129512801"/>
    <x v="39"/>
    <n v="152"/>
    <x v="1"/>
    <s v="2012-2"/>
    <d v="2012-07-19T00:00:00"/>
    <n v="226700"/>
  </r>
  <r>
    <s v="ALVIS MARMOLEJO"/>
    <s v="JIMY MANUEL"/>
    <s v="CC"/>
    <n v="1050037611"/>
    <x v="0"/>
    <n v="506"/>
    <x v="1"/>
    <s v="2012-2"/>
    <d v="2012-07-18T00:00:00"/>
    <n v="226700"/>
  </r>
  <r>
    <s v="MARTINEZ LINARES"/>
    <s v="JINNES ALBERTO"/>
    <s v="CC*"/>
    <n v="1045684104"/>
    <x v="9"/>
    <n v="319"/>
    <x v="1"/>
    <s v="2012-2"/>
    <d v="2012-07-18T00:00:00"/>
    <n v="226700"/>
  </r>
  <r>
    <s v="MARTINEZ PARRA"/>
    <s v="JINNY JOHANY"/>
    <s v="CC"/>
    <n v="1140839417"/>
    <x v="0"/>
    <n v="506"/>
    <x v="1"/>
    <s v="2012-2"/>
    <d v="2012-07-18T00:00:00"/>
    <n v="226700"/>
  </r>
  <r>
    <s v="PUERTA CARRILLO"/>
    <s v="JIORNEIDIS "/>
    <s v="TI"/>
    <n v="94072709378"/>
    <x v="0"/>
    <n v="506"/>
    <x v="1"/>
    <s v="2012-2"/>
    <d v="2012-07-18T00:00:00"/>
    <n v="226700"/>
  </r>
  <r>
    <s v="TAMAYO FLOREZ"/>
    <s v="JIRLAY "/>
    <s v="CC"/>
    <n v="55313825"/>
    <x v="36"/>
    <n v="335"/>
    <x v="8"/>
    <s v="2012-2"/>
    <d v="2012-07-19T00:00:00"/>
    <n v="22670"/>
  </r>
  <r>
    <s v="RUIZ PEÑA"/>
    <s v="JOANA LISETH"/>
    <s v="CC"/>
    <n v="22644192"/>
    <x v="22"/>
    <n v="401"/>
    <x v="1"/>
    <s v="2012-2"/>
    <d v="2012-07-19T00:00:00"/>
    <n v="226700"/>
  </r>
  <r>
    <s v="DE LA CRUZ SALCART"/>
    <s v="JOAQUIN ALBERTO"/>
    <s v="CC"/>
    <n v="1048211531"/>
    <x v="20"/>
    <n v="702"/>
    <x v="8"/>
    <s v="2012-2"/>
    <d v="2012-07-18T00:00:00"/>
    <n v="56670"/>
  </r>
  <r>
    <s v="ARAQUE NIETO"/>
    <s v="JOAQUIN GUILLERMO"/>
    <s v="CC"/>
    <n v="1143248278"/>
    <x v="4"/>
    <n v="651"/>
    <x v="1"/>
    <s v="2012-2"/>
    <d v="2012-07-23T00:00:00"/>
    <n v="226700"/>
  </r>
  <r>
    <s v="GUTIERREZ GONZALEZ"/>
    <s v="JOBERT MANUEL DE LOS SANTOS"/>
    <s v="CC"/>
    <n v="1043872241"/>
    <x v="5"/>
    <n v="501"/>
    <x v="4"/>
    <s v="2012-2"/>
    <d v="2012-07-26T00:00:00"/>
    <n v="566700"/>
  </r>
  <r>
    <s v="CUENTAS ROA"/>
    <s v="JOCELIN INES"/>
    <s v="CC"/>
    <n v="1043001189"/>
    <x v="1"/>
    <n v="343"/>
    <x v="1"/>
    <s v="2012-2"/>
    <d v="2012-07-18T00:00:00"/>
    <n v="226700"/>
  </r>
  <r>
    <s v="GRANADOS VILLARREAL"/>
    <s v="JOCELYN "/>
    <s v="TI"/>
    <n v="93102229396"/>
    <x v="6"/>
    <n v="323"/>
    <x v="2"/>
    <s v="2012-2"/>
    <d v="2012-08-09T00:00:00"/>
    <n v="249400"/>
  </r>
  <r>
    <s v="CARREÑO INCIARTE"/>
    <s v="JOCELYN STEPHANY"/>
    <s v="CC"/>
    <n v="1140824537"/>
    <x v="4"/>
    <n v="651"/>
    <x v="9"/>
    <s v="2012-2"/>
    <d v="2012-07-30T00:00:00"/>
    <n v="300000"/>
  </r>
  <r>
    <s v="JIMENEZ ORELLANO"/>
    <s v="JOCEPHT "/>
    <s v="CC"/>
    <n v="1140852765"/>
    <x v="13"/>
    <n v="602"/>
    <x v="1"/>
    <s v="2012-2"/>
    <d v="2012-07-19T00:00:00"/>
    <n v="226700"/>
  </r>
  <r>
    <s v="LUNA ARRIETA"/>
    <s v="JOEL "/>
    <s v="TI"/>
    <n v="1007174538"/>
    <x v="26"/>
    <n v="503"/>
    <x v="1"/>
    <s v="2012-2"/>
    <d v="2012-06-28T00:00:00"/>
    <n v="226700"/>
  </r>
  <r>
    <s v="LLANES BELTRAN"/>
    <s v="JOEL ALEJANDRO"/>
    <s v="CC"/>
    <n v="10645699010"/>
    <x v="3"/>
    <n v="451"/>
    <x v="1"/>
    <s v="2012-2"/>
    <d v="2012-07-18T00:00:00"/>
    <n v="226700"/>
  </r>
  <r>
    <s v="SANTOS THORNE"/>
    <s v="JOEL DAVID"/>
    <s v="TI"/>
    <n v="95070807581"/>
    <x v="3"/>
    <n v="451"/>
    <x v="3"/>
    <s v="2012-2"/>
    <d v="2012-08-10T00:00:00"/>
    <n v="268300"/>
  </r>
  <r>
    <s v="CERPA BAQUERO"/>
    <s v="JOEL DAVID"/>
    <s v="TI"/>
    <n v="93021758726"/>
    <x v="20"/>
    <n v="702"/>
    <x v="1"/>
    <s v="2012-2"/>
    <d v="2012-07-18T00:00:00"/>
    <n v="226700"/>
  </r>
  <r>
    <s v="CASTRO VARGAS"/>
    <s v="JOEL DE  JESUS"/>
    <s v="CC"/>
    <n v="1044423587"/>
    <x v="26"/>
    <n v="503"/>
    <x v="8"/>
    <s v="2012-2"/>
    <d v="2012-07-19T00:00:00"/>
    <n v="22670"/>
  </r>
  <r>
    <s v="QUINTERO MONTES"/>
    <s v="JOEL DE JESUS"/>
    <s v="CC"/>
    <n v="1143238375"/>
    <x v="17"/>
    <n v="703"/>
    <x v="4"/>
    <s v="2012-2"/>
    <d v="2012-07-23T00:00:00"/>
    <n v="226700"/>
  </r>
  <r>
    <s v="RAMOS CANTILLO"/>
    <s v="JOEL ELIAS"/>
    <s v="CC*"/>
    <n v="1140826648"/>
    <x v="7"/>
    <n v="601"/>
    <x v="1"/>
    <s v="2012-2"/>
    <d v="2012-07-18T00:00:00"/>
    <n v="226700"/>
  </r>
  <r>
    <s v="BOLIVAR CAMARGO"/>
    <s v="JOEL FELIPE"/>
    <s v="CC"/>
    <n v="1129532304"/>
    <x v="5"/>
    <n v="501"/>
    <x v="3"/>
    <s v="2012-2"/>
    <d v="2012-08-08T00:00:00"/>
    <n v="302000"/>
  </r>
  <r>
    <s v="BOLIVAR CAMARGO"/>
    <s v="JOEL FELIPE"/>
    <s v="CC"/>
    <n v="1129532304"/>
    <x v="5"/>
    <n v="501"/>
    <x v="8"/>
    <s v="2012-2"/>
    <d v="2012-08-08T00:00:00"/>
    <n v="56670"/>
  </r>
  <r>
    <s v="MIRANDA ALMANZA"/>
    <s v="JOEL JAMIT"/>
    <s v="CC"/>
    <n v="1042346683"/>
    <x v="0"/>
    <n v="502"/>
    <x v="1"/>
    <s v="2012-2"/>
    <d v="2012-07-19T00:00:00"/>
    <n v="226700"/>
  </r>
  <r>
    <s v="GARCIA FUENTES"/>
    <s v="JOEL JOSE"/>
    <s v="CC"/>
    <n v="1129501996"/>
    <x v="16"/>
    <n v="701"/>
    <x v="1"/>
    <s v="2012-2"/>
    <d v="2012-07-18T00:00:00"/>
    <n v="226700"/>
  </r>
  <r>
    <s v="CASSIANI CASTRO"/>
    <s v="JOEL MANUEL"/>
    <s v="CC*"/>
    <n v="1042427633"/>
    <x v="9"/>
    <n v="319"/>
    <x v="1"/>
    <s v="2012-2"/>
    <d v="2012-07-18T00:00:00"/>
    <n v="226700"/>
  </r>
  <r>
    <s v="FLORIAN GUTIERREZ"/>
    <s v="JOEL YESID"/>
    <s v="CC"/>
    <n v="1048286239"/>
    <x v="2"/>
    <n v="320"/>
    <x v="0"/>
    <s v="2012-2"/>
    <d v="2012-06-28T00:00:00"/>
    <n v="226700"/>
  </r>
  <r>
    <s v="ANAYA JARABA"/>
    <s v="JOELLE PHERNEY"/>
    <s v="TI"/>
    <n v="1001880592"/>
    <x v="17"/>
    <n v="703"/>
    <x v="1"/>
    <s v="2012-2"/>
    <d v="2012-07-18T00:00:00"/>
    <n v="226700"/>
  </r>
  <r>
    <s v="URIBE GUTIERREZ"/>
    <s v="JOELLIS DEL CARMEN"/>
    <s v="TI"/>
    <n v="95031414351"/>
    <x v="12"/>
    <n v="322"/>
    <x v="1"/>
    <s v="2012-2"/>
    <d v="2012-07-09T00:00:00"/>
    <n v="226700"/>
  </r>
  <r>
    <s v="ZAPATA LUBO"/>
    <s v="JOESMAR "/>
    <s v="CC*"/>
    <n v="1048205776"/>
    <x v="2"/>
    <n v="340"/>
    <x v="1"/>
    <s v="2012-2"/>
    <d v="2012-07-31T00:00:00"/>
    <n v="226700"/>
  </r>
  <r>
    <s v="ZAPATA LUBO"/>
    <s v="JOESMAR "/>
    <s v="CC*"/>
    <n v="1048205776"/>
    <x v="2"/>
    <n v="340"/>
    <x v="9"/>
    <s v="2012-2"/>
    <d v="2012-07-31T00:00:00"/>
    <n v="41600"/>
  </r>
  <r>
    <s v="BARCO ESTRADA"/>
    <s v="JOHAN "/>
    <s v="TI"/>
    <n v="94080810207"/>
    <x v="8"/>
    <n v="101"/>
    <x v="1"/>
    <s v="2012-2"/>
    <d v="2012-06-28T00:00:00"/>
    <n v="226700"/>
  </r>
  <r>
    <s v="VALLE PADILLA"/>
    <s v="JOHAN ALEXANDER"/>
    <s v="CC"/>
    <n v="96033025162"/>
    <x v="6"/>
    <n v="323"/>
    <x v="1"/>
    <s v="2012-2"/>
    <d v="2012-07-18T00:00:00"/>
    <n v="226700"/>
  </r>
  <r>
    <s v="CONSUEGRA CONSUEGRA"/>
    <s v="JOHAN ALEXANDER"/>
    <s v="CC"/>
    <n v="72255303"/>
    <x v="14"/>
    <n v="321"/>
    <x v="1"/>
    <s v="2012-2"/>
    <d v="2012-07-18T00:00:00"/>
    <n v="226700"/>
  </r>
  <r>
    <s v="CARVAJAL ESTRADA"/>
    <s v="JOHAN GABRIEL"/>
    <s v="TI"/>
    <n v="94072112983"/>
    <x v="0"/>
    <n v="502"/>
    <x v="1"/>
    <s v="2012-2"/>
    <d v="2012-07-19T00:00:00"/>
    <n v="226700"/>
  </r>
  <r>
    <s v="CORTISSOZ POSADA"/>
    <s v="JOHAN MANUEL"/>
    <s v="TI"/>
    <n v="95041709228"/>
    <x v="16"/>
    <n v="701"/>
    <x v="1"/>
    <s v="2012-2"/>
    <d v="2012-07-18T00:00:00"/>
    <n v="226700"/>
  </r>
  <r>
    <s v="CANTILLO BLANCO"/>
    <s v="JOHAN MANUEL"/>
    <s v="CC"/>
    <n v="72343109"/>
    <x v="4"/>
    <n v="652"/>
    <x v="9"/>
    <s v="2012-2"/>
    <d v="2012-07-30T00:00:00"/>
    <n v="249400"/>
  </r>
  <r>
    <s v="QUINTERO BERDUGO"/>
    <s v="JOHAN SEBASTIAN"/>
    <s v="CC"/>
    <n v="1045717094"/>
    <x v="0"/>
    <n v="506"/>
    <x v="1"/>
    <s v="2012-2"/>
    <d v="2012-07-18T00:00:00"/>
    <n v="226700"/>
  </r>
  <r>
    <s v="BANDERA PADILLA"/>
    <s v="JOHAN SEBASTIAN"/>
    <s v="CC*"/>
    <n v="1140840153"/>
    <x v="6"/>
    <n v="323"/>
    <x v="1"/>
    <s v="2012-2"/>
    <d v="2012-07-18T00:00:00"/>
    <n v="226700"/>
  </r>
  <r>
    <s v="TORRES MARTINEZ"/>
    <s v="JOHANA ANDREA"/>
    <s v="CC"/>
    <n v="1140822224"/>
    <x v="1"/>
    <n v="343"/>
    <x v="9"/>
    <s v="2012-2"/>
    <d v="2012-07-30T00:00:00"/>
    <n v="249400"/>
  </r>
  <r>
    <s v="VELEZ TORRES"/>
    <s v="JOHANA CAROLINA"/>
    <s v="CC"/>
    <n v="1140844444"/>
    <x v="3"/>
    <n v="451"/>
    <x v="8"/>
    <s v="2012-2"/>
    <d v="2012-07-18T00:00:00"/>
    <n v="22670"/>
  </r>
  <r>
    <s v="FLOREZ PEREZ "/>
    <s v="JOHANA DEL CARMEN "/>
    <s v="CC"/>
    <n v="55305586"/>
    <x v="22"/>
    <n v="401"/>
    <x v="1"/>
    <s v="2012-2"/>
    <d v="2012-06-28T00:00:00"/>
    <n v="226700"/>
  </r>
  <r>
    <s v="GUTIERREZ GALINDO"/>
    <s v="JOHANA DEL PILAR"/>
    <s v="TI"/>
    <n v="93101630690"/>
    <x v="4"/>
    <n v="652"/>
    <x v="1"/>
    <s v="2012-2"/>
    <d v="2012-07-19T00:00:00"/>
    <n v="226700"/>
  </r>
  <r>
    <s v="BETANCOURT ARIZA"/>
    <s v="JOHANA ISIS"/>
    <s v="CC*"/>
    <n v="22514705"/>
    <x v="1"/>
    <n v="343"/>
    <x v="6"/>
    <s v="2012-2"/>
    <d v="2012-08-09T00:00:00"/>
    <n v="226700"/>
  </r>
  <r>
    <s v="GONZALEZ LOPEZ"/>
    <s v="JOHANA MARCELA"/>
    <s v="CC"/>
    <n v="55233732"/>
    <x v="0"/>
    <n v="502"/>
    <x v="9"/>
    <s v="2012-2"/>
    <d v="2012-07-24T00:00:00"/>
    <n v="249400"/>
  </r>
  <r>
    <s v="GONZALEZ ACOSTA"/>
    <s v="JOHANA MARCELA"/>
    <s v="CC"/>
    <n v="1048208241"/>
    <x v="27"/>
    <n v="704"/>
    <x v="8"/>
    <s v="2012-2"/>
    <d v="2012-07-18T00:00:00"/>
    <n v="22670"/>
  </r>
  <r>
    <s v="BLANCO ESPINOSA"/>
    <s v="JOHANA MARGARITA"/>
    <s v="CC"/>
    <n v="55232024"/>
    <x v="12"/>
    <n v="322"/>
    <x v="1"/>
    <s v="2012-2"/>
    <d v="2012-07-09T00:00:00"/>
    <n v="226700"/>
  </r>
  <r>
    <s v="ESCORCIA LOPEZ"/>
    <s v="JOHANA MARIA"/>
    <s v="CC"/>
    <n v="55220496"/>
    <x v="18"/>
    <n v="324"/>
    <x v="1"/>
    <s v="2012-2"/>
    <d v="2012-06-28T00:00:00"/>
    <n v="226700"/>
  </r>
  <r>
    <s v="ROSALES MEJIA"/>
    <s v="JOHANA MILENA"/>
    <s v="CC"/>
    <n v="1140861479"/>
    <x v="29"/>
    <n v="338"/>
    <x v="1"/>
    <s v="2012-2"/>
    <d v="2012-07-18T00:00:00"/>
    <n v="226700"/>
  </r>
  <r>
    <s v="DE LA HOZ PAJARO"/>
    <s v="JOHANA PAOLA"/>
    <s v="CC"/>
    <n v="1129573572"/>
    <x v="5"/>
    <n v="501"/>
    <x v="9"/>
    <s v="2012-2"/>
    <d v="2012-08-23T00:00:00"/>
    <n v="226730"/>
  </r>
  <r>
    <s v="DE LA HOZ PAJARO"/>
    <s v="JOHANA PAOLA"/>
    <s v="CC"/>
    <n v="1129573572"/>
    <x v="5"/>
    <n v="501"/>
    <x v="8"/>
    <s v="2012-2"/>
    <d v="2012-08-23T00:00:00"/>
    <n v="22670"/>
  </r>
  <r>
    <s v="ROCHA "/>
    <s v="JOHANA PAOLA "/>
    <s v="CC"/>
    <n v="22494704"/>
    <x v="6"/>
    <n v="323"/>
    <x v="7"/>
    <s v="2012-2"/>
    <d v="2012-08-03T00:00:00"/>
    <n v="200000"/>
  </r>
  <r>
    <s v="NIÑO JIMENEZ"/>
    <s v="JOHANA PATRICIA"/>
    <s v="CC"/>
    <n v="1143133329"/>
    <x v="19"/>
    <n v="504"/>
    <x v="1"/>
    <s v="2012-2"/>
    <d v="2012-07-19T00:00:00"/>
    <n v="226700"/>
  </r>
  <r>
    <s v="GUZMAN BOHORQUEZ"/>
    <s v="JOHANA PATRICIA"/>
    <s v="CC*"/>
    <n v="32890514"/>
    <x v="0"/>
    <n v="502"/>
    <x v="9"/>
    <s v="2012-2"/>
    <d v="2012-07-30T00:00:00"/>
    <n v="300000"/>
  </r>
  <r>
    <s v="CASTRO CARO "/>
    <s v="JOHANA PATRICIA "/>
    <s v="CC"/>
    <n v="22651646"/>
    <x v="0"/>
    <n v="502"/>
    <x v="3"/>
    <s v="2012-2"/>
    <d v="2012-08-13T00:00:00"/>
    <n v="249400"/>
  </r>
  <r>
    <s v="QUIROGA GIL"/>
    <s v="JOHANA STEFANIA"/>
    <s v="CC"/>
    <n v="1015442877"/>
    <x v="26"/>
    <n v="503"/>
    <x v="1"/>
    <s v="2012-2"/>
    <d v="2012-07-19T00:00:00"/>
    <n v="226700"/>
  </r>
  <r>
    <s v="MORELO LOPEZ"/>
    <s v="JOHANDRE ANTONIO"/>
    <s v="CC"/>
    <n v="1140818759"/>
    <x v="27"/>
    <n v="704"/>
    <x v="8"/>
    <s v="2012-2"/>
    <d v="2012-07-18T00:00:00"/>
    <n v="22670"/>
  </r>
  <r>
    <s v="ORTEGA CABRALES"/>
    <s v="JOHANDRI "/>
    <s v="CC"/>
    <n v="1045693218"/>
    <x v="15"/>
    <n v="603"/>
    <x v="1"/>
    <s v="2012-2"/>
    <d v="2012-07-19T00:00:00"/>
    <n v="226700"/>
  </r>
  <r>
    <s v="CABARCAS HERNANDEZ"/>
    <s v="JOHANDRIS PAOLA"/>
    <s v="CC"/>
    <n v="1045714731"/>
    <x v="23"/>
    <n v="201"/>
    <x v="1"/>
    <s v="2012-2"/>
    <d v="2012-06-28T00:00:00"/>
    <n v="566700"/>
  </r>
  <r>
    <s v="DOMINGUEZ BOLIVAR"/>
    <s v="JOHANETH RAFAEL"/>
    <s v="CC"/>
    <n v="3725600"/>
    <x v="29"/>
    <n v="338"/>
    <x v="1"/>
    <s v="2012-2"/>
    <d v="2012-07-18T00:00:00"/>
    <n v="226700"/>
  </r>
  <r>
    <s v="SALGADO MIRANDA"/>
    <s v="JOHANI "/>
    <s v="CC"/>
    <n v="1048935724"/>
    <x v="12"/>
    <n v="322"/>
    <x v="1"/>
    <s v="2012-2"/>
    <d v="2012-07-18T00:00:00"/>
    <n v="226700"/>
  </r>
  <r>
    <s v="TERNERA DIZ"/>
    <s v="JOHANNA "/>
    <s v="CC"/>
    <n v="1143119660"/>
    <x v="4"/>
    <n v="651"/>
    <x v="4"/>
    <s v="2012-2"/>
    <d v="2012-07-23T00:00:00"/>
    <n v="226700"/>
  </r>
  <r>
    <s v="MEZA GARRIDO"/>
    <s v="JOHANNA "/>
    <s v="TI"/>
    <n v="95011025197"/>
    <x v="18"/>
    <n v="324"/>
    <x v="1"/>
    <s v="2012-2"/>
    <d v="2012-07-23T00:00:00"/>
    <n v="226700"/>
  </r>
  <r>
    <s v="COGOLLO BARRIOS"/>
    <s v="JOHANNA "/>
    <s v="CC*"/>
    <n v="22643854"/>
    <x v="12"/>
    <n v="322"/>
    <x v="1"/>
    <s v="2012-2"/>
    <d v="2012-07-18T00:00:00"/>
    <n v="226700"/>
  </r>
  <r>
    <s v="JIMENEZ AVILES "/>
    <s v="JOHANNA CRISTINA "/>
    <s v="CC"/>
    <n v="44156513"/>
    <x v="46"/>
    <n v="335"/>
    <x v="8"/>
    <s v="2012-2"/>
    <d v="2012-07-18T00:00:00"/>
    <n v="62860"/>
  </r>
  <r>
    <s v="CONEO ESPITIA"/>
    <s v="JOHANNA DEL CARMEN"/>
    <s v="CC*"/>
    <n v="22588852"/>
    <x v="4"/>
    <n v="651"/>
    <x v="1"/>
    <s v="2012-2"/>
    <d v="2012-07-19T00:00:00"/>
    <n v="226700"/>
  </r>
  <r>
    <s v="ARIAS GARCIA"/>
    <s v="JOHANNA ESTELLA"/>
    <s v="CC*"/>
    <n v="22515277"/>
    <x v="14"/>
    <n v="321"/>
    <x v="1"/>
    <s v="2012-2"/>
    <d v="2012-07-18T00:00:00"/>
    <n v="226700"/>
  </r>
  <r>
    <s v="CASTRO QUINTERO"/>
    <s v="JOHANNA MARIA"/>
    <s v="CC*"/>
    <n v="1129571501"/>
    <x v="5"/>
    <n v="501"/>
    <x v="8"/>
    <s v="2012-2"/>
    <d v="2012-07-19T00:00:00"/>
    <n v="22670"/>
  </r>
  <r>
    <s v="PINO MARTINEZ"/>
    <s v="JOHANNA PATRICIA"/>
    <s v="CC"/>
    <n v="1140817152"/>
    <x v="4"/>
    <n v="651"/>
    <x v="8"/>
    <s v="2012-2"/>
    <d v="2012-07-19T00:00:00"/>
    <n v="22670"/>
  </r>
  <r>
    <s v="TORRES AVILA"/>
    <s v="JOHANNA VANESSA"/>
    <s v="CC"/>
    <n v="55242341"/>
    <x v="12"/>
    <n v="341"/>
    <x v="1"/>
    <s v="2012-2"/>
    <d v="2012-06-28T00:00:00"/>
    <n v="226700"/>
  </r>
  <r>
    <s v="ROLDAN ARCINIEGAS"/>
    <s v="JOHANSON "/>
    <s v="TI"/>
    <n v="94021500741"/>
    <x v="17"/>
    <n v="703"/>
    <x v="0"/>
    <s v="2012-2"/>
    <d v="2012-07-18T00:00:00"/>
    <n v="226700"/>
  </r>
  <r>
    <s v="ESCALANTE GONZALEZ"/>
    <s v="JOHARY "/>
    <s v="CC"/>
    <n v="1044426052"/>
    <x v="5"/>
    <n v="501"/>
    <x v="9"/>
    <s v="2012-2"/>
    <d v="2012-08-08T00:00:00"/>
    <n v="249400"/>
  </r>
  <r>
    <s v="VALENCIA ROMERO"/>
    <s v="JOHAYNI MARIA"/>
    <s v="CC"/>
    <n v="1043011502"/>
    <x v="12"/>
    <n v="322"/>
    <x v="1"/>
    <s v="2012-2"/>
    <d v="2012-07-18T00:00:00"/>
    <n v="226700"/>
  </r>
  <r>
    <s v="RODRIGUEZ FIELD"/>
    <s v="JOHN ALBERT"/>
    <s v="TI"/>
    <n v="94102517045"/>
    <x v="20"/>
    <n v="702"/>
    <x v="3"/>
    <s v="2012-2"/>
    <d v="2012-08-08T00:00:00"/>
    <n v="268300"/>
  </r>
  <r>
    <s v="TURIZO BENAVIDEZ"/>
    <s v="JOHN ANGEL"/>
    <s v="TI"/>
    <n v="94061118866"/>
    <x v="29"/>
    <n v="338"/>
    <x v="1"/>
    <s v="2012-2"/>
    <d v="2012-06-28T00:00:00"/>
    <n v="226700"/>
  </r>
  <r>
    <s v="OROZCO OROZCO"/>
    <s v="JOHN BRIAN"/>
    <s v="CC"/>
    <n v="1045676367"/>
    <x v="4"/>
    <n v="652"/>
    <x v="1"/>
    <s v="2012-2"/>
    <d v="2012-07-19T00:00:00"/>
    <n v="226700"/>
  </r>
  <r>
    <s v="CENTENO GUTIERREZ"/>
    <s v="JOHN CARLOS"/>
    <s v="CC"/>
    <n v="72209587"/>
    <x v="4"/>
    <n v="652"/>
    <x v="1"/>
    <s v="2012-2"/>
    <d v="2012-07-19T00:00:00"/>
    <n v="226700"/>
  </r>
  <r>
    <s v="RICO MALAVER"/>
    <s v="JOHN EDINSON"/>
    <s v="CC"/>
    <n v="1129511142"/>
    <x v="0"/>
    <n v="502"/>
    <x v="1"/>
    <s v="2012-2"/>
    <d v="2012-07-19T00:00:00"/>
    <n v="226700"/>
  </r>
  <r>
    <s v="GONZALES BARBOSA"/>
    <s v="JOHN ENRIQUE"/>
    <s v="CC"/>
    <n v="72051766"/>
    <x v="5"/>
    <n v="501"/>
    <x v="9"/>
    <s v="2012-2"/>
    <d v="2012-08-03T00:00:00"/>
    <n v="249400"/>
  </r>
  <r>
    <s v="ROMERO MARTINEZ"/>
    <s v="JOHN ERIC"/>
    <s v="CC"/>
    <n v="72348827"/>
    <x v="0"/>
    <n v="502"/>
    <x v="3"/>
    <s v="2012-2"/>
    <d v="2012-08-09T00:00:00"/>
    <n v="249400"/>
  </r>
  <r>
    <s v="LIDUEÑA SALON"/>
    <s v="JOHN FREDY"/>
    <s v="CC"/>
    <n v="1047222030"/>
    <x v="0"/>
    <n v="502"/>
    <x v="0"/>
    <s v="2012-2"/>
    <d v="2012-07-13T00:00:00"/>
    <n v="226700"/>
  </r>
  <r>
    <s v="VARGAS CORREA"/>
    <s v="JOHN GABRIEL"/>
    <s v="CC"/>
    <n v="1045697597"/>
    <x v="17"/>
    <n v="703"/>
    <x v="13"/>
    <s v="2012-2"/>
    <d v="2012-07-18T00:00:00"/>
    <n v="226700"/>
  </r>
  <r>
    <s v="ALVAREZ BARRIOS"/>
    <s v="JOHN HENRY"/>
    <s v="CC"/>
    <n v="72333977"/>
    <x v="8"/>
    <n v="101"/>
    <x v="3"/>
    <s v="2012-2"/>
    <d v="2012-07-19T00:00:00"/>
    <n v="249400"/>
  </r>
  <r>
    <s v="HERRERA MARQUEZ"/>
    <s v="JOHN JAIRO"/>
    <s v="CC"/>
    <n v="1140834326"/>
    <x v="3"/>
    <n v="451"/>
    <x v="8"/>
    <s v="2012-2"/>
    <d v="2012-07-18T00:00:00"/>
    <n v="22670"/>
  </r>
  <r>
    <s v="MENDOZA OROZCO"/>
    <s v="JOHN JAIRO"/>
    <s v="TI"/>
    <n v="94070609422"/>
    <x v="9"/>
    <n v="319"/>
    <x v="1"/>
    <s v="2012-2"/>
    <d v="2012-07-09T00:00:00"/>
    <n v="226700"/>
  </r>
  <r>
    <s v="JIMENEZ FERNANDEZ"/>
    <s v="JOHN JAIRO"/>
    <s v="RC"/>
    <n v="1045684684"/>
    <x v="16"/>
    <n v="701"/>
    <x v="3"/>
    <s v="2012-2"/>
    <d v="2012-08-09T00:00:00"/>
    <n v="268300"/>
  </r>
  <r>
    <s v="DE AVILA HERNANDEZ "/>
    <s v="JOHN JAIRO "/>
    <s v="CC"/>
    <n v="72268548"/>
    <x v="23"/>
    <n v="201"/>
    <x v="8"/>
    <s v="2012-2"/>
    <d v="2012-08-24T00:00:00"/>
    <n v="22670"/>
  </r>
  <r>
    <s v="SALGADO SALGADO"/>
    <s v="JOHN JAVIER"/>
    <s v="CC"/>
    <n v="1143116830"/>
    <x v="18"/>
    <n v="324"/>
    <x v="1"/>
    <s v="2012-2"/>
    <d v="2012-08-08T00:00:00"/>
    <n v="226700"/>
  </r>
  <r>
    <s v="BUSTILLO FUENTES"/>
    <s v="JOHN JESUS"/>
    <s v="TI"/>
    <n v="95030811527"/>
    <x v="34"/>
    <n v="202"/>
    <x v="1"/>
    <s v="2012-2"/>
    <d v="2012-06-28T00:00:00"/>
    <n v="226700"/>
  </r>
  <r>
    <s v="CARPINTERO MOLINARES"/>
    <s v="JOHN ROBERT"/>
    <s v="CC"/>
    <n v="1143137013"/>
    <x v="17"/>
    <n v="703"/>
    <x v="1"/>
    <s v="2012-2"/>
    <d v="2012-07-18T00:00:00"/>
    <n v="226700"/>
  </r>
  <r>
    <s v="MOLINARES PACHECO"/>
    <s v="JOHNATAN JAVIER"/>
    <s v="CC"/>
    <n v="72347608"/>
    <x v="38"/>
    <n v="158"/>
    <x v="4"/>
    <s v="2012-2"/>
    <d v="2012-07-23T00:00:00"/>
    <n v="226700"/>
  </r>
  <r>
    <s v="MORENO RAMIREZ"/>
    <s v="JOHNNY "/>
    <s v="TI"/>
    <n v="94062909425"/>
    <x v="8"/>
    <n v="101"/>
    <x v="3"/>
    <s v="2012-2"/>
    <d v="2012-08-04T00:00:00"/>
    <n v="249400"/>
  </r>
  <r>
    <s v="PALENCIA MARTINEZ"/>
    <s v="JOHNNY "/>
    <s v="CC*"/>
    <n v="72255033"/>
    <x v="5"/>
    <n v="501"/>
    <x v="8"/>
    <s v="2012-2"/>
    <d v="2012-07-19T00:00:00"/>
    <n v="22670"/>
  </r>
  <r>
    <s v="PALMA NAVARRO"/>
    <s v="JOHNNY ALBERTO"/>
    <s v="CC*"/>
    <n v="1143124066"/>
    <x v="9"/>
    <n v="319"/>
    <x v="1"/>
    <s v="2012-2"/>
    <d v="2012-07-18T00:00:00"/>
    <n v="226700"/>
  </r>
  <r>
    <s v="MOLINA RIVERA"/>
    <s v="JOHNNY ALEXANDER"/>
    <s v="CC"/>
    <n v="1044422861"/>
    <x v="27"/>
    <n v="704"/>
    <x v="1"/>
    <s v="2012-2"/>
    <d v="2012-07-18T00:00:00"/>
    <n v="226700"/>
  </r>
  <r>
    <s v="DE LAS SALAS BERMUDEZ"/>
    <s v="JOHNNY JOSE"/>
    <s v="TI"/>
    <n v="93083002725"/>
    <x v="10"/>
    <n v="204"/>
    <x v="1"/>
    <s v="2012-2"/>
    <d v="2012-07-18T00:00:00"/>
    <n v="226700"/>
  </r>
  <r>
    <s v="SANTAMARÍA CASTILLO"/>
    <s v="JOHNNY RAFAEL"/>
    <s v="CC"/>
    <n v="72181302"/>
    <x v="25"/>
    <n v="339"/>
    <x v="1"/>
    <s v="2012-2"/>
    <d v="2012-06-28T00:00:00"/>
    <n v="226700"/>
  </r>
  <r>
    <s v="CERVANTES BERDUGO"/>
    <s v="JOHNNYS RAFAEL"/>
    <s v="CC*"/>
    <n v="1042968442"/>
    <x v="9"/>
    <n v="319"/>
    <x v="1"/>
    <s v="2012-2"/>
    <d v="2012-07-18T00:00:00"/>
    <n v="226700"/>
  </r>
  <r>
    <s v="PARADA NUÑEZ"/>
    <s v="JOHORDAN DAVID"/>
    <s v="CC"/>
    <n v="1143246364"/>
    <x v="5"/>
    <n v="501"/>
    <x v="1"/>
    <s v="2012-2"/>
    <d v="2012-07-19T00:00:00"/>
    <n v="226700"/>
  </r>
  <r>
    <s v="JIMENEZ GOMEZ"/>
    <s v="JOICE MARIA"/>
    <s v="CC*"/>
    <n v="22606317"/>
    <x v="12"/>
    <n v="322"/>
    <x v="1"/>
    <s v="2012-2"/>
    <d v="2012-07-18T00:00:00"/>
    <n v="226700"/>
  </r>
  <r>
    <s v="CASTRO ESCALANTE"/>
    <s v="JOICE MARLENE"/>
    <s v="CC"/>
    <n v="55225002"/>
    <x v="0"/>
    <n v="502"/>
    <x v="8"/>
    <s v="2012-2"/>
    <d v="2012-07-28T00:00:00"/>
    <n v="22670"/>
  </r>
  <r>
    <s v="CASTRO ESCALANTE"/>
    <s v="JOICE MARLENE"/>
    <s v="CC"/>
    <n v="55225002"/>
    <x v="0"/>
    <n v="502"/>
    <x v="9"/>
    <s v="2012-2"/>
    <d v="2012-07-28T00:00:00"/>
    <n v="226730"/>
  </r>
  <r>
    <s v="OTERO CASTRO"/>
    <s v="JOICE MELIZA"/>
    <s v="TI"/>
    <n v="94080721611"/>
    <x v="14"/>
    <n v="321"/>
    <x v="1"/>
    <s v="2012-2"/>
    <d v="2012-07-18T00:00:00"/>
    <n v="226700"/>
  </r>
  <r>
    <s v="NUÑEZ RICHE"/>
    <s v="JOICE SENITH"/>
    <s v="CC*"/>
    <n v="55222690"/>
    <x v="31"/>
    <n v="336"/>
    <x v="1"/>
    <s v="2012-2"/>
    <d v="2012-07-19T00:00:00"/>
    <n v="226700"/>
  </r>
  <r>
    <s v="PALACIO ARIZA"/>
    <s v="JOICE STEFFI"/>
    <s v="CC"/>
    <n v="1140829964"/>
    <x v="0"/>
    <n v="502"/>
    <x v="8"/>
    <s v="2012-2"/>
    <d v="2012-07-19T00:00:00"/>
    <n v="22670"/>
  </r>
  <r>
    <s v="GONZALEZ PAZ"/>
    <s v="JOICEL JESUS"/>
    <s v="TI"/>
    <n v="95041209020"/>
    <x v="12"/>
    <n v="322"/>
    <x v="9"/>
    <s v="2012-2"/>
    <d v="2012-07-27T00:00:00"/>
    <n v="249400"/>
  </r>
  <r>
    <s v="RODRIGUEZ ORELLANO"/>
    <s v="JOICY MARY"/>
    <s v="CC"/>
    <n v="1048208188"/>
    <x v="23"/>
    <n v="201"/>
    <x v="0"/>
    <s v="2012-2"/>
    <d v="2012-07-18T00:00:00"/>
    <n v="226700"/>
  </r>
  <r>
    <s v="TORRES IBARRA"/>
    <s v="JOIS "/>
    <s v="CC"/>
    <n v="1140841300"/>
    <x v="27"/>
    <n v="704"/>
    <x v="8"/>
    <s v="2012-2"/>
    <d v="2012-07-18T00:00:00"/>
    <n v="22670"/>
  </r>
  <r>
    <s v="MARTINEZ DIAGO"/>
    <s v="JONATAN "/>
    <s v="CC"/>
    <n v="1143243454"/>
    <x v="8"/>
    <n v="101"/>
    <x v="1"/>
    <s v="2012-2"/>
    <d v="2012-07-09T00:00:00"/>
    <n v="226700"/>
  </r>
  <r>
    <s v="SABOGAL GUERRERO"/>
    <s v="JONATAN "/>
    <s v="CC"/>
    <n v="72286882"/>
    <x v="9"/>
    <n v="319"/>
    <x v="1"/>
    <s v="2012-2"/>
    <d v="2012-07-18T00:00:00"/>
    <n v="226700"/>
  </r>
  <r>
    <s v="ESCORCIA IGLESIAS"/>
    <s v="JONATAN ENRIQUE"/>
    <s v="NUIP"/>
    <n v="8799815"/>
    <x v="39"/>
    <n v="152"/>
    <x v="1"/>
    <s v="2012-2"/>
    <d v="2012-07-19T00:00:00"/>
    <n v="226700"/>
  </r>
  <r>
    <s v="AISALES RESTREPO"/>
    <s v="JONATAN OLIMPO"/>
    <s v="TI"/>
    <n v="91032070987"/>
    <x v="9"/>
    <n v="319"/>
    <x v="16"/>
    <s v="2012-2"/>
    <d v="2012-07-25T00:00:00"/>
    <n v="113350"/>
  </r>
  <r>
    <s v="CAMARGO DIAZ"/>
    <s v="JONATHAN "/>
    <s v="TI"/>
    <n v="92051168560"/>
    <x v="20"/>
    <n v="702"/>
    <x v="1"/>
    <s v="2012-2"/>
    <d v="2012-07-18T00:00:00"/>
    <n v="226700"/>
  </r>
  <r>
    <s v="MARTINEZ ARENAS"/>
    <s v="JONATHAN "/>
    <s v="CC"/>
    <n v="1129537754"/>
    <x v="14"/>
    <n v="321"/>
    <x v="1"/>
    <s v="2012-2"/>
    <d v="2012-07-18T00:00:00"/>
    <n v="226700"/>
  </r>
  <r>
    <s v="MORALES TRILLOS"/>
    <s v="JONATHAN "/>
    <s v="CC"/>
    <n v="1140855116"/>
    <x v="4"/>
    <n v="651"/>
    <x v="1"/>
    <s v="2012-2"/>
    <d v="2012-07-19T00:00:00"/>
    <n v="226700"/>
  </r>
  <r>
    <s v="MELO BERNAL"/>
    <s v="JONATHAN "/>
    <s v="CC"/>
    <n v="72336823"/>
    <x v="39"/>
    <n v="152"/>
    <x v="1"/>
    <s v="2012-2"/>
    <d v="2012-07-19T00:00:00"/>
    <n v="226700"/>
  </r>
  <r>
    <s v="JIMENEZ ORTIZ"/>
    <s v="JONATHAN "/>
    <s v="CC*"/>
    <n v="1002092507"/>
    <x v="12"/>
    <n v="322"/>
    <x v="1"/>
    <s v="2012-2"/>
    <d v="2012-07-18T00:00:00"/>
    <n v="226700"/>
  </r>
  <r>
    <s v="ACOSTA DIAZ"/>
    <s v="JONATHAN "/>
    <s v="CC"/>
    <n v="1143437329"/>
    <x v="5"/>
    <n v="505"/>
    <x v="1"/>
    <s v="2012-2"/>
    <d v="2012-07-18T00:00:00"/>
    <n v="226700"/>
  </r>
  <r>
    <s v="PADILLA AVILA"/>
    <s v="JONATHAN "/>
    <s v="TI"/>
    <n v="92041462940"/>
    <x v="0"/>
    <n v="506"/>
    <x v="1"/>
    <s v="2012-2"/>
    <d v="2012-07-18T00:00:00"/>
    <n v="226700"/>
  </r>
  <r>
    <s v="CERVANTES BARRAZA"/>
    <s v="JONATHAN ALBERTO"/>
    <s v="CC"/>
    <n v="1143445332"/>
    <x v="6"/>
    <n v="323"/>
    <x v="3"/>
    <s v="2012-2"/>
    <d v="2012-08-09T00:00:00"/>
    <n v="249400"/>
  </r>
  <r>
    <s v="REANO MENDOZA"/>
    <s v="JONATHAN ALBERTO"/>
    <s v="CC"/>
    <n v="1045676496"/>
    <x v="20"/>
    <n v="702"/>
    <x v="4"/>
    <s v="2012-2"/>
    <d v="2012-07-23T00:00:00"/>
    <n v="226700"/>
  </r>
  <r>
    <s v="CAMARGO VERDEZA"/>
    <s v="JONATHAN ALBERTO"/>
    <s v="CC"/>
    <n v="1129530111"/>
    <x v="15"/>
    <n v="603"/>
    <x v="1"/>
    <s v="2012-2"/>
    <d v="2012-06-28T00:00:00"/>
    <n v="566700"/>
  </r>
  <r>
    <s v="TORDECILLA MONTAÑO"/>
    <s v="JONATHAN ALEXANDER"/>
    <s v="CC"/>
    <n v="1007399773"/>
    <x v="4"/>
    <n v="651"/>
    <x v="8"/>
    <s v="2012-2"/>
    <d v="2012-07-19T00:00:00"/>
    <n v="22670"/>
  </r>
  <r>
    <s v="LEMUS RODRIGUEZ"/>
    <s v="JONATHAN ALFONSO"/>
    <s v="CC"/>
    <n v="1045709838"/>
    <x v="14"/>
    <n v="321"/>
    <x v="5"/>
    <s v="2012-2"/>
    <d v="2012-07-03T00:00:00"/>
    <n v="22670"/>
  </r>
  <r>
    <s v="SALGADO CARMONA"/>
    <s v="JONATHAN ANDRES"/>
    <s v="TI"/>
    <n v="94020409660"/>
    <x v="5"/>
    <n v="505"/>
    <x v="9"/>
    <s v="2012-2"/>
    <d v="2012-07-26T00:00:00"/>
    <n v="300000"/>
  </r>
  <r>
    <s v="SALGADO CARMONA"/>
    <s v="JONATHAN ANDRES"/>
    <s v="TI"/>
    <n v="94020409660"/>
    <x v="5"/>
    <n v="505"/>
    <x v="3"/>
    <s v="2012-2"/>
    <d v="2012-07-26T00:00:00"/>
    <n v="300000"/>
  </r>
  <r>
    <s v="GARCIA SANCHEZ"/>
    <s v="JONATHAN ANDRES"/>
    <s v="CC"/>
    <n v="1043117522"/>
    <x v="4"/>
    <n v="651"/>
    <x v="1"/>
    <s v="2012-2"/>
    <d v="2012-07-19T00:00:00"/>
    <n v="226700"/>
  </r>
  <r>
    <s v="GOMEZ FRANCO"/>
    <s v="JONATHAN ANDRES"/>
    <s v="CC"/>
    <n v="1045666207"/>
    <x v="5"/>
    <n v="501"/>
    <x v="0"/>
    <s v="2012-2"/>
    <d v="2012-07-19T00:00:00"/>
    <n v="226700"/>
  </r>
  <r>
    <s v="MENDEZ CRUZ"/>
    <s v="JONATHAN DARÍO"/>
    <s v="CC"/>
    <n v="1140858688"/>
    <x v="4"/>
    <n v="651"/>
    <x v="1"/>
    <s v="2012-2"/>
    <d v="2012-07-19T00:00:00"/>
    <n v="226700"/>
  </r>
  <r>
    <s v="NIETO ALVEAR"/>
    <s v="JONATHAN DAVID"/>
    <s v="CC"/>
    <n v="1140830693"/>
    <x v="5"/>
    <n v="501"/>
    <x v="9"/>
    <s v="2012-2"/>
    <d v="2012-07-30T00:00:00"/>
    <n v="249400"/>
  </r>
  <r>
    <s v="SÁNCHEZ BORRERO"/>
    <s v="JONATHAN DAVID"/>
    <s v="CC"/>
    <n v="1042432757"/>
    <x v="12"/>
    <n v="322"/>
    <x v="1"/>
    <s v="2012-2"/>
    <d v="2012-07-18T00:00:00"/>
    <n v="226700"/>
  </r>
  <r>
    <s v="SOLÓRZANO JULIO"/>
    <s v="JONATHAN DAVID"/>
    <s v="CC"/>
    <n v="1102843461"/>
    <x v="7"/>
    <n v="601"/>
    <x v="4"/>
    <s v="2012-2"/>
    <d v="2012-07-23T00:00:00"/>
    <n v="226700"/>
  </r>
  <r>
    <s v="SUAREZ MENDOZA"/>
    <s v="JONATHAN DE JESUS"/>
    <s v="CC"/>
    <n v="1045717197"/>
    <x v="6"/>
    <n v="323"/>
    <x v="6"/>
    <s v="2012-2"/>
    <d v="2012-08-22T00:00:00"/>
    <n v="226700"/>
  </r>
  <r>
    <s v="OLIVEROS BANQUET"/>
    <s v="JONATHAN DIDI"/>
    <s v="CC"/>
    <n v="1129500514"/>
    <x v="9"/>
    <n v="319"/>
    <x v="1"/>
    <s v="2012-2"/>
    <d v="2012-07-18T00:00:00"/>
    <n v="566700"/>
  </r>
  <r>
    <s v="DE LA HOZ DE MOYA"/>
    <s v="JONATHAN ENRIQUE"/>
    <s v="CC"/>
    <n v="1043661097"/>
    <x v="8"/>
    <n v="101"/>
    <x v="1"/>
    <s v="2012-2"/>
    <d v="2012-07-18T00:00:00"/>
    <n v="226700"/>
  </r>
  <r>
    <s v="RODELO FONTALVO"/>
    <s v="JONATHAN ENRIQUE"/>
    <s v="CC"/>
    <n v="1048287333"/>
    <x v="14"/>
    <n v="321"/>
    <x v="1"/>
    <s v="2012-2"/>
    <d v="2012-07-18T00:00:00"/>
    <n v="226700"/>
  </r>
  <r>
    <s v="RODRIGUEZ TORRES"/>
    <s v="JONATHAN ENRIQUE"/>
    <s v="TI"/>
    <n v="90101653403"/>
    <x v="12"/>
    <n v="341"/>
    <x v="1"/>
    <s v="2012-2"/>
    <d v="2012-07-19T00:00:00"/>
    <n v="226700"/>
  </r>
  <r>
    <s v="OCAMPO BETTS"/>
    <s v="JONATHAN ENRIQUE"/>
    <s v="CC"/>
    <n v="1042427587"/>
    <x v="20"/>
    <n v="702"/>
    <x v="8"/>
    <s v="2012-2"/>
    <d v="2012-07-18T00:00:00"/>
    <n v="22670"/>
  </r>
  <r>
    <s v="ARIAS PATERNINA"/>
    <s v="JONATHAN FELIPE"/>
    <s v="CC"/>
    <n v="72294322"/>
    <x v="9"/>
    <n v="319"/>
    <x v="1"/>
    <s v="2012-2"/>
    <d v="2012-07-18T00:00:00"/>
    <n v="226700"/>
  </r>
  <r>
    <s v="MARTINEZ QUINTERO "/>
    <s v="JONATHAN IGNACIO "/>
    <s v="CC"/>
    <n v="72346979"/>
    <x v="5"/>
    <n v="501"/>
    <x v="3"/>
    <s v="2012-2"/>
    <d v="2012-08-09T00:00:00"/>
    <n v="249400"/>
  </r>
  <r>
    <s v="QUINTERO VANEGAS"/>
    <s v="JONATHAN ISAAC"/>
    <s v="CC"/>
    <n v="1046703966"/>
    <x v="7"/>
    <n v="601"/>
    <x v="8"/>
    <s v="2012-2"/>
    <d v="2012-07-18T00:00:00"/>
    <n v="22670"/>
  </r>
  <r>
    <s v="CASTILLO JIMENEZ"/>
    <s v="JONATHAN ISMAEL"/>
    <s v="CC*"/>
    <n v="1010113586"/>
    <x v="3"/>
    <n v="451"/>
    <x v="1"/>
    <s v="2012-2"/>
    <d v="2012-07-18T00:00:00"/>
    <n v="226700"/>
  </r>
  <r>
    <s v="DE ALO MOLINARES"/>
    <s v="JONATHAN JESUS"/>
    <s v="CC"/>
    <n v="1129511896"/>
    <x v="2"/>
    <n v="340"/>
    <x v="6"/>
    <s v="2012-2"/>
    <d v="2012-07-12T00:00:00"/>
    <n v="226700"/>
  </r>
  <r>
    <s v="RODRIGUEZ CANTILLO"/>
    <s v="JONATHAN JOSE"/>
    <s v="CC"/>
    <n v="1140865562"/>
    <x v="16"/>
    <n v="701"/>
    <x v="0"/>
    <s v="2012-2"/>
    <d v="2012-06-28T00:00:00"/>
    <n v="226700"/>
  </r>
  <r>
    <s v="BORDA CAICEDO"/>
    <s v="JONATHAN JOSEPH"/>
    <s v="TI"/>
    <n v="92032176285"/>
    <x v="20"/>
    <n v="702"/>
    <x v="1"/>
    <s v="2012-2"/>
    <d v="2012-07-18T00:00:00"/>
    <n v="226700"/>
  </r>
  <r>
    <s v="TORRES SANTANA"/>
    <s v="JONATHAN ROBERTO"/>
    <s v="CC"/>
    <n v="1042348747"/>
    <x v="7"/>
    <n v="601"/>
    <x v="1"/>
    <s v="2012-2"/>
    <d v="2012-07-18T00:00:00"/>
    <n v="1700100"/>
  </r>
  <r>
    <s v="ARIAS ESCALANTE"/>
    <s v="JONATHAN STEVEN"/>
    <s v="CC"/>
    <n v="1140856582"/>
    <x v="34"/>
    <n v="202"/>
    <x v="1"/>
    <s v="2012-2"/>
    <d v="2012-06-28T00:00:00"/>
    <n v="226700"/>
  </r>
  <r>
    <s v="ROCHA MARIMON"/>
    <s v="JONGER FARID"/>
    <s v="CC"/>
    <n v="1140823921"/>
    <x v="2"/>
    <n v="320"/>
    <x v="1"/>
    <s v="2012-2"/>
    <d v="2012-07-18T00:00:00"/>
    <n v="226700"/>
  </r>
  <r>
    <s v="GONZALEZ PACHECO "/>
    <s v="JONNY AUGUSTO "/>
    <s v="CC"/>
    <n v="72045466"/>
    <x v="6"/>
    <n v="323"/>
    <x v="1"/>
    <s v="2012-2"/>
    <d v="2012-07-18T00:00:00"/>
    <n v="226700"/>
  </r>
  <r>
    <s v="AYOS CHIQUILLO"/>
    <s v="JONYS ENRIQUE"/>
    <s v="TI"/>
    <n v="1049934637"/>
    <x v="9"/>
    <n v="319"/>
    <x v="1"/>
    <s v="2012-2"/>
    <d v="2012-07-18T00:00:00"/>
    <n v="226700"/>
  </r>
  <r>
    <s v="ACOSTA CARRILLO"/>
    <s v="JORDANO ELIECER"/>
    <s v="CC"/>
    <n v="1045704206"/>
    <x v="9"/>
    <n v="319"/>
    <x v="1"/>
    <s v="2012-2"/>
    <d v="2012-07-18T00:00:00"/>
    <n v="226700"/>
  </r>
  <r>
    <s v="MENDOZA RUIZ"/>
    <s v="JORDDY ALDAIR"/>
    <s v="TI"/>
    <n v="94063008880"/>
    <x v="20"/>
    <n v="702"/>
    <x v="1"/>
    <s v="2012-2"/>
    <d v="2012-07-18T00:00:00"/>
    <n v="226700"/>
  </r>
  <r>
    <s v="PAULA VELEZ"/>
    <s v="JORDI JOEL"/>
    <s v="TI"/>
    <n v="94021911288"/>
    <x v="6"/>
    <n v="342"/>
    <x v="1"/>
    <s v="2012-2"/>
    <d v="2012-07-19T00:00:00"/>
    <n v="226700"/>
  </r>
  <r>
    <s v="PALMERA ESCORCIA"/>
    <s v="JORDY ENRIQUE"/>
    <s v="CC"/>
    <n v="1045308631"/>
    <x v="2"/>
    <n v="340"/>
    <x v="1"/>
    <s v="2012-2"/>
    <d v="2012-07-19T00:00:00"/>
    <n v="226700"/>
  </r>
  <r>
    <s v="MIRANDA REINEL"/>
    <s v="JORDY JAIR"/>
    <s v="TI"/>
    <n v="94020712184"/>
    <x v="3"/>
    <n v="451"/>
    <x v="9"/>
    <s v="2012-2"/>
    <d v="2012-07-31T00:00:00"/>
    <n v="268300"/>
  </r>
  <r>
    <s v="AMARIS FLORES"/>
    <s v="JORDY JAVIER"/>
    <s v="CC"/>
    <n v="1143138714"/>
    <x v="4"/>
    <n v="651"/>
    <x v="1"/>
    <s v="2012-2"/>
    <d v="2012-07-19T00:00:00"/>
    <n v="226700"/>
  </r>
  <r>
    <s v="SANTAMARIA CELEDON"/>
    <s v="JORDYS ANDRES"/>
    <s v="CC"/>
    <n v="1143445043"/>
    <x v="16"/>
    <n v="701"/>
    <x v="0"/>
    <s v="2012-2"/>
    <d v="2012-06-28T00:00:00"/>
    <n v="226700"/>
  </r>
  <r>
    <s v="CASTAÑEZ VILLAFAÑE"/>
    <s v="JORFELUIS "/>
    <s v="CC"/>
    <n v="1045673408"/>
    <x v="8"/>
    <n v="101"/>
    <x v="1"/>
    <s v="2012-2"/>
    <d v="2012-06-28T00:00:00"/>
    <n v="226700"/>
  </r>
  <r>
    <s v="DURAN SERPA"/>
    <s v="JORGE "/>
    <s v="CC"/>
    <n v="1143233821"/>
    <x v="20"/>
    <n v="702"/>
    <x v="1"/>
    <s v="2012-2"/>
    <d v="2012-07-18T00:00:00"/>
    <n v="226700"/>
  </r>
  <r>
    <s v="SUAREZ EUSSE"/>
    <s v="JORGE "/>
    <s v="CC"/>
    <n v="1045717257"/>
    <x v="26"/>
    <n v="503"/>
    <x v="1"/>
    <s v="2012-2"/>
    <d v="2012-06-28T00:00:00"/>
    <n v="226700"/>
  </r>
  <r>
    <s v="GUZMAN TAMARA"/>
    <s v="JORGE ALBERTO"/>
    <s v="CC"/>
    <n v="1045697192"/>
    <x v="8"/>
    <n v="101"/>
    <x v="8"/>
    <s v="2012-2"/>
    <d v="2012-07-18T00:00:00"/>
    <n v="22670"/>
  </r>
  <r>
    <s v="OCHOA VELAIDES"/>
    <s v="JORGE ALBERTO"/>
    <s v="CC"/>
    <n v="1052962608"/>
    <x v="3"/>
    <n v="451"/>
    <x v="1"/>
    <s v="2012-2"/>
    <d v="2012-07-18T00:00:00"/>
    <n v="226700"/>
  </r>
  <r>
    <s v="ESCOBAR MEZA"/>
    <s v="JORGE ALFREDO"/>
    <s v="TI"/>
    <n v="95061028480"/>
    <x v="23"/>
    <n v="201"/>
    <x v="0"/>
    <s v="2012-2"/>
    <d v="2012-06-28T00:00:00"/>
    <n v="226700"/>
  </r>
  <r>
    <s v="ORTIZ SAENZ"/>
    <s v="JORGE ALFREDO"/>
    <s v="TI"/>
    <n v="94020511901"/>
    <x v="20"/>
    <n v="702"/>
    <x v="1"/>
    <s v="2012-2"/>
    <d v="2012-07-18T00:00:00"/>
    <n v="226700"/>
  </r>
  <r>
    <s v="MONTOYA VEGA"/>
    <s v="JORGE ALONSO"/>
    <s v="TI"/>
    <n v="93102501126"/>
    <x v="3"/>
    <n v="451"/>
    <x v="1"/>
    <s v="2012-2"/>
    <d v="2012-07-18T00:00:00"/>
    <n v="226700"/>
  </r>
  <r>
    <s v="MOLINA ROMERO"/>
    <s v="JORGE ANDRES"/>
    <s v="CC"/>
    <n v="1044390499"/>
    <x v="19"/>
    <n v="504"/>
    <x v="1"/>
    <s v="2012-2"/>
    <d v="2012-06-28T00:00:00"/>
    <n v="226700"/>
  </r>
  <r>
    <s v="CRESPO PRIMO"/>
    <s v="JORGE ANDRES"/>
    <s v="TI"/>
    <n v="94110814342"/>
    <x v="9"/>
    <n v="319"/>
    <x v="0"/>
    <s v="2012-2"/>
    <d v="2012-07-18T00:00:00"/>
    <n v="226700"/>
  </r>
  <r>
    <s v="DEVIA LEGUÍA"/>
    <s v="JORGE ANDRES"/>
    <s v="CC"/>
    <n v="1140862854"/>
    <x v="3"/>
    <n v="451"/>
    <x v="4"/>
    <s v="2012-2"/>
    <d v="2012-07-23T00:00:00"/>
    <n v="226700"/>
  </r>
  <r>
    <s v="URREGO GORDILLO"/>
    <s v="JORGE ANDRES"/>
    <s v="CC"/>
    <n v="72223940"/>
    <x v="2"/>
    <n v="340"/>
    <x v="1"/>
    <s v="2012-2"/>
    <d v="2012-06-28T00:00:00"/>
    <n v="226700"/>
  </r>
  <r>
    <s v="YEPES OLIVEROS "/>
    <s v="JORGE ANDRES "/>
    <s v="CC"/>
    <n v="1129569744"/>
    <x v="25"/>
    <n v="339"/>
    <x v="1"/>
    <s v="2012-2"/>
    <d v="2012-07-18T00:00:00"/>
    <n v="226700"/>
  </r>
  <r>
    <s v="BELTRAN ESTRADA"/>
    <s v="JORGE ANIBAL"/>
    <s v="CC"/>
    <n v="1045697432"/>
    <x v="29"/>
    <n v="338"/>
    <x v="1"/>
    <s v="2012-2"/>
    <d v="2012-07-18T00:00:00"/>
    <n v="226700"/>
  </r>
  <r>
    <s v="BAUTISTA MORALES"/>
    <s v="JORGE ARMANDO"/>
    <s v="CC"/>
    <n v="1072254945"/>
    <x v="9"/>
    <n v="319"/>
    <x v="0"/>
    <s v="2012-2"/>
    <d v="2012-07-18T00:00:00"/>
    <n v="226700"/>
  </r>
  <r>
    <s v="GONZALEZ SEOANEZ"/>
    <s v="JORGE ARMANDO"/>
    <s v="TI"/>
    <n v="93060504740"/>
    <x v="20"/>
    <n v="702"/>
    <x v="4"/>
    <s v="2012-2"/>
    <d v="2012-07-23T00:00:00"/>
    <n v="566700"/>
  </r>
  <r>
    <s v="GUTIERREZ TAFUR"/>
    <s v="JORGE ARMANDO"/>
    <s v="CC"/>
    <n v="1143118251"/>
    <x v="20"/>
    <n v="702"/>
    <x v="8"/>
    <s v="2012-2"/>
    <d v="2012-07-18T00:00:00"/>
    <n v="22670"/>
  </r>
  <r>
    <s v="MARTINEZ VILLA"/>
    <s v="JORGE ARTURO"/>
    <s v="CC"/>
    <n v="1046338511"/>
    <x v="6"/>
    <n v="342"/>
    <x v="1"/>
    <s v="2012-2"/>
    <d v="2012-07-19T00:00:00"/>
    <n v="226700"/>
  </r>
  <r>
    <s v="MARTINEZ VILLA"/>
    <s v="JORGE ARTURO"/>
    <s v="CC"/>
    <n v="1046338511"/>
    <x v="6"/>
    <n v="342"/>
    <x v="2"/>
    <s v="2012-2"/>
    <d v="2012-07-26T00:00:00"/>
    <n v="22700"/>
  </r>
  <r>
    <s v="ORTEGA NAVARRO"/>
    <s v="JORGE ARTURO"/>
    <s v="TI"/>
    <n v="95090907744"/>
    <x v="27"/>
    <n v="704"/>
    <x v="1"/>
    <s v="2012-2"/>
    <d v="2012-07-18T00:00:00"/>
    <n v="226700"/>
  </r>
  <r>
    <s v="MURILLO JIMENEZ"/>
    <s v="JORGE CAMILO"/>
    <s v="TI"/>
    <n v="91101151021"/>
    <x v="16"/>
    <n v="701"/>
    <x v="1"/>
    <s v="2012-2"/>
    <d v="2012-07-18T00:00:00"/>
    <n v="226700"/>
  </r>
  <r>
    <s v="CASTRO BALLESTAS"/>
    <s v="JORGE DAVID"/>
    <s v="CC"/>
    <n v="1143135720"/>
    <x v="9"/>
    <n v="319"/>
    <x v="8"/>
    <s v="2012-2"/>
    <d v="2012-07-18T00:00:00"/>
    <n v="22670"/>
  </r>
  <r>
    <s v="PEINADO RODRIGUEZ"/>
    <s v="JORGE DE JESUS"/>
    <s v="CC*"/>
    <n v="72277176"/>
    <x v="0"/>
    <n v="502"/>
    <x v="8"/>
    <s v="2012-2"/>
    <d v="2012-07-19T00:00:00"/>
    <n v="22670"/>
  </r>
  <r>
    <s v="GRECO DONADO"/>
    <s v="JORGE DE JESUS"/>
    <s v="CC"/>
    <n v="1042440754"/>
    <x v="25"/>
    <n v="339"/>
    <x v="1"/>
    <s v="2012-2"/>
    <d v="2012-06-28T00:00:00"/>
    <n v="226700"/>
  </r>
  <r>
    <s v="BORDON TOBIAS"/>
    <s v="JORGE DIOMEDES"/>
    <s v="TI"/>
    <n v="94111925822"/>
    <x v="29"/>
    <n v="338"/>
    <x v="1"/>
    <s v="2012-2"/>
    <d v="2012-07-18T00:00:00"/>
    <n v="226700"/>
  </r>
  <r>
    <s v="CRUZ FLOREZ"/>
    <s v="JORGE ELIAS"/>
    <s v="CC"/>
    <n v="1216963274"/>
    <x v="3"/>
    <n v="451"/>
    <x v="1"/>
    <s v="2012-2"/>
    <d v="2012-07-18T00:00:00"/>
    <n v="226700"/>
  </r>
  <r>
    <s v="ZAPATA DIZ"/>
    <s v="JORGE ELIECER"/>
    <s v="CC"/>
    <n v="1140829425"/>
    <x v="9"/>
    <n v="319"/>
    <x v="1"/>
    <s v="2012-2"/>
    <d v="2012-07-18T00:00:00"/>
    <n v="226700"/>
  </r>
  <r>
    <s v="VIDAL MIRAVAL"/>
    <s v="JORGE ELIECER"/>
    <s v="CC"/>
    <n v="1143428617"/>
    <x v="3"/>
    <n v="451"/>
    <x v="8"/>
    <s v="2012-2"/>
    <d v="2012-07-18T00:00:00"/>
    <n v="22670"/>
  </r>
  <r>
    <s v="VEGA GUERRERO"/>
    <s v="JORGE ELIECER"/>
    <s v="CC"/>
    <n v="1129572886"/>
    <x v="16"/>
    <n v="701"/>
    <x v="1"/>
    <s v="2012-2"/>
    <d v="2012-07-18T00:00:00"/>
    <n v="226700"/>
  </r>
  <r>
    <s v="OLIVELLA RODRIGUEZ"/>
    <s v="JORGE ELIECER"/>
    <s v="CC"/>
    <n v="73149467"/>
    <x v="4"/>
    <n v="652"/>
    <x v="6"/>
    <s v="2012-2"/>
    <d v="2012-07-12T00:00:00"/>
    <n v="226700"/>
  </r>
  <r>
    <s v="PADILLA BENITEZ"/>
    <s v="JORGE ELIECER"/>
    <s v="CC"/>
    <n v="8569699"/>
    <x v="4"/>
    <n v="652"/>
    <x v="0"/>
    <s v="2012-2"/>
    <d v="2012-07-19T00:00:00"/>
    <n v="226700"/>
  </r>
  <r>
    <s v="DURAN ZAMBRANO"/>
    <s v="JORGE ELIECER"/>
    <s v="CC"/>
    <n v="72203214"/>
    <x v="6"/>
    <n v="342"/>
    <x v="1"/>
    <s v="2012-2"/>
    <d v="2012-07-19T00:00:00"/>
    <n v="226700"/>
  </r>
  <r>
    <s v="JIMENEZ TRUJILLO"/>
    <s v="JORGE ELIECER"/>
    <s v="CC"/>
    <n v="1143245853"/>
    <x v="14"/>
    <n v="321"/>
    <x v="1"/>
    <s v="2012-2"/>
    <d v="2012-07-09T00:00:00"/>
    <n v="226700"/>
  </r>
  <r>
    <s v="MONSALVE MIRANDA"/>
    <s v="JORGE ELIESER"/>
    <s v="TI"/>
    <n v="1127588594"/>
    <x v="12"/>
    <n v="322"/>
    <x v="4"/>
    <s v="2012-2"/>
    <d v="2012-06-28T00:00:00"/>
    <n v="226700"/>
  </r>
  <r>
    <s v="BARRERA VILLARREAL"/>
    <s v="JORGE ENRIQUE"/>
    <s v="TI"/>
    <n v="91062905269"/>
    <x v="20"/>
    <n v="702"/>
    <x v="4"/>
    <s v="2012-2"/>
    <d v="2012-07-23T00:00:00"/>
    <n v="226700"/>
  </r>
  <r>
    <s v="JIMENEZ GUERRERO"/>
    <s v="JORGE ENRIQUE"/>
    <s v="TI"/>
    <n v="91022401500"/>
    <x v="20"/>
    <n v="702"/>
    <x v="11"/>
    <s v="2012-2"/>
    <d v="2012-07-25T00:00:00"/>
    <n v="226700"/>
  </r>
  <r>
    <s v="MENCO JIMENEZ"/>
    <s v="JORGE ENRIQUE"/>
    <s v="CC"/>
    <n v="72314850"/>
    <x v="5"/>
    <n v="501"/>
    <x v="8"/>
    <s v="2012-2"/>
    <d v="2012-08-08T00:00:00"/>
    <n v="22670"/>
  </r>
  <r>
    <s v="CACERES SALAS"/>
    <s v="JORGE ENRIQUE"/>
    <s v="TI"/>
    <n v="89091774047"/>
    <x v="7"/>
    <n v="601"/>
    <x v="13"/>
    <s v="2012-2"/>
    <d v="2012-07-18T00:00:00"/>
    <n v="226700"/>
  </r>
  <r>
    <s v="AYALA CASTRO"/>
    <s v="JORGE ENRIQUE"/>
    <s v="CC"/>
    <n v="72161441"/>
    <x v="4"/>
    <n v="651"/>
    <x v="8"/>
    <s v="2012-2"/>
    <d v="2012-07-19T00:00:00"/>
    <n v="22670"/>
  </r>
  <r>
    <s v="MARQUEZ FONTALVO"/>
    <s v="JORGE ENRIQUE"/>
    <s v="CC"/>
    <n v="1047224476"/>
    <x v="5"/>
    <n v="501"/>
    <x v="1"/>
    <s v="2012-2"/>
    <d v="2012-07-19T00:00:00"/>
    <n v="226700"/>
  </r>
  <r>
    <s v="ARAGON PALLARES"/>
    <s v="JORGE ENRIQUE"/>
    <s v="CC"/>
    <n v="85488739"/>
    <x v="6"/>
    <n v="342"/>
    <x v="1"/>
    <s v="2012-2"/>
    <d v="2012-07-19T00:00:00"/>
    <n v="226700"/>
  </r>
  <r>
    <s v="MENCO JIMENEZ"/>
    <s v="JORGE ENRIQUE"/>
    <s v="CC"/>
    <n v="72314850"/>
    <x v="5"/>
    <n v="501"/>
    <x v="3"/>
    <s v="2012-2"/>
    <d v="2012-08-08T00:00:00"/>
    <n v="226730"/>
  </r>
  <r>
    <s v="GAITAN AVILA"/>
    <s v="JORGE ENRIQUE"/>
    <s v="TI"/>
    <n v="95021408906"/>
    <x v="5"/>
    <n v="505"/>
    <x v="1"/>
    <s v="2012-2"/>
    <d v="2012-06-28T00:00:00"/>
    <n v="226700"/>
  </r>
  <r>
    <s v="RAMIREZ DE LA HOZ"/>
    <s v="JORGE ENRRIQUE"/>
    <s v="CC"/>
    <n v="1047231561"/>
    <x v="10"/>
    <n v="204"/>
    <x v="0"/>
    <s v="2012-2"/>
    <d v="2012-06-28T00:00:00"/>
    <n v="566700"/>
  </r>
  <r>
    <s v="ZAPATA ARROYO"/>
    <s v="JORGE ERNESTO"/>
    <s v="CC"/>
    <n v="1143145326"/>
    <x v="4"/>
    <n v="651"/>
    <x v="9"/>
    <s v="2012-2"/>
    <d v="2012-07-31T00:00:00"/>
    <n v="249400"/>
  </r>
  <r>
    <s v="ACOSTA MARTINEZ"/>
    <s v="JORGE EZEQUIEL"/>
    <s v="CC"/>
    <n v="1045717083"/>
    <x v="12"/>
    <n v="322"/>
    <x v="1"/>
    <s v="2012-2"/>
    <d v="2012-07-18T00:00:00"/>
    <n v="566700"/>
  </r>
  <r>
    <s v="PATIÑO PARRA"/>
    <s v="JORGE ISAAC"/>
    <s v="CC"/>
    <n v="1143120091"/>
    <x v="14"/>
    <n v="321"/>
    <x v="7"/>
    <s v="2012-2"/>
    <d v="2012-08-03T00:00:00"/>
    <n v="200000"/>
  </r>
  <r>
    <s v="GUTIERREZ GOMEZ"/>
    <s v="JORGE ISAAC"/>
    <s v="CC"/>
    <n v="1143243957"/>
    <x v="26"/>
    <n v="503"/>
    <x v="7"/>
    <s v="2012-2"/>
    <d v="2012-08-03T00:00:00"/>
    <n v="200000"/>
  </r>
  <r>
    <s v="MARCIGLIA CATALAN"/>
    <s v="JORGE ISAAC"/>
    <s v="CC"/>
    <n v="1143439624"/>
    <x v="29"/>
    <n v="338"/>
    <x v="1"/>
    <s v="2012-2"/>
    <d v="2012-06-28T00:00:00"/>
    <n v="226700"/>
  </r>
  <r>
    <s v="DE LA CRUZ ARIZA"/>
    <s v="JORGE JOSE"/>
    <s v="TI"/>
    <n v="93052319941"/>
    <x v="29"/>
    <n v="338"/>
    <x v="1"/>
    <s v="2012-2"/>
    <d v="2012-07-18T00:00:00"/>
    <n v="226700"/>
  </r>
  <r>
    <s v="URUETA RAMOS"/>
    <s v="JORGE JUNIOR"/>
    <s v="TI"/>
    <n v="94051510504"/>
    <x v="19"/>
    <n v="504"/>
    <x v="1"/>
    <s v="2012-2"/>
    <d v="2012-08-03T00:00:00"/>
    <n v="226700"/>
  </r>
  <r>
    <s v="URUETA RAMOS"/>
    <s v="JORGE JUNIOR"/>
    <s v="TI"/>
    <n v="94051510504"/>
    <x v="19"/>
    <n v="504"/>
    <x v="9"/>
    <s v="2012-2"/>
    <d v="2012-08-03T00:00:00"/>
    <n v="22700"/>
  </r>
  <r>
    <s v="RAMIREZ PERNETT"/>
    <s v="JORGE KEMMY"/>
    <s v="CC"/>
    <n v="1045719690"/>
    <x v="12"/>
    <n v="322"/>
    <x v="3"/>
    <s v="2012-2"/>
    <d v="2012-07-17T00:00:00"/>
    <n v="249400"/>
  </r>
  <r>
    <s v="CAMPO RODRIGUEZ"/>
    <s v="JORGE LEONARDO"/>
    <s v="CC"/>
    <n v="1047230932"/>
    <x v="2"/>
    <n v="320"/>
    <x v="8"/>
    <s v="2012-2"/>
    <d v="2012-07-26T00:00:00"/>
    <n v="22670"/>
  </r>
  <r>
    <s v="RAMOS BONILLA"/>
    <s v="JORGE LEONARDO"/>
    <s v="TI"/>
    <n v="92091682445"/>
    <x v="18"/>
    <n v="324"/>
    <x v="1"/>
    <s v="2012-2"/>
    <d v="2012-08-08T00:00:00"/>
    <n v="226700"/>
  </r>
  <r>
    <s v="EGUIS ESPARRAGOZA"/>
    <s v="JORGE LEONARDO"/>
    <s v="CC"/>
    <n v="1045680497"/>
    <x v="6"/>
    <n v="342"/>
    <x v="1"/>
    <s v="2012-2"/>
    <d v="2012-07-19T00:00:00"/>
    <n v="226700"/>
  </r>
  <r>
    <s v="LOPEZ ACENDRA"/>
    <s v="JORGE LEONARDO"/>
    <s v="CC"/>
    <n v="1049533827"/>
    <x v="22"/>
    <n v="401"/>
    <x v="1"/>
    <s v="2012-2"/>
    <d v="2012-07-19T00:00:00"/>
    <n v="226700"/>
  </r>
  <r>
    <s v="ALARCON UTRIA"/>
    <s v="JORGE LEONARDO"/>
    <s v="CC"/>
    <n v="1049533787"/>
    <x v="9"/>
    <n v="319"/>
    <x v="1"/>
    <s v="2012-2"/>
    <d v="2012-07-18T00:00:00"/>
    <n v="226700"/>
  </r>
  <r>
    <s v="GARCIA GIRALDO"/>
    <s v="JORGE LEONARDO"/>
    <s v="CC"/>
    <n v="1143118452"/>
    <x v="5"/>
    <n v="501"/>
    <x v="3"/>
    <s v="2012-2"/>
    <d v="2012-07-16T00:00:00"/>
    <n v="302000"/>
  </r>
  <r>
    <s v="GRAU PEREZ"/>
    <s v="JORGE LUIS"/>
    <s v="TI"/>
    <n v="94102617260"/>
    <x v="17"/>
    <n v="703"/>
    <x v="1"/>
    <s v="2012-2"/>
    <d v="2012-07-28T00:00:00"/>
    <n v="226700"/>
  </r>
  <r>
    <s v="DONADO ACUÑA"/>
    <s v="JORGE LUIS"/>
    <s v="CC"/>
    <n v="1129580478"/>
    <x v="5"/>
    <n v="501"/>
    <x v="1"/>
    <s v="2012-2"/>
    <d v="2012-07-19T00:00:00"/>
    <n v="226700"/>
  </r>
  <r>
    <s v="ARRIETA SERRANO"/>
    <s v="JORGE LUIS"/>
    <s v="CC"/>
    <n v="1042437830"/>
    <x v="39"/>
    <n v="152"/>
    <x v="1"/>
    <s v="2012-2"/>
    <d v="2012-07-10T00:00:00"/>
    <n v="226700"/>
  </r>
  <r>
    <s v="MANOTAS JARAMILLO"/>
    <s v="JORGE LUIS"/>
    <s v="CC"/>
    <n v="1045231008"/>
    <x v="14"/>
    <n v="321"/>
    <x v="1"/>
    <s v="2012-2"/>
    <d v="2012-07-18T00:00:00"/>
    <n v="226700"/>
  </r>
  <r>
    <s v="CHAPARRO CAMPOS"/>
    <s v="JORGE LUIS"/>
    <s v="CC"/>
    <n v="1143243244"/>
    <x v="14"/>
    <n v="321"/>
    <x v="1"/>
    <s v="2012-2"/>
    <d v="2012-07-18T00:00:00"/>
    <n v="226700"/>
  </r>
  <r>
    <s v="MARTINEZ CERPA"/>
    <s v="JORGE LUIS"/>
    <s v="CC"/>
    <n v="72329970"/>
    <x v="0"/>
    <n v="502"/>
    <x v="8"/>
    <s v="2012-2"/>
    <d v="2012-07-19T00:00:00"/>
    <n v="22670"/>
  </r>
  <r>
    <s v="BARROS CASTRO"/>
    <s v="JORGE LUIS"/>
    <s v="TI"/>
    <n v="91121212523"/>
    <x v="27"/>
    <n v="704"/>
    <x v="16"/>
    <s v="2012-2"/>
    <d v="2012-07-26T00:00:00"/>
    <n v="113350"/>
  </r>
  <r>
    <s v="FONTALVO RODRIGUEZ"/>
    <s v="JORGE LUIS"/>
    <s v="CC"/>
    <n v="1129572054"/>
    <x v="5"/>
    <n v="501"/>
    <x v="3"/>
    <s v="2012-2"/>
    <d v="2012-08-13T00:00:00"/>
    <n v="249400"/>
  </r>
  <r>
    <s v="RODRIGUEZ TORRES"/>
    <s v="JORGE LUIS"/>
    <s v="CC"/>
    <n v="72275160"/>
    <x v="26"/>
    <n v="503"/>
    <x v="1"/>
    <s v="2012-2"/>
    <d v="2012-07-19T00:00:00"/>
    <n v="226700"/>
  </r>
  <r>
    <s v="ZAMBRANO RAPELLO"/>
    <s v="JORGE LUIS"/>
    <s v="CC"/>
    <n v="1045693467"/>
    <x v="2"/>
    <n v="320"/>
    <x v="1"/>
    <s v="2012-2"/>
    <d v="2012-07-18T00:00:00"/>
    <n v="226700"/>
  </r>
  <r>
    <s v="JINETTE MANTILLA"/>
    <s v="JORGE LUIS"/>
    <s v="CC"/>
    <n v="1045168204"/>
    <x v="8"/>
    <n v="101"/>
    <x v="1"/>
    <s v="2012-2"/>
    <d v="2012-07-18T00:00:00"/>
    <n v="226700"/>
  </r>
  <r>
    <s v="MONTALVO CAPELL"/>
    <s v="JORGE LUIS"/>
    <s v="TI"/>
    <n v="94082311380"/>
    <x v="7"/>
    <n v="601"/>
    <x v="9"/>
    <s v="2012-2"/>
    <d v="2012-08-03T00:00:00"/>
    <n v="249400"/>
  </r>
  <r>
    <s v="CHARRIS GUETE"/>
    <s v="JORGE LUIS"/>
    <s v="CC"/>
    <n v="8764780"/>
    <x v="12"/>
    <n v="341"/>
    <x v="1"/>
    <s v="2012-2"/>
    <d v="2012-06-28T00:00:00"/>
    <n v="226700"/>
  </r>
  <r>
    <s v="GRAU PEREZ"/>
    <s v="JORGE LUIS"/>
    <s v="TI"/>
    <n v="94102617260"/>
    <x v="17"/>
    <n v="703"/>
    <x v="9"/>
    <s v="2012-2"/>
    <d v="2012-07-28T00:00:00"/>
    <n v="41600"/>
  </r>
  <r>
    <s v="BARRETO BENAVIDES"/>
    <s v="JORGE LUIS"/>
    <s v="CC"/>
    <n v="1102848915"/>
    <x v="9"/>
    <n v="319"/>
    <x v="1"/>
    <s v="2012-2"/>
    <d v="2012-07-18T00:00:00"/>
    <n v="226700"/>
  </r>
  <r>
    <s v="CARO JIMENEZ"/>
    <s v="JORGE LUIS"/>
    <s v="CC"/>
    <n v="1129538655"/>
    <x v="20"/>
    <n v="702"/>
    <x v="1"/>
    <s v="2012-2"/>
    <d v="2012-07-18T00:00:00"/>
    <n v="226700"/>
  </r>
  <r>
    <s v="VALERA RAMIREZ"/>
    <s v="JORGE LUIS"/>
    <s v="RC"/>
    <n v="1143115223"/>
    <x v="4"/>
    <n v="652"/>
    <x v="4"/>
    <s v="2012-2"/>
    <d v="2012-07-23T00:00:00"/>
    <n v="226700"/>
  </r>
  <r>
    <s v="DE LEON BOLIVAR"/>
    <s v="JORGE LUIS"/>
    <s v="CC*"/>
    <n v="72154513"/>
    <x v="4"/>
    <n v="652"/>
    <x v="1"/>
    <s v="2012-2"/>
    <d v="2012-07-19T00:00:00"/>
    <n v="226700"/>
  </r>
  <r>
    <s v="ESPINOSA CASTRO"/>
    <s v="JORGE LUIS"/>
    <s v="TI"/>
    <n v="94062204081"/>
    <x v="17"/>
    <n v="703"/>
    <x v="3"/>
    <s v="2012-2"/>
    <d v="2012-08-04T00:00:00"/>
    <n v="268300"/>
  </r>
  <r>
    <s v="JINETTE MANTILLA"/>
    <s v="JORGE LUIS"/>
    <s v="CC"/>
    <n v="1045168204"/>
    <x v="8"/>
    <n v="101"/>
    <x v="2"/>
    <s v="2012-2"/>
    <d v="2012-07-26T00:00:00"/>
    <n v="22700"/>
  </r>
  <r>
    <s v="SANTIAGO ALTAMAR"/>
    <s v="JORGE LUIS"/>
    <s v="CC"/>
    <n v="1045713110"/>
    <x v="16"/>
    <n v="701"/>
    <x v="0"/>
    <s v="2012-2"/>
    <d v="2012-07-18T00:00:00"/>
    <n v="226700"/>
  </r>
  <r>
    <s v="QUINTERO CORONEL"/>
    <s v="JORGE LUIS"/>
    <s v="CC"/>
    <n v="1129512640"/>
    <x v="8"/>
    <n v="101"/>
    <x v="8"/>
    <s v="2012-2"/>
    <d v="2012-07-18T00:00:00"/>
    <n v="22670"/>
  </r>
  <r>
    <s v="JIMENEZ VARGAS"/>
    <s v="JORGE LUIS"/>
    <s v="TI"/>
    <n v="92102808829"/>
    <x v="27"/>
    <n v="704"/>
    <x v="0"/>
    <s v="2012-2"/>
    <d v="2012-07-18T00:00:00"/>
    <n v="226700"/>
  </r>
  <r>
    <s v="CAMPANELLI AMARIS"/>
    <s v="JORGE LUIS"/>
    <s v="CC"/>
    <n v="1129502304"/>
    <x v="6"/>
    <n v="323"/>
    <x v="1"/>
    <s v="2012-2"/>
    <d v="2012-07-18T00:00:00"/>
    <n v="226700"/>
  </r>
  <r>
    <s v="BORJA VERA"/>
    <s v="JORGE MARIO"/>
    <s v="CC"/>
    <n v="1129517990"/>
    <x v="20"/>
    <n v="702"/>
    <x v="3"/>
    <s v="2012-2"/>
    <d v="2012-08-03T00:00:00"/>
    <n v="268300"/>
  </r>
  <r>
    <s v="SIERRA ROMERO"/>
    <s v="JORGE MARIO"/>
    <s v="CC"/>
    <n v="1045684215"/>
    <x v="29"/>
    <n v="338"/>
    <x v="1"/>
    <s v="2012-2"/>
    <d v="2012-06-28T00:00:00"/>
    <n v="226700"/>
  </r>
  <r>
    <s v="ACOSTA VELASQUEZ"/>
    <s v="JORGE MARIO"/>
    <s v="TI"/>
    <n v="94091414281"/>
    <x v="23"/>
    <n v="201"/>
    <x v="3"/>
    <s v="2012-2"/>
    <d v="2012-08-10T00:00:00"/>
    <n v="268300"/>
  </r>
  <r>
    <s v="CASSIANI VALENCIA"/>
    <s v="JORGE MARIO"/>
    <s v="CC"/>
    <n v="1045682577"/>
    <x v="9"/>
    <n v="319"/>
    <x v="1"/>
    <s v="2012-2"/>
    <d v="2012-07-18T00:00:00"/>
    <n v="226700"/>
  </r>
  <r>
    <s v="LASTRA ROSADO"/>
    <s v="JORGE MARIO"/>
    <s v="TI"/>
    <n v="94100906702"/>
    <x v="4"/>
    <n v="651"/>
    <x v="0"/>
    <s v="2012-2"/>
    <d v="2012-06-28T00:00:00"/>
    <n v="226700"/>
  </r>
  <r>
    <s v="CARBACHO BUELVAS"/>
    <s v="JORGE MARIO"/>
    <s v="CC"/>
    <n v="1143426379"/>
    <x v="5"/>
    <n v="501"/>
    <x v="4"/>
    <s v="2012-2"/>
    <d v="2012-07-23T00:00:00"/>
    <n v="226700"/>
  </r>
  <r>
    <s v="CAMPO PORTO"/>
    <s v="JORGE MARIO"/>
    <s v="CC"/>
    <n v="1129513908"/>
    <x v="16"/>
    <n v="701"/>
    <x v="1"/>
    <s v="2012-2"/>
    <d v="2012-07-18T00:00:00"/>
    <n v="226700"/>
  </r>
  <r>
    <s v="MARQUEZ PAEZ"/>
    <s v="JORGE RAFAEL"/>
    <s v="TI"/>
    <n v="93082214583"/>
    <x v="2"/>
    <n v="340"/>
    <x v="6"/>
    <s v="2012-2"/>
    <d v="2012-07-27T00:00:00"/>
    <n v="226700"/>
  </r>
  <r>
    <s v="VILLA MERCADO"/>
    <s v="JORGE UBALDO"/>
    <s v="CC"/>
    <n v="1140829805"/>
    <x v="3"/>
    <n v="451"/>
    <x v="8"/>
    <s v="2012-2"/>
    <d v="2012-07-18T00:00:00"/>
    <n v="22670"/>
  </r>
  <r>
    <s v="CARRILLO SALAZAR"/>
    <s v="JORLADYS GISETH"/>
    <s v="TI"/>
    <n v="93081919834"/>
    <x v="12"/>
    <n v="322"/>
    <x v="9"/>
    <s v="2012-2"/>
    <d v="2012-08-08T00:00:00"/>
    <n v="249400"/>
  </r>
  <r>
    <s v="ROA DE LA HOZ"/>
    <s v="JORYANNI "/>
    <s v="CC"/>
    <n v="1047228713"/>
    <x v="2"/>
    <n v="340"/>
    <x v="1"/>
    <s v="2012-2"/>
    <d v="2012-07-18T00:00:00"/>
    <n v="226700"/>
  </r>
  <r>
    <s v="JIMENEZ RIVERA"/>
    <s v="JORYDIZ "/>
    <s v="TI"/>
    <n v="92052952176"/>
    <x v="29"/>
    <n v="338"/>
    <x v="1"/>
    <s v="2012-2"/>
    <d v="2012-07-18T00:00:00"/>
    <n v="226700"/>
  </r>
  <r>
    <s v="SANCHEZ VIZCAINO"/>
    <s v="JOSE "/>
    <s v="TI"/>
    <n v="95051703120"/>
    <x v="0"/>
    <n v="506"/>
    <x v="1"/>
    <s v="2012-2"/>
    <d v="2012-06-28T00:00:00"/>
    <n v="226700"/>
  </r>
  <r>
    <s v="RODRIGUES DOMINGEZ"/>
    <s v="JOSE "/>
    <s v="CC*"/>
    <n v="8801397"/>
    <x v="4"/>
    <n v="652"/>
    <x v="1"/>
    <s v="2012-2"/>
    <d v="2012-07-19T00:00:00"/>
    <n v="226700"/>
  </r>
  <r>
    <s v="CASTRO DEL PORTILLO"/>
    <s v="JOSE "/>
    <s v="TI"/>
    <n v="91111963466"/>
    <x v="5"/>
    <n v="501"/>
    <x v="3"/>
    <s v="2012-2"/>
    <d v="2012-08-09T00:00:00"/>
    <n v="249400"/>
  </r>
  <r>
    <s v="CASTRO DIAZ"/>
    <s v="JOSE ALBERTO"/>
    <s v="CC"/>
    <n v="1129575165"/>
    <x v="0"/>
    <n v="502"/>
    <x v="1"/>
    <s v="2012-2"/>
    <d v="2012-06-28T00:00:00"/>
    <n v="226700"/>
  </r>
  <r>
    <s v="ALVARADO AVILA"/>
    <s v="JOSE ALBERTO"/>
    <s v="CC"/>
    <n v="1129492298"/>
    <x v="9"/>
    <n v="319"/>
    <x v="1"/>
    <s v="2012-2"/>
    <d v="2012-07-18T00:00:00"/>
    <n v="226700"/>
  </r>
  <r>
    <s v="OROZCO CABALLERO"/>
    <s v="JOSE ALBERTO"/>
    <s v="CC"/>
    <n v="1079935656"/>
    <x v="23"/>
    <n v="201"/>
    <x v="1"/>
    <s v="2012-2"/>
    <d v="2012-06-28T00:00:00"/>
    <n v="226700"/>
  </r>
  <r>
    <s v="SERRANO MARIN"/>
    <s v="JOSE ALBERTO"/>
    <s v="CC"/>
    <n v="1063617695"/>
    <x v="8"/>
    <n v="101"/>
    <x v="1"/>
    <s v="2012-2"/>
    <d v="2012-07-18T00:00:00"/>
    <n v="226700"/>
  </r>
  <r>
    <s v="YEPES ALEMAN"/>
    <s v="JOSE ALEJANDRO"/>
    <s v="CC"/>
    <n v="1026572329"/>
    <x v="26"/>
    <n v="503"/>
    <x v="1"/>
    <s v="2012-2"/>
    <d v="2012-07-19T00:00:00"/>
    <n v="226700"/>
  </r>
  <r>
    <s v="MANJARREZ KAMELL"/>
    <s v="JOSE ALEJANDRO"/>
    <s v="CC"/>
    <n v="1143127386"/>
    <x v="27"/>
    <n v="704"/>
    <x v="8"/>
    <s v="2012-2"/>
    <d v="2012-07-18T00:00:00"/>
    <n v="22670"/>
  </r>
  <r>
    <s v="CABARCAS ORTIZ"/>
    <s v="JOSE ALFONSO"/>
    <s v="TI"/>
    <n v="92031918741"/>
    <x v="8"/>
    <n v="101"/>
    <x v="1"/>
    <s v="2012-2"/>
    <d v="2012-07-18T00:00:00"/>
    <n v="226700"/>
  </r>
  <r>
    <s v="RAMIREZ SALABATA"/>
    <s v="JOSE ALFONSO"/>
    <s v="CC"/>
    <n v="1120743042"/>
    <x v="9"/>
    <n v="319"/>
    <x v="1"/>
    <s v="2012-2"/>
    <d v="2012-07-18T00:00:00"/>
    <n v="226700"/>
  </r>
  <r>
    <s v="CASSERES CASSIANI"/>
    <s v="JOSE ALFONSO"/>
    <s v="CC"/>
    <n v="1045674875"/>
    <x v="14"/>
    <n v="321"/>
    <x v="1"/>
    <s v="2012-2"/>
    <d v="2012-07-18T00:00:00"/>
    <n v="226700"/>
  </r>
  <r>
    <s v="MENDOZA ARRIETA"/>
    <s v="JOSE ALFREDO"/>
    <s v="CC"/>
    <n v="1143428112"/>
    <x v="20"/>
    <n v="702"/>
    <x v="1"/>
    <s v="2012-2"/>
    <d v="2012-07-18T00:00:00"/>
    <n v="226700"/>
  </r>
  <r>
    <s v="VALENCIA ARRIETA"/>
    <s v="JOSE ALFREDO"/>
    <s v="TI"/>
    <n v="91111121007"/>
    <x v="6"/>
    <n v="323"/>
    <x v="7"/>
    <s v="2012-2"/>
    <d v="2012-08-03T00:00:00"/>
    <n v="224460"/>
  </r>
  <r>
    <s v="FIGUEROA SIERRA"/>
    <s v="JOSE ALFREDO"/>
    <s v="CC"/>
    <n v="1140830625"/>
    <x v="9"/>
    <n v="319"/>
    <x v="1"/>
    <s v="2012-2"/>
    <d v="2012-07-18T00:00:00"/>
    <n v="226700"/>
  </r>
  <r>
    <s v="SANTANA ALVARADO"/>
    <s v="JOSÉ ALFREDO"/>
    <s v="CC"/>
    <n v="1140825759"/>
    <x v="26"/>
    <n v="503"/>
    <x v="7"/>
    <s v="2012-2"/>
    <d v="2012-08-03T00:00:00"/>
    <n v="224460"/>
  </r>
  <r>
    <s v="SILVERA CASTILLO"/>
    <s v="JOSE ANDRES"/>
    <s v="CC"/>
    <n v="1047227345"/>
    <x v="27"/>
    <n v="704"/>
    <x v="0"/>
    <s v="2012-2"/>
    <d v="2012-07-18T00:00:00"/>
    <n v="226700"/>
  </r>
  <r>
    <s v="ARIZA BUENO"/>
    <s v="JOSE ANGEL"/>
    <s v="CC"/>
    <n v="1143446284"/>
    <x v="33"/>
    <n v="203"/>
    <x v="9"/>
    <s v="2012-2"/>
    <d v="2012-07-17T00:00:00"/>
    <n v="268300"/>
  </r>
  <r>
    <s v="PIÑA CARBAL"/>
    <s v="JOSE ANGEL"/>
    <s v="CC"/>
    <n v="1050038273"/>
    <x v="0"/>
    <n v="506"/>
    <x v="1"/>
    <s v="2012-2"/>
    <d v="2012-07-18T00:00:00"/>
    <n v="226700"/>
  </r>
  <r>
    <s v="RAMOS CARVAJALINO"/>
    <s v="JOSE ANTONIO"/>
    <s v="CC"/>
    <n v="72006743"/>
    <x v="0"/>
    <n v="502"/>
    <x v="1"/>
    <s v="2012-2"/>
    <d v="2012-07-19T00:00:00"/>
    <n v="1700100"/>
  </r>
  <r>
    <s v="PEDROZA MONTENEGRO"/>
    <s v="JOSE ANTONIO"/>
    <s v="CC"/>
    <n v="1079914799"/>
    <x v="9"/>
    <n v="319"/>
    <x v="0"/>
    <s v="2012-2"/>
    <d v="2012-07-18T00:00:00"/>
    <n v="226700"/>
  </r>
  <r>
    <s v="MOLINA TEJERA"/>
    <s v="JOSE ANTONIO"/>
    <s v="CC"/>
    <n v="1044391775"/>
    <x v="16"/>
    <n v="701"/>
    <x v="3"/>
    <s v="2012-2"/>
    <d v="2012-08-08T00:00:00"/>
    <n v="245630"/>
  </r>
  <r>
    <s v="RODRIGUEZ VERGARA"/>
    <s v="JOSE ANTONIO"/>
    <s v="TI"/>
    <n v="95050915744"/>
    <x v="18"/>
    <n v="324"/>
    <x v="6"/>
    <s v="2012-2"/>
    <d v="2012-07-27T00:00:00"/>
    <n v="226700"/>
  </r>
  <r>
    <s v="MOLINA TEJERA"/>
    <s v="JOSE ANTONIO"/>
    <s v="CC"/>
    <n v="1044391775"/>
    <x v="16"/>
    <n v="701"/>
    <x v="8"/>
    <s v="2012-2"/>
    <d v="2012-08-08T00:00:00"/>
    <n v="22670"/>
  </r>
  <r>
    <s v="BAENA CAMARGO"/>
    <s v="JOSE ANTONIO"/>
    <s v="TI"/>
    <n v="92092078908"/>
    <x v="4"/>
    <n v="652"/>
    <x v="1"/>
    <s v="2012-2"/>
    <d v="2012-07-19T00:00:00"/>
    <n v="226700"/>
  </r>
  <r>
    <s v="MERIÑO QUINTANA"/>
    <s v="JOSE ANTONIO"/>
    <s v="CC"/>
    <n v="1045706562"/>
    <x v="16"/>
    <n v="701"/>
    <x v="8"/>
    <s v="2012-2"/>
    <d v="2012-06-28T00:00:00"/>
    <n v="22670"/>
  </r>
  <r>
    <s v="DIAZGRANADOS POLO"/>
    <s v="JOSE ARMANDO"/>
    <s v="CC"/>
    <n v="1048212033"/>
    <x v="4"/>
    <n v="652"/>
    <x v="16"/>
    <s v="2012-2"/>
    <d v="2012-07-26T00:00:00"/>
    <n v="113350"/>
  </r>
  <r>
    <s v="VALENCIA MARENCO"/>
    <s v="JOSE ARMANDO"/>
    <s v="CC"/>
    <n v="8540738"/>
    <x v="18"/>
    <n v="324"/>
    <x v="1"/>
    <s v="2012-2"/>
    <d v="2012-07-23T00:00:00"/>
    <n v="226700"/>
  </r>
  <r>
    <s v="TORRES OROZCO"/>
    <s v="JOSE AUGUSTO"/>
    <s v="CC"/>
    <n v="9295458"/>
    <x v="9"/>
    <n v="319"/>
    <x v="1"/>
    <s v="2012-2"/>
    <d v="2012-07-18T00:00:00"/>
    <n v="566700"/>
  </r>
  <r>
    <s v="MOLINARES PAEZ"/>
    <s v="JOSE AUGUSTO"/>
    <s v="CC"/>
    <n v="1045684667"/>
    <x v="39"/>
    <n v="152"/>
    <x v="12"/>
    <s v="2012-2"/>
    <d v="2012-08-01T00:00:00"/>
    <n v="249400"/>
  </r>
  <r>
    <s v="MENDOZA JULIO"/>
    <s v="JOSE CARLO"/>
    <s v="TI"/>
    <n v="91122358084"/>
    <x v="17"/>
    <n v="703"/>
    <x v="0"/>
    <s v="2012-2"/>
    <d v="2012-07-18T00:00:00"/>
    <n v="226700"/>
  </r>
  <r>
    <s v="MENDEZ BABAILONIA"/>
    <s v="JOSE CARLOS"/>
    <s v="CC"/>
    <n v="1143138953"/>
    <x v="9"/>
    <n v="319"/>
    <x v="1"/>
    <s v="2012-2"/>
    <d v="2012-07-18T00:00:00"/>
    <n v="566700"/>
  </r>
  <r>
    <s v="VALENZUELA CARRILLO"/>
    <s v="JOSE CARLOS"/>
    <s v="CC"/>
    <n v="1143236419"/>
    <x v="29"/>
    <n v="338"/>
    <x v="1"/>
    <s v="2012-2"/>
    <d v="2012-07-18T00:00:00"/>
    <n v="226700"/>
  </r>
  <r>
    <s v="MEZA CABALLERO"/>
    <s v="JOSE CARLOS"/>
    <s v="CC"/>
    <n v="1047340267"/>
    <x v="27"/>
    <n v="704"/>
    <x v="0"/>
    <s v="2012-2"/>
    <d v="2012-07-18T00:00:00"/>
    <n v="226700"/>
  </r>
  <r>
    <s v="MELENDEZ GUTIERREZ"/>
    <s v="JOSE CATALINO"/>
    <s v="CC"/>
    <n v="1042443442"/>
    <x v="13"/>
    <n v="602"/>
    <x v="4"/>
    <s v="2012-2"/>
    <d v="2012-07-23T00:00:00"/>
    <n v="226700"/>
  </r>
  <r>
    <s v="ORTIZ TORO"/>
    <s v="JOSE DANIEL"/>
    <s v="CC"/>
    <n v="1140860867"/>
    <x v="17"/>
    <n v="703"/>
    <x v="3"/>
    <s v="2012-2"/>
    <d v="2012-07-23T00:00:00"/>
    <n v="268300"/>
  </r>
  <r>
    <s v="ROMERO ORTEGA"/>
    <s v="JOSE DANIEL"/>
    <s v="TI"/>
    <n v="93110220900"/>
    <x v="4"/>
    <n v="651"/>
    <x v="1"/>
    <s v="2012-2"/>
    <d v="2012-07-19T00:00:00"/>
    <n v="226700"/>
  </r>
  <r>
    <s v="DAZA SARMIENTO"/>
    <s v="JOSE DANIEL"/>
    <s v="CC"/>
    <n v="1140850811"/>
    <x v="19"/>
    <n v="504"/>
    <x v="1"/>
    <s v="2012-2"/>
    <d v="2012-06-28T00:00:00"/>
    <n v="226700"/>
  </r>
  <r>
    <s v="TORRES VELASQUEZ"/>
    <s v="JOSE DANIEL"/>
    <s v="CC*"/>
    <n v="1129499313"/>
    <x v="4"/>
    <n v="652"/>
    <x v="1"/>
    <s v="2012-2"/>
    <d v="2012-07-19T00:00:00"/>
    <n v="226700"/>
  </r>
  <r>
    <s v="ZABALA RODRIGUEZ"/>
    <s v="JOSE DANIEL"/>
    <s v="TI"/>
    <n v="1001817644"/>
    <x v="19"/>
    <n v="504"/>
    <x v="1"/>
    <s v="2012-2"/>
    <d v="2012-06-28T00:00:00"/>
    <n v="226700"/>
  </r>
  <r>
    <s v="QUINTERO MARTINEZ"/>
    <s v="JOSE DANIEL"/>
    <s v="CC"/>
    <n v="1045720096"/>
    <x v="10"/>
    <n v="204"/>
    <x v="1"/>
    <s v="2012-2"/>
    <d v="2012-06-28T00:00:00"/>
    <n v="226700"/>
  </r>
  <r>
    <s v="POLO DUQUE"/>
    <s v="JOSE DANIEL"/>
    <s v="TI"/>
    <n v="92092732560"/>
    <x v="4"/>
    <n v="651"/>
    <x v="1"/>
    <s v="2012-2"/>
    <d v="2012-07-19T00:00:00"/>
    <n v="226700"/>
  </r>
  <r>
    <s v="VILORIA SOTO"/>
    <s v="JOSE DANIEL"/>
    <s v="TI"/>
    <n v="94061410583"/>
    <x v="0"/>
    <n v="506"/>
    <x v="6"/>
    <s v="2012-2"/>
    <d v="2012-07-27T00:00:00"/>
    <n v="300000"/>
  </r>
  <r>
    <s v="HERRERA HERNANDEZ"/>
    <s v="JOSE DANIEL"/>
    <s v="TI"/>
    <n v="94091433162"/>
    <x v="17"/>
    <n v="703"/>
    <x v="1"/>
    <s v="2012-2"/>
    <d v="2012-06-28T00:00:00"/>
    <n v="226700"/>
  </r>
  <r>
    <s v="MARTINEZ VILLACOB "/>
    <s v="JOSE DANIEL "/>
    <s v="CC"/>
    <n v="1143114206"/>
    <x v="16"/>
    <n v="701"/>
    <x v="1"/>
    <s v="2012-2"/>
    <d v="2012-07-18T00:00:00"/>
    <n v="566700"/>
  </r>
  <r>
    <s v="MANOTAS DAZA"/>
    <s v="JOSE DANILO"/>
    <s v="CC"/>
    <n v="1140841129"/>
    <x v="16"/>
    <n v="701"/>
    <x v="8"/>
    <s v="2012-2"/>
    <d v="2012-07-18T00:00:00"/>
    <n v="113340"/>
  </r>
  <r>
    <s v="VILLAMIL VILLADIEGO"/>
    <s v="JOSE DARIO"/>
    <s v="CC"/>
    <n v="1045675374"/>
    <x v="23"/>
    <n v="201"/>
    <x v="4"/>
    <s v="2012-2"/>
    <d v="2012-07-23T00:00:00"/>
    <n v="566700"/>
  </r>
  <r>
    <s v="PERTUZ GUTIERREZ"/>
    <s v="JOSE DAVID"/>
    <s v="RC"/>
    <n v="1047339128"/>
    <x v="4"/>
    <n v="651"/>
    <x v="1"/>
    <s v="2012-2"/>
    <d v="2012-07-19T00:00:00"/>
    <n v="226700"/>
  </r>
  <r>
    <s v="PASTOR CENDALES"/>
    <s v="JOSE DAVID"/>
    <s v="CC"/>
    <n v="1140837387"/>
    <x v="14"/>
    <n v="321"/>
    <x v="7"/>
    <s v="2012-2"/>
    <d v="2012-08-03T00:00:00"/>
    <n v="392805"/>
  </r>
  <r>
    <s v="OLIVEROS COGOLLO"/>
    <s v="JOSE DAVID"/>
    <s v="CC"/>
    <n v="72329958"/>
    <x v="28"/>
    <n v="344"/>
    <x v="1"/>
    <s v="2012-2"/>
    <d v="2012-06-28T00:00:00"/>
    <n v="226700"/>
  </r>
  <r>
    <s v="CASTILLA VALERA"/>
    <s v="JOSE DAVID"/>
    <s v="CC"/>
    <n v="1143144571"/>
    <x v="5"/>
    <n v="505"/>
    <x v="3"/>
    <s v="2012-2"/>
    <d v="2012-07-18T00:00:00"/>
    <n v="249400"/>
  </r>
  <r>
    <s v="PIMIENTA CALDERON"/>
    <s v="JOSE DAVID"/>
    <s v="TI"/>
    <n v="94110606200"/>
    <x v="20"/>
    <n v="702"/>
    <x v="1"/>
    <s v="2012-2"/>
    <d v="2012-07-12T00:00:00"/>
    <n v="226700"/>
  </r>
  <r>
    <s v="PINILLA MANRIQUE"/>
    <s v="JOSE DAVID"/>
    <s v="CC*"/>
    <n v="1140840058"/>
    <x v="16"/>
    <n v="701"/>
    <x v="8"/>
    <s v="2012-2"/>
    <d v="2012-07-18T00:00:00"/>
    <n v="56670"/>
  </r>
  <r>
    <s v="OROZCO ARIAS"/>
    <s v="JOSE DAVID"/>
    <s v="TI"/>
    <n v="92081710866"/>
    <x v="8"/>
    <n v="101"/>
    <x v="1"/>
    <s v="2012-2"/>
    <d v="2012-07-18T00:00:00"/>
    <n v="226700"/>
  </r>
  <r>
    <s v="GALVIS OYAGA"/>
    <s v="JOSE DAVID"/>
    <s v="TI"/>
    <n v="94052010181"/>
    <x v="26"/>
    <n v="503"/>
    <x v="1"/>
    <s v="2012-2"/>
    <d v="2012-07-19T00:00:00"/>
    <n v="226700"/>
  </r>
  <r>
    <s v="PALMERA GONZALEZ"/>
    <s v="JOSE DAVID"/>
    <s v="TI"/>
    <n v="93091333188"/>
    <x v="6"/>
    <n v="323"/>
    <x v="1"/>
    <s v="2012-2"/>
    <d v="2012-07-18T00:00:00"/>
    <n v="226700"/>
  </r>
  <r>
    <s v="SANTOYA BARRETO"/>
    <s v="JOSE DAVID"/>
    <s v="CC*"/>
    <n v="1129523838"/>
    <x v="14"/>
    <n v="321"/>
    <x v="1"/>
    <s v="2012-2"/>
    <d v="2012-07-18T00:00:00"/>
    <n v="226700"/>
  </r>
  <r>
    <s v="JIMENEZ CABEZA"/>
    <s v="JOSE DAVID"/>
    <s v="TI"/>
    <n v="93091103280"/>
    <x v="6"/>
    <n v="323"/>
    <x v="1"/>
    <s v="2012-2"/>
    <d v="2012-08-09T00:00:00"/>
    <n v="226700"/>
  </r>
  <r>
    <s v="VILLEGAS MIER"/>
    <s v="JOSE DAVID"/>
    <s v="CC"/>
    <n v="1129498987"/>
    <x v="4"/>
    <n v="652"/>
    <x v="1"/>
    <s v="2012-2"/>
    <d v="2012-07-19T00:00:00"/>
    <n v="226700"/>
  </r>
  <r>
    <s v="FERREIRA DE LA HOZ"/>
    <s v="JOSE DAVID"/>
    <s v="CC"/>
    <n v="1047231292"/>
    <x v="4"/>
    <n v="651"/>
    <x v="12"/>
    <s v="2012-2"/>
    <d v="2012-07-24T00:00:00"/>
    <n v="589400"/>
  </r>
  <r>
    <s v="FERNANDEZ CANTILLO"/>
    <s v="JOSE DAVID"/>
    <s v="CC*"/>
    <n v="72345594"/>
    <x v="0"/>
    <n v="502"/>
    <x v="9"/>
    <s v="2012-2"/>
    <d v="2012-08-04T00:00:00"/>
    <n v="300000"/>
  </r>
  <r>
    <s v="TORRES OSPINA"/>
    <s v="JOSE DAVID"/>
    <s v="TI"/>
    <n v="90052579006"/>
    <x v="4"/>
    <n v="651"/>
    <x v="16"/>
    <s v="2012-2"/>
    <d v="2012-07-26T00:00:00"/>
    <n v="113350"/>
  </r>
  <r>
    <s v="ALONSO PEREZ"/>
    <s v="JOSE DAVID"/>
    <s v="TI"/>
    <n v="95043008820"/>
    <x v="0"/>
    <n v="506"/>
    <x v="1"/>
    <s v="2012-2"/>
    <d v="2012-07-12T00:00:00"/>
    <n v="226700"/>
  </r>
  <r>
    <s v="NAVARRO ARIZA"/>
    <s v="JOSÉ DAVID"/>
    <s v="CC"/>
    <n v="1045719436"/>
    <x v="20"/>
    <n v="702"/>
    <x v="1"/>
    <s v="2012-2"/>
    <d v="2012-07-18T00:00:00"/>
    <n v="226700"/>
  </r>
  <r>
    <s v="CERVANTES ARIZA"/>
    <s v="JOSÉ DAVID"/>
    <s v="CC"/>
    <n v="1042424866"/>
    <x v="39"/>
    <n v="152"/>
    <x v="8"/>
    <s v="2012-2"/>
    <d v="2012-07-19T00:00:00"/>
    <n v="22670"/>
  </r>
  <r>
    <s v="NAVARRO DE MOYA"/>
    <s v="JOSE DE DIOS JUNIOR"/>
    <s v="TI"/>
    <n v="94121013449"/>
    <x v="39"/>
    <n v="152"/>
    <x v="0"/>
    <s v="2012-2"/>
    <d v="2012-07-19T00:00:00"/>
    <n v="566700"/>
  </r>
  <r>
    <s v="PALLARES POLO"/>
    <s v="JOSE DE JESUS"/>
    <s v="TI"/>
    <n v="1010040522"/>
    <x v="29"/>
    <n v="338"/>
    <x v="4"/>
    <s v="2012-2"/>
    <d v="2012-06-28T00:00:00"/>
    <n v="226700"/>
  </r>
  <r>
    <s v="POLO TORREGROZA"/>
    <s v="JOSE DE JESUS"/>
    <s v="CC"/>
    <n v="1042439816"/>
    <x v="38"/>
    <n v="158"/>
    <x v="1"/>
    <s v="2012-2"/>
    <d v="2012-07-09T00:00:00"/>
    <n v="226700"/>
  </r>
  <r>
    <s v="RODRIGUEZ SUAREZ"/>
    <s v="JOSE DE LA CRUZ"/>
    <s v="CC"/>
    <n v="1052087326"/>
    <x v="4"/>
    <n v="652"/>
    <x v="1"/>
    <s v="2012-2"/>
    <d v="2012-06-28T00:00:00"/>
    <n v="226700"/>
  </r>
  <r>
    <s v="BARON HIGUITA"/>
    <s v="JOSE DE LOS SANTOS"/>
    <s v="CC*"/>
    <n v="71943698"/>
    <x v="5"/>
    <n v="501"/>
    <x v="8"/>
    <s v="2012-2"/>
    <d v="2012-08-04T00:00:00"/>
    <n v="22670"/>
  </r>
  <r>
    <s v="CARRANZA DIAZ"/>
    <s v="JOSE DE LOS SANTOS"/>
    <s v="CC"/>
    <n v="1045713493"/>
    <x v="14"/>
    <n v="321"/>
    <x v="1"/>
    <s v="2012-2"/>
    <d v="2012-07-18T00:00:00"/>
    <n v="226700"/>
  </r>
  <r>
    <s v="BARON HIGUITA"/>
    <s v="JOSE DE LOS SANTOS"/>
    <s v="CC*"/>
    <n v="71943698"/>
    <x v="5"/>
    <n v="501"/>
    <x v="3"/>
    <s v="2012-2"/>
    <d v="2012-08-04T00:00:00"/>
    <n v="226730"/>
  </r>
  <r>
    <s v="MARQUEZ MON"/>
    <s v="JOSE DIONICIO"/>
    <s v="CC"/>
    <n v="1129502143"/>
    <x v="35"/>
    <n v="311"/>
    <x v="1"/>
    <s v="2012-2"/>
    <d v="2012-07-19T00:00:00"/>
    <n v="226700"/>
  </r>
  <r>
    <s v="YEPES DORADO"/>
    <s v="JOSE DOMINGO"/>
    <s v="CC"/>
    <n v="1143145997"/>
    <x v="3"/>
    <n v="451"/>
    <x v="1"/>
    <s v="2012-2"/>
    <d v="2012-06-28T00:00:00"/>
    <n v="226700"/>
  </r>
  <r>
    <s v="ORTIZ RONDON"/>
    <s v="JOSE EDUARDO"/>
    <s v="CC"/>
    <n v="1143229696"/>
    <x v="33"/>
    <n v="203"/>
    <x v="1"/>
    <s v="2012-2"/>
    <d v="2012-07-19T00:00:00"/>
    <n v="226700"/>
  </r>
  <r>
    <s v="FONSECA TORRES"/>
    <s v="JOSÉ EDUARDO"/>
    <s v="CC"/>
    <n v="1043606043"/>
    <x v="0"/>
    <n v="502"/>
    <x v="13"/>
    <s v="2012-2"/>
    <d v="2012-07-19T00:00:00"/>
    <n v="226700"/>
  </r>
  <r>
    <s v="ANGULO TCACHMAN"/>
    <s v="JOSE ELIAS"/>
    <s v="CC"/>
    <n v="1140843876"/>
    <x v="20"/>
    <n v="702"/>
    <x v="1"/>
    <s v="2012-2"/>
    <d v="2012-06-28T00:00:00"/>
    <n v="566700"/>
  </r>
  <r>
    <s v="BARRAZA PERTUZ"/>
    <s v="JOSE ELIECER"/>
    <s v="CC"/>
    <n v="1045230423"/>
    <x v="13"/>
    <n v="602"/>
    <x v="1"/>
    <s v="2012-2"/>
    <d v="2012-07-19T00:00:00"/>
    <n v="226700"/>
  </r>
  <r>
    <s v="MEJIA OSUNA"/>
    <s v="JOSE EMILIANO"/>
    <s v="CC"/>
    <n v="1045692298"/>
    <x v="18"/>
    <n v="324"/>
    <x v="1"/>
    <s v="2012-2"/>
    <d v="2012-07-18T00:00:00"/>
    <n v="226700"/>
  </r>
  <r>
    <s v="DE LA HOZ CLAVIJO"/>
    <s v="JOSE ENRIQUE"/>
    <s v="TI"/>
    <n v="1143128731"/>
    <x v="5"/>
    <n v="505"/>
    <x v="1"/>
    <s v="2012-2"/>
    <d v="2012-06-28T00:00:00"/>
    <n v="226700"/>
  </r>
  <r>
    <s v="FERNANDEZ RUIZ"/>
    <s v="JOSE ENRIQUE"/>
    <s v="CC"/>
    <n v="1045668935"/>
    <x v="0"/>
    <n v="502"/>
    <x v="9"/>
    <s v="2012-2"/>
    <d v="2012-07-28T00:00:00"/>
    <n v="249400"/>
  </r>
  <r>
    <s v="JULIO GONZALEZ"/>
    <s v="JOSE ESTEBAN"/>
    <s v="CC"/>
    <n v="1140848144"/>
    <x v="16"/>
    <n v="701"/>
    <x v="8"/>
    <s v="2012-2"/>
    <d v="2012-07-18T00:00:00"/>
    <n v="56670"/>
  </r>
  <r>
    <s v="DE AVILA MOVILLA"/>
    <s v="JOSE EUGENIO"/>
    <s v="CC"/>
    <n v="1143231197"/>
    <x v="32"/>
    <n v="151"/>
    <x v="1"/>
    <s v="2012-2"/>
    <d v="2012-07-19T00:00:00"/>
    <n v="226700"/>
  </r>
  <r>
    <s v="DIAZ ZAPATA"/>
    <s v="JOSE FABIAN"/>
    <s v="TI"/>
    <n v="92070158045"/>
    <x v="9"/>
    <n v="319"/>
    <x v="1"/>
    <s v="2012-2"/>
    <d v="2012-07-18T00:00:00"/>
    <n v="226700"/>
  </r>
  <r>
    <s v="HOYOS LEJARDE"/>
    <s v="JOSE FEDERICO"/>
    <s v="CC"/>
    <n v="1045167991"/>
    <x v="29"/>
    <n v="338"/>
    <x v="8"/>
    <s v="2012-2"/>
    <d v="2012-07-18T00:00:00"/>
    <n v="22670"/>
  </r>
  <r>
    <s v="MARÍN DE MOYA"/>
    <s v="JOSÉ FELIPE"/>
    <s v="TI"/>
    <n v="92012860600"/>
    <x v="5"/>
    <n v="501"/>
    <x v="9"/>
    <s v="2012-2"/>
    <d v="2012-07-28T00:00:00"/>
    <n v="249400"/>
  </r>
  <r>
    <s v="CAMPO MACHACON "/>
    <s v="JOSE FELIPE "/>
    <s v="CC"/>
    <n v="8511700"/>
    <x v="9"/>
    <n v="319"/>
    <x v="10"/>
    <s v="2012-2"/>
    <d v="2012-07-18T00:00:00"/>
    <n v="45340"/>
  </r>
  <r>
    <s v="CAMPO MACHACON "/>
    <s v="JOSE FELIPE "/>
    <s v="CC"/>
    <n v="8511700"/>
    <x v="9"/>
    <n v="319"/>
    <x v="2"/>
    <s v="2012-2"/>
    <d v="2012-07-26T00:00:00"/>
    <n v="204060"/>
  </r>
  <r>
    <s v="YEPES VARGAS"/>
    <s v="JOSE FERNANDO"/>
    <s v="CC"/>
    <n v="72276237"/>
    <x v="4"/>
    <n v="652"/>
    <x v="1"/>
    <s v="2012-2"/>
    <d v="2012-07-19T00:00:00"/>
    <n v="226700"/>
  </r>
  <r>
    <s v="ALTAMAR ORTEGA"/>
    <s v="JOSE FERNANDO"/>
    <s v="TI"/>
    <n v="94052612602"/>
    <x v="10"/>
    <n v="204"/>
    <x v="0"/>
    <s v="2012-2"/>
    <d v="2012-07-18T00:00:00"/>
    <n v="226700"/>
  </r>
  <r>
    <s v="RODELO GARCIA"/>
    <s v="JOSE GABRIEL"/>
    <s v="TI"/>
    <n v="94110832766"/>
    <x v="4"/>
    <n v="651"/>
    <x v="4"/>
    <s v="2012-2"/>
    <d v="2012-06-28T00:00:00"/>
    <n v="226700"/>
  </r>
  <r>
    <s v="CHARRIASQUEL GARCIA"/>
    <s v="JOSE GABRIEL"/>
    <s v="CC"/>
    <n v="1063076645"/>
    <x v="0"/>
    <n v="502"/>
    <x v="0"/>
    <s v="2012-2"/>
    <d v="2012-07-19T00:00:00"/>
    <n v="226700"/>
  </r>
  <r>
    <s v="CAAMAÑO ROMERO"/>
    <s v="JOSE GABRIEL"/>
    <s v="TI"/>
    <n v="91121609121"/>
    <x v="17"/>
    <n v="703"/>
    <x v="1"/>
    <s v="2012-2"/>
    <d v="2012-07-18T00:00:00"/>
    <n v="226700"/>
  </r>
  <r>
    <s v="ESPITIA AVILA"/>
    <s v="JOSE GERARDO"/>
    <s v="CC"/>
    <n v="1140821222"/>
    <x v="4"/>
    <n v="652"/>
    <x v="1"/>
    <s v="2012-2"/>
    <d v="2012-07-19T00:00:00"/>
    <n v="226700"/>
  </r>
  <r>
    <s v="VILLARREAL ORTEGA"/>
    <s v="JOSE GREGORIO"/>
    <s v="CC"/>
    <n v="1129498995"/>
    <x v="20"/>
    <n v="702"/>
    <x v="1"/>
    <s v="2012-2"/>
    <d v="2012-07-18T00:00:00"/>
    <n v="226700"/>
  </r>
  <r>
    <s v="CASSIANI HERRERA"/>
    <s v="JOSE GREGORIO"/>
    <s v="CC*"/>
    <n v="1143224620"/>
    <x v="12"/>
    <n v="322"/>
    <x v="1"/>
    <s v="2012-2"/>
    <d v="2012-07-18T00:00:00"/>
    <n v="226700"/>
  </r>
  <r>
    <s v="IGLESIAS SALCEDO"/>
    <s v="JOSE GREGORIO"/>
    <s v="TI"/>
    <n v="94032310049"/>
    <x v="20"/>
    <n v="702"/>
    <x v="1"/>
    <s v="2012-2"/>
    <d v="2012-07-18T00:00:00"/>
    <n v="566700"/>
  </r>
  <r>
    <s v="ESCORCIA MENDOZA"/>
    <s v="JOSE GREGORIO"/>
    <s v="CC"/>
    <n v="1045695206"/>
    <x v="0"/>
    <n v="502"/>
    <x v="1"/>
    <s v="2012-2"/>
    <d v="2012-07-10T00:00:00"/>
    <n v="226700"/>
  </r>
  <r>
    <s v="SARMIENTO PUELLO"/>
    <s v="JOSE GREGORIO"/>
    <s v="CC"/>
    <n v="1062807258"/>
    <x v="17"/>
    <n v="703"/>
    <x v="8"/>
    <s v="2012-2"/>
    <d v="2012-07-18T00:00:00"/>
    <n v="22670"/>
  </r>
  <r>
    <s v="PINILLA DEDE"/>
    <s v="JOSE GREGORIO"/>
    <s v="CC"/>
    <n v="1140817114"/>
    <x v="0"/>
    <n v="502"/>
    <x v="3"/>
    <s v="2012-2"/>
    <d v="2012-08-08T00:00:00"/>
    <n v="249400"/>
  </r>
  <r>
    <s v="ALTAMAR BONFANTE"/>
    <s v="JOSE GREGORIO"/>
    <s v="CC"/>
    <n v="1042444240"/>
    <x v="6"/>
    <n v="323"/>
    <x v="1"/>
    <s v="2012-2"/>
    <d v="2012-07-18T00:00:00"/>
    <n v="226700"/>
  </r>
  <r>
    <s v="DIEZ VILLARREAL"/>
    <s v="JOSE IGNACIO"/>
    <s v="RC"/>
    <n v="1047428608"/>
    <x v="16"/>
    <n v="701"/>
    <x v="3"/>
    <s v="2012-2"/>
    <d v="2012-08-13T00:00:00"/>
    <n v="268300"/>
  </r>
  <r>
    <s v="BERRIO CUESTA"/>
    <s v="JOSE IGNACIO"/>
    <s v="CC"/>
    <n v="72294504"/>
    <x v="3"/>
    <n v="451"/>
    <x v="1"/>
    <s v="2012-2"/>
    <d v="2012-07-18T00:00:00"/>
    <n v="226700"/>
  </r>
  <r>
    <s v="MARTELO ELLES"/>
    <s v="JOSE JAIR"/>
    <s v="CC"/>
    <n v="1042441122"/>
    <x v="18"/>
    <n v="324"/>
    <x v="1"/>
    <s v="2012-2"/>
    <d v="2012-07-10T00:00:00"/>
    <n v="226700"/>
  </r>
  <r>
    <s v="PATERNINA GONZALEZ"/>
    <s v="JOSE JAVIER"/>
    <s v="TI"/>
    <n v="92020622921"/>
    <x v="9"/>
    <n v="319"/>
    <x v="1"/>
    <s v="2012-2"/>
    <d v="2012-07-18T00:00:00"/>
    <n v="226700"/>
  </r>
  <r>
    <s v="ESCALONA COLL"/>
    <s v="JOSE JAVIER"/>
    <s v="CC*"/>
    <n v="1043931239"/>
    <x v="39"/>
    <n v="152"/>
    <x v="4"/>
    <s v="2012-2"/>
    <d v="2012-07-23T00:00:00"/>
    <n v="226700"/>
  </r>
  <r>
    <s v="BUJATO GARCIA"/>
    <s v="JOSE JAVIER"/>
    <s v="CC"/>
    <n v="1143442464"/>
    <x v="6"/>
    <n v="323"/>
    <x v="1"/>
    <s v="2012-2"/>
    <d v="2012-07-18T00:00:00"/>
    <n v="566700"/>
  </r>
  <r>
    <s v="MELENDEZ BUELVAS"/>
    <s v="JOSE JAVIER"/>
    <s v="CC"/>
    <n v="1129512303"/>
    <x v="10"/>
    <n v="204"/>
    <x v="1"/>
    <s v="2012-2"/>
    <d v="2012-07-18T00:00:00"/>
    <n v="226700"/>
  </r>
  <r>
    <s v="DE LA OSSA DE AVILA"/>
    <s v="JOSE JULIAN"/>
    <s v="CC"/>
    <n v="1140851914"/>
    <x v="16"/>
    <n v="701"/>
    <x v="4"/>
    <s v="2012-2"/>
    <d v="2012-07-23T00:00:00"/>
    <n v="566700"/>
  </r>
  <r>
    <s v="BORJA COLINA"/>
    <s v="JOSE JUNIOR"/>
    <s v="TI"/>
    <n v="94050419805"/>
    <x v="6"/>
    <n v="323"/>
    <x v="1"/>
    <s v="2012-2"/>
    <d v="2012-07-18T00:00:00"/>
    <n v="226700"/>
  </r>
  <r>
    <s v="SILVA MEJIA"/>
    <s v="JOSE LEONARDO"/>
    <s v="CC"/>
    <n v="1143441907"/>
    <x v="20"/>
    <n v="702"/>
    <x v="0"/>
    <s v="2012-2"/>
    <d v="2012-07-18T00:00:00"/>
    <n v="226700"/>
  </r>
  <r>
    <s v="GRANADOS MENESES"/>
    <s v="JOSE LEONARDO"/>
    <s v="CC"/>
    <n v="1143439058"/>
    <x v="6"/>
    <n v="323"/>
    <x v="8"/>
    <s v="2012-2"/>
    <d v="2012-07-18T00:00:00"/>
    <n v="22670"/>
  </r>
  <r>
    <s v="PADILLA RODRIGUEZ"/>
    <s v="JOSE LORENZO"/>
    <s v="CC"/>
    <n v="1043871927"/>
    <x v="3"/>
    <n v="451"/>
    <x v="1"/>
    <s v="2012-2"/>
    <d v="2012-07-18T00:00:00"/>
    <n v="226700"/>
  </r>
  <r>
    <s v="CORDERO ARRIETA"/>
    <s v="JOSE LUIS"/>
    <s v="CC"/>
    <n v="1063074024"/>
    <x v="8"/>
    <n v="101"/>
    <x v="13"/>
    <s v="2012-2"/>
    <d v="2012-07-18T00:00:00"/>
    <n v="226700"/>
  </r>
  <r>
    <s v="CABELLO CONTRERAS"/>
    <s v="JOSE LUIS"/>
    <s v="TI"/>
    <n v="85112135249"/>
    <x v="39"/>
    <n v="152"/>
    <x v="16"/>
    <s v="2012-2"/>
    <d v="2012-08-13T00:00:00"/>
    <n v="113350"/>
  </r>
  <r>
    <s v="ESCORCIA PEREZ"/>
    <s v="JOSE LUIS"/>
    <s v="TI"/>
    <n v="64110628603"/>
    <x v="23"/>
    <n v="201"/>
    <x v="0"/>
    <s v="2012-2"/>
    <d v="2012-06-28T00:00:00"/>
    <n v="566700"/>
  </r>
  <r>
    <s v="BASTOS MENDOZA"/>
    <s v="JOSE LUIS"/>
    <s v="TI"/>
    <n v="95011808787"/>
    <x v="27"/>
    <n v="704"/>
    <x v="0"/>
    <s v="2012-2"/>
    <d v="2012-06-28T00:00:00"/>
    <n v="566700"/>
  </r>
  <r>
    <s v="CASTRO BARRIOS"/>
    <s v="JOSE LUIS"/>
    <s v="CC"/>
    <n v="8795801"/>
    <x v="12"/>
    <n v="322"/>
    <x v="0"/>
    <s v="2012-2"/>
    <d v="2012-06-28T00:00:00"/>
    <n v="566700"/>
  </r>
  <r>
    <s v="CABARCAS SANCHEZ"/>
    <s v="JOSE LUIS"/>
    <s v="CC"/>
    <n v="1002094554"/>
    <x v="9"/>
    <n v="319"/>
    <x v="1"/>
    <s v="2012-2"/>
    <d v="2012-06-28T00:00:00"/>
    <n v="226700"/>
  </r>
  <r>
    <s v="NIEVES ACOSTA"/>
    <s v="JOSE LUIS"/>
    <s v="CC"/>
    <n v="1042440597"/>
    <x v="16"/>
    <n v="701"/>
    <x v="1"/>
    <s v="2012-2"/>
    <d v="2012-07-18T00:00:00"/>
    <n v="226700"/>
  </r>
  <r>
    <s v="GAZABÓN POLO"/>
    <s v="JOSE LUIS"/>
    <s v="TI"/>
    <n v="95051109300"/>
    <x v="27"/>
    <n v="704"/>
    <x v="9"/>
    <s v="2012-2"/>
    <d v="2012-07-06T00:00:00"/>
    <n v="268300"/>
  </r>
  <r>
    <s v="GOMEZ BARRIOS"/>
    <s v="JOSE LUIS"/>
    <s v="CC"/>
    <n v="1048210255"/>
    <x v="0"/>
    <n v="502"/>
    <x v="0"/>
    <s v="2012-2"/>
    <d v="2012-07-19T00:00:00"/>
    <n v="226700"/>
  </r>
  <r>
    <s v="MEZA FONSECA"/>
    <s v="JOSE LUIS"/>
    <s v="CC*"/>
    <n v="1143426953"/>
    <x v="9"/>
    <n v="319"/>
    <x v="1"/>
    <s v="2012-2"/>
    <d v="2012-07-18T00:00:00"/>
    <n v="226700"/>
  </r>
  <r>
    <s v="PEREZ MONTES"/>
    <s v="JOSE LUIS"/>
    <s v="CC"/>
    <n v="1048211226"/>
    <x v="0"/>
    <n v="506"/>
    <x v="7"/>
    <s v="2012-2"/>
    <d v="2012-08-03T00:00:00"/>
    <n v="200000"/>
  </r>
  <r>
    <s v="MERCADO TOVAR"/>
    <s v="JOSE LUIS"/>
    <s v="CC"/>
    <n v="1140868201"/>
    <x v="0"/>
    <n v="506"/>
    <x v="3"/>
    <s v="2012-2"/>
    <d v="2012-08-01T00:00:00"/>
    <n v="302000"/>
  </r>
  <r>
    <s v="PEREZ MONTES"/>
    <s v="JOSE LUIS"/>
    <s v="CC"/>
    <n v="1048211226"/>
    <x v="0"/>
    <n v="506"/>
    <x v="8"/>
    <s v="2012-2"/>
    <d v="2012-08-03T00:00:00"/>
    <n v="22670"/>
  </r>
  <r>
    <s v="RODRIGUEZ ESPINOSA"/>
    <s v="JOSE LUIS"/>
    <s v="CC"/>
    <n v="1045676274"/>
    <x v="18"/>
    <n v="324"/>
    <x v="1"/>
    <s v="2012-2"/>
    <d v="2012-07-28T00:00:00"/>
    <n v="226700"/>
  </r>
  <r>
    <s v="GUZMAN LOURDUIS"/>
    <s v="JOSE LUIS"/>
    <s v="CC"/>
    <n v="1143229578"/>
    <x v="2"/>
    <n v="320"/>
    <x v="1"/>
    <s v="2012-2"/>
    <d v="2012-07-18T00:00:00"/>
    <n v="226700"/>
  </r>
  <r>
    <s v="GUZMAN CABALLERO"/>
    <s v="JOSE LUIS"/>
    <s v="CC"/>
    <n v="1143123987"/>
    <x v="2"/>
    <n v="320"/>
    <x v="7"/>
    <s v="2012-2"/>
    <d v="2012-08-13T00:00:00"/>
    <n v="200000"/>
  </r>
  <r>
    <s v="GOMEZ BARRIOS"/>
    <s v="JOSE LUIS"/>
    <s v="TI"/>
    <n v="93112617726"/>
    <x v="4"/>
    <n v="652"/>
    <x v="1"/>
    <s v="2012-2"/>
    <d v="2012-07-19T00:00:00"/>
    <n v="226700"/>
  </r>
  <r>
    <s v="SALGADO PEREZ"/>
    <s v="JOSE LUIS"/>
    <s v="CC"/>
    <n v="72273139"/>
    <x v="9"/>
    <n v="319"/>
    <x v="1"/>
    <s v="2012-2"/>
    <d v="2012-07-18T00:00:00"/>
    <n v="226700"/>
  </r>
  <r>
    <s v="GUARDIOLA FORTICH"/>
    <s v="JOSE LUIS"/>
    <s v="CC"/>
    <n v="1129576125"/>
    <x v="5"/>
    <n v="501"/>
    <x v="3"/>
    <s v="2012-2"/>
    <d v="2012-08-08T00:00:00"/>
    <n v="249400"/>
  </r>
  <r>
    <s v="GONZÁLEZ PUENTES"/>
    <s v="JOSÉ LUIS"/>
    <s v="CC"/>
    <n v="72337184"/>
    <x v="13"/>
    <n v="602"/>
    <x v="4"/>
    <s v="2012-2"/>
    <d v="2012-07-23T00:00:00"/>
    <n v="226700"/>
  </r>
  <r>
    <s v="ESCORCIA LAMADRID"/>
    <s v="JOSÉ LUIS"/>
    <s v="CC"/>
    <n v="1048212077"/>
    <x v="0"/>
    <n v="502"/>
    <x v="3"/>
    <s v="2012-2"/>
    <d v="2012-08-08T00:00:00"/>
    <n v="249400"/>
  </r>
  <r>
    <s v="SARMIENTO ARGUELLES "/>
    <s v="JOSE LUIS "/>
    <s v="CC"/>
    <n v="1045669679"/>
    <x v="8"/>
    <n v="101"/>
    <x v="8"/>
    <s v="2012-2"/>
    <d v="2012-07-18T00:00:00"/>
    <n v="22670"/>
  </r>
  <r>
    <s v="ORTIZ BERMUDEZ"/>
    <s v="JOSE LUIS FERNANDO"/>
    <s v="CC"/>
    <n v="1129578337"/>
    <x v="29"/>
    <n v="338"/>
    <x v="3"/>
    <s v="2012-2"/>
    <d v="2012-08-10T00:00:00"/>
    <n v="249400"/>
  </r>
  <r>
    <s v="SOLA NARVAEZ"/>
    <s v="JOSE MANUEL"/>
    <s v="CC"/>
    <n v="1140853536"/>
    <x v="0"/>
    <n v="506"/>
    <x v="1"/>
    <s v="2012-2"/>
    <d v="2012-07-18T00:00:00"/>
    <n v="226700"/>
  </r>
  <r>
    <s v="NIEBLES BARCELÓ"/>
    <s v="JOSE MANUEL"/>
    <s v="CC"/>
    <n v="8568681"/>
    <x v="29"/>
    <n v="338"/>
    <x v="3"/>
    <s v="2012-2"/>
    <d v="2012-08-08T00:00:00"/>
    <n v="249400"/>
  </r>
  <r>
    <s v="BARRIOS TAPIAS"/>
    <s v="JOSE MANUEL"/>
    <s v="CC"/>
    <n v="1129520383"/>
    <x v="9"/>
    <n v="319"/>
    <x v="1"/>
    <s v="2012-2"/>
    <d v="2012-07-18T00:00:00"/>
    <n v="226700"/>
  </r>
  <r>
    <s v="ARIZA PACHECO"/>
    <s v="JOSE MANUEL"/>
    <s v="TI"/>
    <n v="90111267684"/>
    <x v="6"/>
    <n v="342"/>
    <x v="1"/>
    <s v="2012-2"/>
    <d v="2012-07-19T00:00:00"/>
    <n v="226700"/>
  </r>
  <r>
    <s v="CAMACHO DE LAS AGUAS"/>
    <s v="JOSE MANUEL"/>
    <s v="CC*"/>
    <n v="72339515"/>
    <x v="4"/>
    <n v="652"/>
    <x v="1"/>
    <s v="2012-2"/>
    <d v="2012-07-19T00:00:00"/>
    <n v="226700"/>
  </r>
  <r>
    <s v="CORRO DE LA HOZ"/>
    <s v="JOSE MANUEL"/>
    <s v="TI"/>
    <n v="94121510825"/>
    <x v="14"/>
    <n v="321"/>
    <x v="0"/>
    <s v="2012-2"/>
    <d v="2012-07-18T00:00:00"/>
    <n v="226700"/>
  </r>
  <r>
    <s v="GARCIA RUIZ"/>
    <s v="JOSE MANUEL"/>
    <s v="CC"/>
    <n v="1143247961"/>
    <x v="3"/>
    <n v="451"/>
    <x v="1"/>
    <s v="2012-2"/>
    <d v="2012-07-18T00:00:00"/>
    <n v="226700"/>
  </r>
  <r>
    <s v="BARRAZA MENDEZ"/>
    <s v="JOSÉ MANUEL"/>
    <s v="TI"/>
    <n v="95041709309"/>
    <x v="3"/>
    <n v="451"/>
    <x v="1"/>
    <s v="2012-2"/>
    <d v="2012-07-18T00:00:00"/>
    <n v="226700"/>
  </r>
  <r>
    <s v="VILLERO ARIAS"/>
    <s v="JOSE MARIA"/>
    <s v="CC"/>
    <n v="1018458473"/>
    <x v="8"/>
    <n v="101"/>
    <x v="1"/>
    <s v="2012-2"/>
    <d v="2012-07-18T00:00:00"/>
    <n v="226700"/>
  </r>
  <r>
    <s v="PACHECO CASTELLAR"/>
    <s v="JOSE MARIO"/>
    <s v="CC"/>
    <n v="1050037371"/>
    <x v="4"/>
    <n v="651"/>
    <x v="4"/>
    <s v="2012-2"/>
    <d v="2012-07-23T00:00:00"/>
    <n v="226700"/>
  </r>
  <r>
    <s v="MARIN SIERRA"/>
    <s v="JOSE MIGUEL"/>
    <s v="TI"/>
    <n v="1007442627"/>
    <x v="19"/>
    <n v="504"/>
    <x v="0"/>
    <s v="2012-2"/>
    <d v="2012-07-19T00:00:00"/>
    <n v="226700"/>
  </r>
  <r>
    <s v="PUERTAS OLIVARES"/>
    <s v="JOSE MIGUEL"/>
    <s v="CC"/>
    <n v="1045712370"/>
    <x v="4"/>
    <n v="651"/>
    <x v="1"/>
    <s v="2012-2"/>
    <d v="2012-06-28T00:00:00"/>
    <n v="226700"/>
  </r>
  <r>
    <s v="BRAVO LUGO"/>
    <s v="JOSE MIGUEL"/>
    <s v="TI"/>
    <n v="95052409420"/>
    <x v="6"/>
    <n v="342"/>
    <x v="1"/>
    <s v="2012-2"/>
    <d v="2012-06-28T00:00:00"/>
    <n v="226700"/>
  </r>
  <r>
    <s v="FUENTES CORTES"/>
    <s v="JOSE MIGUEL"/>
    <s v="CC"/>
    <n v="72181390"/>
    <x v="4"/>
    <n v="652"/>
    <x v="9"/>
    <s v="2012-2"/>
    <d v="2012-08-03T00:00:00"/>
    <n v="249400"/>
  </r>
  <r>
    <s v="MARTINEZ BAYONA"/>
    <s v="JOSE MIGUEL"/>
    <s v="CC"/>
    <n v="1045678192"/>
    <x v="4"/>
    <n v="651"/>
    <x v="1"/>
    <s v="2012-2"/>
    <d v="2012-07-19T00:00:00"/>
    <n v="226700"/>
  </r>
  <r>
    <s v="CHACON FLOREZ"/>
    <s v="JOSE MIGUEL"/>
    <s v="CC"/>
    <n v="1046428637"/>
    <x v="2"/>
    <n v="320"/>
    <x v="1"/>
    <s v="2012-2"/>
    <d v="2012-07-18T00:00:00"/>
    <n v="2266800"/>
  </r>
  <r>
    <s v="PEREZ ARRIETA"/>
    <s v="JOSE MIGUEL"/>
    <s v="CC"/>
    <n v="1072250360"/>
    <x v="33"/>
    <n v="203"/>
    <x v="13"/>
    <s v="2012-2"/>
    <d v="2012-07-19T00:00:00"/>
    <n v="226700"/>
  </r>
  <r>
    <s v="LOPEZ CAMPO"/>
    <s v="JOSE MIGUEL"/>
    <s v="CC"/>
    <n v="1101447025"/>
    <x v="2"/>
    <n v="320"/>
    <x v="1"/>
    <s v="2012-2"/>
    <d v="2012-07-18T00:00:00"/>
    <n v="226700"/>
  </r>
  <r>
    <s v="SUAREZ CARRASCAL"/>
    <s v="JOSE MIGUEL"/>
    <s v="CC"/>
    <n v="1143134622"/>
    <x v="4"/>
    <n v="652"/>
    <x v="4"/>
    <s v="2012-2"/>
    <d v="2012-07-23T00:00:00"/>
    <n v="226700"/>
  </r>
  <r>
    <s v="ORTIZ ESCALENTE"/>
    <s v="JOSE MIGUEL"/>
    <s v="CC"/>
    <n v="1140822677"/>
    <x v="12"/>
    <n v="322"/>
    <x v="1"/>
    <s v="2012-2"/>
    <d v="2012-07-18T00:00:00"/>
    <n v="226700"/>
  </r>
  <r>
    <s v="GUERRA MORENO"/>
    <s v="JOSE NICOLAS"/>
    <s v="CC"/>
    <n v="1007154285"/>
    <x v="8"/>
    <n v="101"/>
    <x v="13"/>
    <s v="2012-2"/>
    <d v="2012-07-18T00:00:00"/>
    <n v="226700"/>
  </r>
  <r>
    <s v="ROBLES PAREJO"/>
    <s v="JOSE RAFAEL"/>
    <s v="RC"/>
    <n v="1143425053"/>
    <x v="9"/>
    <n v="319"/>
    <x v="1"/>
    <s v="2012-2"/>
    <d v="2012-07-18T00:00:00"/>
    <n v="226700"/>
  </r>
  <r>
    <s v="HOYOS ARPUSHANA"/>
    <s v="JOSE RAFAEL"/>
    <s v="CC"/>
    <n v="1124382912"/>
    <x v="8"/>
    <n v="101"/>
    <x v="0"/>
    <s v="2012-2"/>
    <d v="2012-07-18T00:00:00"/>
    <n v="226700"/>
  </r>
  <r>
    <s v="CARREÑO MARTINEZ"/>
    <s v="JOSE RAFAEL"/>
    <s v="CC"/>
    <n v="1046337107"/>
    <x v="16"/>
    <n v="701"/>
    <x v="2"/>
    <s v="2012-2"/>
    <d v="2012-07-26T00:00:00"/>
    <n v="245630"/>
  </r>
  <r>
    <s v="CARREÑO MARTINEZ"/>
    <s v="JOSE RAFAEL"/>
    <s v="CC"/>
    <n v="1046337107"/>
    <x v="16"/>
    <n v="701"/>
    <x v="8"/>
    <s v="2012-2"/>
    <d v="2012-07-18T00:00:00"/>
    <n v="22670"/>
  </r>
  <r>
    <s v="GOMEZ MONTES"/>
    <s v="JOSE RAFAEL"/>
    <s v="CC"/>
    <n v="1140820229"/>
    <x v="5"/>
    <n v="501"/>
    <x v="1"/>
    <s v="2012-2"/>
    <d v="2012-07-19T00:00:00"/>
    <n v="226700"/>
  </r>
  <r>
    <s v="SOLANO MARTINEZ"/>
    <s v="JOSE RAMON"/>
    <s v="CC"/>
    <n v="1046841923"/>
    <x v="20"/>
    <n v="702"/>
    <x v="1"/>
    <s v="2012-2"/>
    <d v="2012-07-18T00:00:00"/>
    <n v="226700"/>
  </r>
  <r>
    <s v="VASQUEZ MONTES"/>
    <s v="JOSE RAMON"/>
    <s v="CC"/>
    <n v="1042442869"/>
    <x v="11"/>
    <n v="507"/>
    <x v="1"/>
    <s v="2012-2"/>
    <d v="2012-07-23T00:00:00"/>
    <n v="226700"/>
  </r>
  <r>
    <s v="QUIROZ ALMEIDA"/>
    <s v="JOSE RAMON"/>
    <s v="CC"/>
    <n v="1140816305"/>
    <x v="20"/>
    <n v="702"/>
    <x v="1"/>
    <s v="2012-2"/>
    <d v="2012-06-28T00:00:00"/>
    <n v="226700"/>
  </r>
  <r>
    <s v="VILLALOBOS CERA"/>
    <s v="JOSE RAUL"/>
    <s v="CC"/>
    <n v="77166245"/>
    <x v="29"/>
    <n v="338"/>
    <x v="3"/>
    <s v="2012-2"/>
    <d v="2012-08-13T00:00:00"/>
    <n v="249400"/>
  </r>
  <r>
    <s v="NEIRA HERRERA"/>
    <s v="JOSE RICARDO"/>
    <s v="TI"/>
    <n v="94090311080"/>
    <x v="26"/>
    <n v="503"/>
    <x v="1"/>
    <s v="2012-2"/>
    <d v="2012-07-19T00:00:00"/>
    <n v="226700"/>
  </r>
  <r>
    <s v="DIAZ MERCADO"/>
    <s v="JOSE ROERTO"/>
    <s v="TI"/>
    <n v="94081019023"/>
    <x v="27"/>
    <n v="704"/>
    <x v="3"/>
    <s v="2012-2"/>
    <d v="2012-08-08T00:00:00"/>
    <n v="302000"/>
  </r>
  <r>
    <s v="CASTILLO MONTAÑO"/>
    <s v="JOSE ULSUE"/>
    <s v="CC"/>
    <n v="1143115145"/>
    <x v="9"/>
    <n v="319"/>
    <x v="8"/>
    <s v="2012-2"/>
    <d v="2012-07-18T00:00:00"/>
    <n v="22670"/>
  </r>
  <r>
    <s v="CASTAÑO GONZALEZ"/>
    <s v="JOSE VICTOR"/>
    <s v="CC"/>
    <n v="8801913"/>
    <x v="14"/>
    <n v="321"/>
    <x v="1"/>
    <s v="2012-2"/>
    <d v="2012-07-17T00:00:00"/>
    <n v="226700"/>
  </r>
  <r>
    <s v="PACHECO HERRERA"/>
    <s v="JOSE VICTOR"/>
    <s v="TI"/>
    <n v="95082410822"/>
    <x v="17"/>
    <n v="703"/>
    <x v="9"/>
    <s v="2012-2"/>
    <d v="2012-07-19T00:00:00"/>
    <n v="300000"/>
  </r>
  <r>
    <s v="SOTO HERRERA"/>
    <s v="JOSEFA MARIA"/>
    <s v="CC"/>
    <n v="22735827"/>
    <x v="11"/>
    <n v="507"/>
    <x v="4"/>
    <s v="2012-2"/>
    <d v="2012-08-03T00:00:00"/>
    <n v="226700"/>
  </r>
  <r>
    <s v="SOTO HERRERA"/>
    <s v="JOSEFA MARIA"/>
    <s v="CC"/>
    <n v="22735827"/>
    <x v="11"/>
    <n v="507"/>
    <x v="7"/>
    <s v="2012-2"/>
    <d v="2012-08-03T00:00:00"/>
    <n v="22700"/>
  </r>
  <r>
    <s v="PEDROZO PALOMINO"/>
    <s v="JOSEFINA "/>
    <s v="CC"/>
    <n v="22623315"/>
    <x v="31"/>
    <n v="336"/>
    <x v="1"/>
    <s v="2012-2"/>
    <d v="2012-07-19T00:00:00"/>
    <n v="226700"/>
  </r>
  <r>
    <s v="LASCARRO PAZ"/>
    <s v="JOSELIN "/>
    <s v="CC"/>
    <n v="1045676280"/>
    <x v="12"/>
    <n v="322"/>
    <x v="1"/>
    <s v="2012-2"/>
    <d v="2012-07-18T00:00:00"/>
    <n v="226700"/>
  </r>
  <r>
    <s v="CASTILLO TAPIA"/>
    <s v="JOSELY "/>
    <s v="TI"/>
    <n v="96061022799"/>
    <x v="18"/>
    <n v="324"/>
    <x v="7"/>
    <s v="2012-2"/>
    <d v="2012-08-03T00:00:00"/>
    <n v="268300"/>
  </r>
  <r>
    <s v="ROA MENDOZA"/>
    <s v="JOSELYN MARIA"/>
    <s v="CC"/>
    <n v="1140851788"/>
    <x v="3"/>
    <n v="451"/>
    <x v="8"/>
    <s v="2012-2"/>
    <d v="2012-07-18T00:00:00"/>
    <n v="22670"/>
  </r>
  <r>
    <s v="SUAREZ MARTINEZ"/>
    <s v="JOSEPH DAVID"/>
    <s v="CC*"/>
    <n v="1143424652"/>
    <x v="20"/>
    <n v="702"/>
    <x v="8"/>
    <s v="2012-2"/>
    <d v="2012-07-28T00:00:00"/>
    <n v="22670"/>
  </r>
  <r>
    <s v="MULFORD LOPEZ"/>
    <s v="JOSEPH FELIPE"/>
    <s v="CC"/>
    <n v="1140835522"/>
    <x v="15"/>
    <n v="603"/>
    <x v="4"/>
    <s v="2012-2"/>
    <d v="2012-07-23T00:00:00"/>
    <n v="566700"/>
  </r>
  <r>
    <s v="CALDERON MENDOZA"/>
    <s v="JOSEPH JABID"/>
    <s v="CC"/>
    <n v="1143134120"/>
    <x v="9"/>
    <n v="319"/>
    <x v="1"/>
    <s v="2012-2"/>
    <d v="2012-07-27T00:00:00"/>
    <n v="226700"/>
  </r>
  <r>
    <s v="HERRERA MORALES"/>
    <s v="JOSEPH NAIR"/>
    <s v="TI"/>
    <n v="93111027160"/>
    <x v="17"/>
    <n v="703"/>
    <x v="1"/>
    <s v="2012-2"/>
    <d v="2012-07-18T00:00:00"/>
    <n v="226700"/>
  </r>
  <r>
    <s v="MEDINA OROZCO"/>
    <s v="JOSER JESUS"/>
    <s v="CC"/>
    <n v="72268817"/>
    <x v="14"/>
    <n v="321"/>
    <x v="1"/>
    <s v="2012-2"/>
    <d v="2012-07-23T00:00:00"/>
    <n v="226700"/>
  </r>
  <r>
    <s v="SARMIENTO SUAREZ"/>
    <s v="JOSHELYN "/>
    <s v="TI"/>
    <n v="94020527735"/>
    <x v="8"/>
    <n v="101"/>
    <x v="1"/>
    <s v="2012-2"/>
    <d v="2012-06-28T00:00:00"/>
    <n v="226700"/>
  </r>
  <r>
    <s v="WILCHES WATSON"/>
    <s v="JOSHINEY FERNANDA"/>
    <s v="TI"/>
    <n v="92062268370"/>
    <x v="5"/>
    <n v="505"/>
    <x v="3"/>
    <s v="2012-2"/>
    <d v="2012-08-09T00:00:00"/>
    <n v="249400"/>
  </r>
  <r>
    <s v="MARTINEZ ZAGARRA"/>
    <s v="JOSHUA TESHUVAH"/>
    <s v="CC"/>
    <n v="72344255"/>
    <x v="32"/>
    <n v="151"/>
    <x v="4"/>
    <s v="2012-2"/>
    <d v="2012-07-23T00:00:00"/>
    <n v="226700"/>
  </r>
  <r>
    <s v="DE LA RANS DE LA HOZ"/>
    <s v="JOSI ESTEBAN"/>
    <s v="CC"/>
    <n v="1048210518"/>
    <x v="19"/>
    <n v="504"/>
    <x v="0"/>
    <s v="2012-2"/>
    <d v="2012-06-28T00:00:00"/>
    <n v="226700"/>
  </r>
  <r>
    <s v="SUAREZ SOSA"/>
    <s v="JOSIE ESTEBAN"/>
    <s v="CC"/>
    <n v="1047229943"/>
    <x v="33"/>
    <n v="203"/>
    <x v="0"/>
    <s v="2012-2"/>
    <d v="2012-06-28T00:00:00"/>
    <n v="226700"/>
  </r>
  <r>
    <s v="SUAREZ ESCORCIA"/>
    <s v="JOSIMAR "/>
    <s v="CC"/>
    <n v="1051656994"/>
    <x v="29"/>
    <n v="338"/>
    <x v="8"/>
    <s v="2012-2"/>
    <d v="2012-07-18T00:00:00"/>
    <n v="22670"/>
  </r>
  <r>
    <s v="VALENCIANO VASQUEZ"/>
    <s v="JOSIMAR ANDRES"/>
    <s v="CC"/>
    <n v="1140857070"/>
    <x v="5"/>
    <n v="505"/>
    <x v="1"/>
    <s v="2012-2"/>
    <d v="2012-06-28T00:00:00"/>
    <n v="566700"/>
  </r>
  <r>
    <s v="CACERES CARDONA"/>
    <s v="JOSIMAR ENRIQUE"/>
    <s v="CC"/>
    <n v="1129508781"/>
    <x v="3"/>
    <n v="451"/>
    <x v="1"/>
    <s v="2012-2"/>
    <d v="2012-06-28T00:00:00"/>
    <n v="226700"/>
  </r>
  <r>
    <s v="ARROYO DIAZ"/>
    <s v="JOSIMAR JESUS"/>
    <s v="TI"/>
    <n v="94122430728"/>
    <x v="17"/>
    <n v="703"/>
    <x v="1"/>
    <s v="2012-2"/>
    <d v="2012-07-18T00:00:00"/>
    <n v="226700"/>
  </r>
  <r>
    <s v="GONZALEZ VILLADIEGO"/>
    <s v="JOSMAR JOSE"/>
    <s v="CC"/>
    <n v="1045709869"/>
    <x v="26"/>
    <n v="503"/>
    <x v="1"/>
    <s v="2012-2"/>
    <d v="2012-06-28T00:00:00"/>
    <n v="226700"/>
  </r>
  <r>
    <s v="VIDAL ARIZA"/>
    <s v="JOSSIET DAVID"/>
    <s v="CC"/>
    <n v="1043002552"/>
    <x v="0"/>
    <n v="502"/>
    <x v="9"/>
    <s v="2012-2"/>
    <d v="2012-08-08T00:00:00"/>
    <n v="249400"/>
  </r>
  <r>
    <s v="LANDERO OLIVERA"/>
    <s v="JOSSY ESTEBAN"/>
    <s v="CC"/>
    <n v="1001875228"/>
    <x v="13"/>
    <n v="602"/>
    <x v="4"/>
    <s v="2012-2"/>
    <d v="2012-07-23T00:00:00"/>
    <n v="226700"/>
  </r>
  <r>
    <s v="FUENTES GALVAN"/>
    <s v="JOSUE "/>
    <s v="CC"/>
    <n v="1045719055"/>
    <x v="2"/>
    <n v="320"/>
    <x v="1"/>
    <s v="2012-2"/>
    <d v="2012-06-28T00:00:00"/>
    <n v="226700"/>
  </r>
  <r>
    <s v="OROZCO "/>
    <s v="JOSUE ANTONIO"/>
    <s v="CC"/>
    <n v="72189902"/>
    <x v="4"/>
    <n v="652"/>
    <x v="8"/>
    <s v="2012-2"/>
    <d v="2012-07-19T00:00:00"/>
    <n v="22670"/>
  </r>
  <r>
    <s v="GOMEZ DAZA"/>
    <s v="JOSUE FRANCISCO"/>
    <s v="CC"/>
    <n v="1140814489"/>
    <x v="0"/>
    <n v="502"/>
    <x v="8"/>
    <s v="2012-2"/>
    <d v="2012-08-04T00:00:00"/>
    <n v="22670"/>
  </r>
  <r>
    <s v="GOMEZ DAZA"/>
    <s v="JOSUE FRANCISCO"/>
    <s v="CC"/>
    <n v="1140814489"/>
    <x v="0"/>
    <n v="502"/>
    <x v="9"/>
    <s v="2012-2"/>
    <d v="2012-08-04T00:00:00"/>
    <n v="226730"/>
  </r>
  <r>
    <s v="HERRERA AMADO"/>
    <s v="JOSUE GABRIEL"/>
    <s v="CC"/>
    <n v="1129503293"/>
    <x v="26"/>
    <n v="503"/>
    <x v="1"/>
    <s v="2012-2"/>
    <d v="2012-07-19T00:00:00"/>
    <n v="226700"/>
  </r>
  <r>
    <s v="ESTRADA ARROYO"/>
    <s v="JOSUE MIGUEL"/>
    <s v="CC"/>
    <n v="1051819097"/>
    <x v="2"/>
    <n v="320"/>
    <x v="9"/>
    <s v="2012-2"/>
    <d v="2012-08-08T00:00:00"/>
    <n v="268300"/>
  </r>
  <r>
    <s v="SALAZAR OREJUELA"/>
    <s v="JOSUE RAFAEL"/>
    <s v="TI"/>
    <n v="94082608502"/>
    <x v="27"/>
    <n v="704"/>
    <x v="1"/>
    <s v="2012-2"/>
    <d v="2012-06-28T00:00:00"/>
    <n v="226700"/>
  </r>
  <r>
    <s v="PACHECO SOTO"/>
    <s v="JOSUE RAFAEL"/>
    <s v="CC"/>
    <n v="1129525221"/>
    <x v="4"/>
    <n v="652"/>
    <x v="1"/>
    <s v="2012-2"/>
    <d v="2012-07-19T00:00:00"/>
    <n v="226700"/>
  </r>
  <r>
    <s v="MIRANDA FERNANDEZ"/>
    <s v="JOVANA GISELLA"/>
    <s v="CC"/>
    <n v="22463496"/>
    <x v="1"/>
    <n v="343"/>
    <x v="1"/>
    <s v="2012-2"/>
    <d v="2012-07-25T00:00:00"/>
    <n v="226700"/>
  </r>
  <r>
    <s v="RUA SALAS"/>
    <s v="JOVANIS RAFAEL"/>
    <s v="TI"/>
    <n v="92102479264"/>
    <x v="16"/>
    <n v="701"/>
    <x v="5"/>
    <s v="2012-2"/>
    <d v="2012-07-18T00:00:00"/>
    <n v="22670"/>
  </r>
  <r>
    <s v="PEREZ ESTRADA"/>
    <s v="JOYCE "/>
    <s v="CC*"/>
    <n v="22586710"/>
    <x v="31"/>
    <n v="336"/>
    <x v="8"/>
    <s v="2012-2"/>
    <d v="2012-07-19T00:00:00"/>
    <n v="22670"/>
  </r>
  <r>
    <s v="NAVARRO NIEBLES"/>
    <s v="JOYCE CAROLINA"/>
    <s v="TI"/>
    <n v="93060404338"/>
    <x v="4"/>
    <n v="652"/>
    <x v="0"/>
    <s v="2012-2"/>
    <d v="2012-07-19T00:00:00"/>
    <n v="226700"/>
  </r>
  <r>
    <s v="GONZALEZ LOPEZ"/>
    <s v="JOYCE DIANA"/>
    <s v="CC"/>
    <n v="1045686201"/>
    <x v="20"/>
    <n v="702"/>
    <x v="8"/>
    <s v="2012-2"/>
    <d v="2012-07-18T00:00:00"/>
    <n v="22670"/>
  </r>
  <r>
    <s v="JURADO ORELLANO"/>
    <s v="JOYCE ELENA"/>
    <s v="TI"/>
    <n v="94070809294"/>
    <x v="22"/>
    <n v="401"/>
    <x v="1"/>
    <s v="2012-2"/>
    <d v="2012-07-19T00:00:00"/>
    <n v="226700"/>
  </r>
  <r>
    <s v="MARAÑON CRUZATE"/>
    <s v="JOYCE MARGARITA"/>
    <s v="CC"/>
    <n v="1045685657"/>
    <x v="14"/>
    <n v="321"/>
    <x v="1"/>
    <s v="2012-2"/>
    <d v="2012-07-18T00:00:00"/>
    <n v="226700"/>
  </r>
  <r>
    <s v="PALMA SANJUAN"/>
    <s v="JOYCE PAOLA"/>
    <s v="CC"/>
    <n v="1048211379"/>
    <x v="5"/>
    <n v="501"/>
    <x v="8"/>
    <s v="2012-2"/>
    <d v="2012-07-19T00:00:00"/>
    <n v="22670"/>
  </r>
  <r>
    <s v="SANTIAGO GONZALEZ"/>
    <s v="JOYCE SMITH"/>
    <s v="CC"/>
    <n v="22705552"/>
    <x v="17"/>
    <n v="703"/>
    <x v="0"/>
    <s v="2012-2"/>
    <d v="2012-06-28T00:00:00"/>
    <n v="226700"/>
  </r>
  <r>
    <s v="GUTIERREZ ACOSTA"/>
    <s v="JOYMAR ANDRES"/>
    <s v="CC"/>
    <n v="1143441841"/>
    <x v="3"/>
    <n v="451"/>
    <x v="1"/>
    <s v="2012-2"/>
    <d v="2012-07-18T00:00:00"/>
    <n v="226700"/>
  </r>
  <r>
    <s v="PEROZO CEDIEL"/>
    <s v="JOYNER ZAMIR"/>
    <s v="CC"/>
    <n v="1143224608"/>
    <x v="27"/>
    <n v="704"/>
    <x v="8"/>
    <s v="2012-2"/>
    <d v="2012-07-18T00:00:00"/>
    <n v="22670"/>
  </r>
  <r>
    <s v="SALAS GUTIERREZ"/>
    <s v="JPRGE LUIS"/>
    <s v="CC"/>
    <n v="1042428321"/>
    <x v="9"/>
    <n v="319"/>
    <x v="1"/>
    <s v="2012-2"/>
    <d v="2012-07-18T00:00:00"/>
    <n v="226700"/>
  </r>
  <r>
    <s v="ZABALETA DE AVILA"/>
    <s v="JUAN "/>
    <s v="CC"/>
    <n v="72272364"/>
    <x v="29"/>
    <n v="338"/>
    <x v="1"/>
    <s v="2012-2"/>
    <d v="2012-07-18T00:00:00"/>
    <n v="226700"/>
  </r>
  <r>
    <s v="TAPIA ROJANO "/>
    <s v="JUAN ALBERTO "/>
    <s v="CC"/>
    <n v="1129573557"/>
    <x v="11"/>
    <n v="507"/>
    <x v="3"/>
    <s v="2012-2"/>
    <d v="2012-08-10T00:00:00"/>
    <n v="249400"/>
  </r>
  <r>
    <s v="PINTO SOLANO"/>
    <s v="JUAN ANDRES"/>
    <s v="CC"/>
    <n v="72271943"/>
    <x v="13"/>
    <n v="602"/>
    <x v="1"/>
    <s v="2012-2"/>
    <d v="2012-07-23T00:00:00"/>
    <n v="226700"/>
  </r>
  <r>
    <s v="COGOLLO PATERNINA"/>
    <s v="JUAN ANDRES"/>
    <s v="CC*"/>
    <n v="1063079164"/>
    <x v="32"/>
    <n v="151"/>
    <x v="0"/>
    <s v="2012-2"/>
    <d v="2012-07-19T00:00:00"/>
    <n v="226700"/>
  </r>
  <r>
    <s v="FLOREZ CASTRO"/>
    <s v="JUAN ANTONIO"/>
    <s v="TI"/>
    <n v="94030618801"/>
    <x v="16"/>
    <n v="701"/>
    <x v="1"/>
    <s v="2012-2"/>
    <d v="2012-07-18T00:00:00"/>
    <n v="226700"/>
  </r>
  <r>
    <s v="TAPIA GONZALEZ"/>
    <s v="JUAN ANTONIO"/>
    <s v="RC"/>
    <n v="7932087"/>
    <x v="14"/>
    <n v="321"/>
    <x v="1"/>
    <s v="2012-2"/>
    <d v="2012-07-18T00:00:00"/>
    <n v="226700"/>
  </r>
  <r>
    <s v="DE LA HOZ GRANADOS"/>
    <s v="JUAN AUGUSTO"/>
    <s v="CC"/>
    <n v="1047337663"/>
    <x v="23"/>
    <n v="201"/>
    <x v="1"/>
    <s v="2012-2"/>
    <d v="2012-07-18T00:00:00"/>
    <n v="226700"/>
  </r>
  <r>
    <s v="REALES MENDEZ"/>
    <s v="JUAN CAMILO"/>
    <s v="CC"/>
    <n v="1118821764"/>
    <x v="26"/>
    <n v="503"/>
    <x v="0"/>
    <s v="2012-2"/>
    <d v="2012-06-28T00:00:00"/>
    <n v="226700"/>
  </r>
  <r>
    <s v="BARRIOS "/>
    <s v="JUAN CAMILO"/>
    <s v="CC"/>
    <n v="94091717063"/>
    <x v="34"/>
    <n v="202"/>
    <x v="1"/>
    <s v="2012-2"/>
    <d v="2012-07-10T00:00:00"/>
    <n v="226700"/>
  </r>
  <r>
    <s v="CHARRIS HERNANDEZ"/>
    <s v="JUAN CAMILO"/>
    <s v="TI"/>
    <n v="95010702748"/>
    <x v="33"/>
    <n v="203"/>
    <x v="1"/>
    <s v="2012-2"/>
    <d v="2012-07-19T00:00:00"/>
    <n v="566700"/>
  </r>
  <r>
    <s v="DIAZ GUARDELA"/>
    <s v="JUAN CAMILO"/>
    <s v="CC"/>
    <n v="1143115988"/>
    <x v="0"/>
    <n v="502"/>
    <x v="0"/>
    <s v="2012-2"/>
    <d v="2012-07-19T00:00:00"/>
    <n v="226700"/>
  </r>
  <r>
    <s v="TORDECILLA TORDECILLA"/>
    <s v="JUAN CAMILO"/>
    <s v="TI"/>
    <n v="94111214845"/>
    <x v="27"/>
    <n v="704"/>
    <x v="0"/>
    <s v="2012-2"/>
    <d v="2012-07-18T00:00:00"/>
    <n v="226700"/>
  </r>
  <r>
    <s v="PEREZ PANZA"/>
    <s v="JUAN CAMILO"/>
    <s v="CC"/>
    <n v="1143245188"/>
    <x v="3"/>
    <n v="451"/>
    <x v="4"/>
    <s v="2012-2"/>
    <d v="2012-07-23T00:00:00"/>
    <n v="226700"/>
  </r>
  <r>
    <s v="PAYARES URIETA"/>
    <s v="JUAN CAMILO"/>
    <s v="CC"/>
    <n v="1143122463"/>
    <x v="15"/>
    <n v="603"/>
    <x v="1"/>
    <s v="2012-2"/>
    <d v="2012-07-19T00:00:00"/>
    <n v="226700"/>
  </r>
  <r>
    <s v="DIAZ SARMIENTO"/>
    <s v="JUAN CAMILO"/>
    <s v="TI"/>
    <n v="95071111386"/>
    <x v="9"/>
    <n v="319"/>
    <x v="1"/>
    <s v="2012-2"/>
    <d v="2012-07-16T00:00:00"/>
    <n v="226700"/>
  </r>
  <r>
    <s v="BARRIOS CARRILLO"/>
    <s v="JUAN CAMILO"/>
    <s v="CC"/>
    <n v="1140853292"/>
    <x v="8"/>
    <n v="101"/>
    <x v="4"/>
    <s v="2012-2"/>
    <d v="2012-07-23T00:00:00"/>
    <n v="566700"/>
  </r>
  <r>
    <s v="JIMENEZ DIAZ"/>
    <s v="JUAN CARLOS"/>
    <s v="CC"/>
    <n v="1149440852"/>
    <x v="16"/>
    <n v="701"/>
    <x v="1"/>
    <s v="2012-2"/>
    <d v="2012-07-05T00:00:00"/>
    <n v="226700"/>
  </r>
  <r>
    <s v="SARMIENTO MERCADO"/>
    <s v="JUAN CARLOS"/>
    <s v="TI"/>
    <n v="95041708906"/>
    <x v="15"/>
    <n v="603"/>
    <x v="1"/>
    <s v="2012-2"/>
    <d v="2012-07-19T00:00:00"/>
    <n v="226700"/>
  </r>
  <r>
    <s v="PEREZ COSTA"/>
    <s v="JUAN CARLOS"/>
    <s v="CC"/>
    <n v="1140826237"/>
    <x v="33"/>
    <n v="203"/>
    <x v="11"/>
    <s v="2012-2"/>
    <d v="2012-07-25T00:00:00"/>
    <n v="226700"/>
  </r>
  <r>
    <s v="CABRERA LAMBRAÑO"/>
    <s v="JUAN CARLOS"/>
    <s v="CC"/>
    <n v="1140850803"/>
    <x v="8"/>
    <n v="101"/>
    <x v="1"/>
    <s v="2012-2"/>
    <d v="2012-07-18T00:00:00"/>
    <n v="566700"/>
  </r>
  <r>
    <s v="AGAMEZ MANZUR"/>
    <s v="JUAN CARLOS"/>
    <s v="TI"/>
    <n v="92030217448"/>
    <x v="3"/>
    <n v="451"/>
    <x v="1"/>
    <s v="2012-2"/>
    <d v="2012-07-18T00:00:00"/>
    <n v="226700"/>
  </r>
  <r>
    <s v="ORTIZ CARMONA"/>
    <s v="JUAN CARLOS"/>
    <s v="CC*"/>
    <n v="1129521557"/>
    <x v="18"/>
    <n v="324"/>
    <x v="0"/>
    <s v="2012-2"/>
    <d v="2012-08-16T00:00:00"/>
    <n v="226700"/>
  </r>
  <r>
    <s v="JIMENEZ NAVARRO"/>
    <s v="JUAN CARLOS"/>
    <s v="CC"/>
    <n v="1047228287"/>
    <x v="26"/>
    <n v="503"/>
    <x v="4"/>
    <s v="2012-2"/>
    <d v="2012-07-23T00:00:00"/>
    <n v="226700"/>
  </r>
  <r>
    <s v="GUTIERREZ AREVALO"/>
    <s v="JUAN CARLOS"/>
    <s v="CC*"/>
    <n v="72214667"/>
    <x v="4"/>
    <n v="652"/>
    <x v="1"/>
    <s v="2012-2"/>
    <d v="2012-07-19T00:00:00"/>
    <n v="226700"/>
  </r>
  <r>
    <s v="CANTILLO ARRIETA"/>
    <s v="JUAN CARLOS"/>
    <s v="CC"/>
    <n v="1143129063"/>
    <x v="18"/>
    <n v="324"/>
    <x v="1"/>
    <s v="2012-2"/>
    <d v="2012-08-02T00:00:00"/>
    <n v="226700"/>
  </r>
  <r>
    <s v="ROMERO MERCADO"/>
    <s v="JUAN CARLOS"/>
    <s v="CC"/>
    <n v="72293820"/>
    <x v="26"/>
    <n v="503"/>
    <x v="7"/>
    <s v="2012-2"/>
    <d v="2012-08-03T00:00:00"/>
    <n v="199521"/>
  </r>
  <r>
    <s v="MANJARRES MARTINEZ"/>
    <s v="JUAN CARLOS"/>
    <s v="CC"/>
    <n v="1001941425"/>
    <x v="6"/>
    <n v="323"/>
    <x v="1"/>
    <s v="2012-2"/>
    <d v="2012-07-18T00:00:00"/>
    <n v="226700"/>
  </r>
  <r>
    <s v="MARTINEZ RAMOS"/>
    <s v="JUAN CARLOS"/>
    <s v="CC"/>
    <n v="1128481955"/>
    <x v="9"/>
    <n v="319"/>
    <x v="1"/>
    <s v="2012-2"/>
    <d v="2012-07-18T00:00:00"/>
    <n v="226700"/>
  </r>
  <r>
    <s v="MARIMOM PADILLA"/>
    <s v="JUAN CARLOS"/>
    <s v="CC"/>
    <n v="1129575557"/>
    <x v="9"/>
    <n v="319"/>
    <x v="1"/>
    <s v="2012-2"/>
    <d v="2012-07-18T00:00:00"/>
    <n v="226700"/>
  </r>
  <r>
    <s v="FUNEZ MARTINEZ"/>
    <s v="JUAN CARLOS"/>
    <s v="CC"/>
    <n v="1048069363"/>
    <x v="9"/>
    <n v="319"/>
    <x v="1"/>
    <s v="2012-2"/>
    <d v="2012-07-18T00:00:00"/>
    <n v="226700"/>
  </r>
  <r>
    <s v="GARCIA HERNANDEZ"/>
    <s v="JUAN CARLOS"/>
    <s v="CC"/>
    <n v="72225855"/>
    <x v="4"/>
    <n v="652"/>
    <x v="13"/>
    <s v="2012-2"/>
    <d v="2012-07-19T00:00:00"/>
    <n v="226700"/>
  </r>
  <r>
    <s v="BONILLA RHENALS"/>
    <s v="JUAN CARLOS"/>
    <s v="CC"/>
    <n v="72175883"/>
    <x v="6"/>
    <n v="342"/>
    <x v="1"/>
    <s v="2012-2"/>
    <d v="2012-07-19T00:00:00"/>
    <n v="226700"/>
  </r>
  <r>
    <s v="LOPEZ SAJONERO"/>
    <s v="JUAN CARLOS"/>
    <s v="CC*"/>
    <n v="1129523103"/>
    <x v="39"/>
    <n v="152"/>
    <x v="1"/>
    <s v="2012-2"/>
    <d v="2012-07-19T00:00:00"/>
    <n v="226700"/>
  </r>
  <r>
    <s v="LOPEZ RODRIGUEZ"/>
    <s v="JUAN CARLOS"/>
    <s v="CC"/>
    <n v="72276197"/>
    <x v="26"/>
    <n v="503"/>
    <x v="8"/>
    <s v="2012-2"/>
    <d v="2012-07-19T00:00:00"/>
    <n v="22670"/>
  </r>
  <r>
    <s v="ARISTIZABAL DUQUE"/>
    <s v="JUAN CARLOS"/>
    <s v="CC"/>
    <n v="72285902"/>
    <x v="4"/>
    <n v="652"/>
    <x v="1"/>
    <s v="2012-2"/>
    <d v="2012-07-19T00:00:00"/>
    <n v="566700"/>
  </r>
  <r>
    <s v="ALVAREZ FIGUEROA"/>
    <s v="JUAN CARLOS"/>
    <s v="CC"/>
    <n v="1143226168"/>
    <x v="23"/>
    <n v="201"/>
    <x v="1"/>
    <s v="2012-2"/>
    <d v="2012-06-28T00:00:00"/>
    <n v="226700"/>
  </r>
  <r>
    <s v="OSORIO MARIN"/>
    <s v="JUAN CARLOS"/>
    <s v="CC"/>
    <n v="1140833306"/>
    <x v="5"/>
    <n v="501"/>
    <x v="1"/>
    <s v="2012-2"/>
    <d v="2012-07-19T00:00:00"/>
    <n v="226700"/>
  </r>
  <r>
    <s v="MARTINEZ MARQUEZ"/>
    <s v="JUAN CARLOS"/>
    <s v="CC"/>
    <n v="1084739311"/>
    <x v="14"/>
    <n v="321"/>
    <x v="1"/>
    <s v="2012-2"/>
    <d v="2012-07-18T00:00:00"/>
    <n v="226700"/>
  </r>
  <r>
    <s v="ORTEGA LOPEZ"/>
    <s v="JUAN CARLOS"/>
    <s v="TI"/>
    <n v="96042006642"/>
    <x v="16"/>
    <n v="701"/>
    <x v="1"/>
    <s v="2012-2"/>
    <d v="2012-07-18T00:00:00"/>
    <n v="226700"/>
  </r>
  <r>
    <s v="HERRERA VALDEZ"/>
    <s v="JUAN CHIVIRIKO"/>
    <s v="CC"/>
    <n v="1010030831"/>
    <x v="6"/>
    <n v="323"/>
    <x v="1"/>
    <s v="2012-2"/>
    <d v="2012-07-18T00:00:00"/>
    <n v="226700"/>
  </r>
  <r>
    <s v="MARIN DIAZ"/>
    <s v="JUAN DAVID"/>
    <s v="CC"/>
    <n v="1123731873"/>
    <x v="39"/>
    <n v="152"/>
    <x v="0"/>
    <s v="2012-2"/>
    <d v="2012-07-19T00:00:00"/>
    <n v="226700"/>
  </r>
  <r>
    <s v="MERCADO FLOREZ"/>
    <s v="JUAN DAVID"/>
    <s v="CC"/>
    <n v="1045703119"/>
    <x v="0"/>
    <n v="506"/>
    <x v="1"/>
    <s v="2012-2"/>
    <d v="2012-07-18T00:00:00"/>
    <n v="226700"/>
  </r>
  <r>
    <s v="ALANDETE MARTINEZ"/>
    <s v="JUAN DAVID"/>
    <s v="CC"/>
    <n v="1143114251"/>
    <x v="4"/>
    <n v="652"/>
    <x v="8"/>
    <s v="2012-2"/>
    <d v="2012-07-19T00:00:00"/>
    <n v="56670"/>
  </r>
  <r>
    <s v="PRADA GUZMÁN"/>
    <s v="JUAN DAVID"/>
    <s v="TI"/>
    <n v="91082107849"/>
    <x v="14"/>
    <n v="321"/>
    <x v="3"/>
    <s v="2012-2"/>
    <d v="2012-08-13T00:00:00"/>
    <n v="249400"/>
  </r>
  <r>
    <s v="BLANCO BOSCH"/>
    <s v="JUAN DAVID"/>
    <s v="TI"/>
    <n v="93051301380"/>
    <x v="12"/>
    <n v="322"/>
    <x v="0"/>
    <s v="2012-2"/>
    <d v="2012-07-18T00:00:00"/>
    <n v="226700"/>
  </r>
  <r>
    <s v="ACOSTA RODRIGUEZ"/>
    <s v="JUAN DAVID"/>
    <s v="CC"/>
    <n v="1143243048"/>
    <x v="16"/>
    <n v="701"/>
    <x v="1"/>
    <s v="2012-2"/>
    <d v="2012-07-18T00:00:00"/>
    <n v="226700"/>
  </r>
  <r>
    <s v="MIRANDA CAÑIZARES"/>
    <s v="JUAN DE DIOS "/>
    <s v="CC"/>
    <n v="1044428894"/>
    <x v="3"/>
    <n v="451"/>
    <x v="1"/>
    <s v="2012-2"/>
    <d v="2012-07-18T00:00:00"/>
    <n v="566700"/>
  </r>
  <r>
    <s v="PERTUZ ATENCIA"/>
    <s v="JUAN FERNANDO"/>
    <s v="CC"/>
    <n v="1040501040"/>
    <x v="14"/>
    <n v="321"/>
    <x v="1"/>
    <s v="2012-2"/>
    <d v="2012-07-18T00:00:00"/>
    <n v="226700"/>
  </r>
  <r>
    <s v="FLOREZ CARDOZO"/>
    <s v="JUAN GABRIEL"/>
    <s v="TI"/>
    <n v="9002086318"/>
    <x v="6"/>
    <n v="323"/>
    <x v="7"/>
    <s v="2012-2"/>
    <d v="2012-08-03T00:00:00"/>
    <n v="224460"/>
  </r>
  <r>
    <s v="PEÑA OROZCO"/>
    <s v="JUAN GUILLERMO"/>
    <s v="CC"/>
    <n v="1047338262"/>
    <x v="5"/>
    <n v="501"/>
    <x v="3"/>
    <s v="2012-2"/>
    <d v="2012-08-09T00:00:00"/>
    <n v="249400"/>
  </r>
  <r>
    <s v="BUELVAS BONETT"/>
    <s v="JUAN GUILLERMO"/>
    <s v="CC"/>
    <n v="1129509230"/>
    <x v="20"/>
    <n v="702"/>
    <x v="8"/>
    <s v="2012-2"/>
    <d v="2012-07-18T00:00:00"/>
    <n v="22670"/>
  </r>
  <r>
    <s v="LOPEZ TUIRAN"/>
    <s v="JUAN GUILLERMO"/>
    <s v="CC"/>
    <n v="1044421929"/>
    <x v="5"/>
    <n v="501"/>
    <x v="9"/>
    <s v="2012-2"/>
    <d v="2012-08-21T00:00:00"/>
    <n v="249400"/>
  </r>
  <r>
    <s v="GÓMEZ PLATA"/>
    <s v="JUAN GUILLERMO"/>
    <s v="CC"/>
    <n v="1043007396"/>
    <x v="16"/>
    <n v="701"/>
    <x v="17"/>
    <s v="2012-2"/>
    <d v="2012-07-26T00:00:00"/>
    <n v="226700"/>
  </r>
  <r>
    <s v="GUERRERO MADERA"/>
    <s v="JUAN GUILLERMO"/>
    <s v="CC"/>
    <n v="78545037"/>
    <x v="14"/>
    <n v="321"/>
    <x v="0"/>
    <s v="2012-2"/>
    <d v="2012-07-18T00:00:00"/>
    <n v="226700"/>
  </r>
  <r>
    <s v="COHEN FONTALVO"/>
    <s v="JUAN GUILLERMO"/>
    <s v="CC"/>
    <n v="1140869198"/>
    <x v="27"/>
    <n v="704"/>
    <x v="4"/>
    <s v="2012-2"/>
    <d v="2012-07-23T00:00:00"/>
    <n v="226700"/>
  </r>
  <r>
    <s v="DELUQUE CRESPO"/>
    <s v="JUAN JESUS"/>
    <s v="CC"/>
    <n v="72172228"/>
    <x v="9"/>
    <n v="319"/>
    <x v="1"/>
    <s v="2012-2"/>
    <d v="2012-06-28T00:00:00"/>
    <n v="226700"/>
  </r>
  <r>
    <s v="BARRIOS SIERRA"/>
    <s v="JUAN JOSE"/>
    <s v="CC"/>
    <n v="72020468"/>
    <x v="25"/>
    <n v="339"/>
    <x v="1"/>
    <s v="2012-2"/>
    <d v="2012-07-18T00:00:00"/>
    <n v="226700"/>
  </r>
  <r>
    <s v="CARREÑO GARRIDO"/>
    <s v="JUAN JOSE"/>
    <s v="TI"/>
    <n v="94042718224"/>
    <x v="14"/>
    <n v="321"/>
    <x v="1"/>
    <s v="2012-2"/>
    <d v="2012-07-18T00:00:00"/>
    <n v="226700"/>
  </r>
  <r>
    <s v="GUERRA PUERTAS"/>
    <s v="JUAN LUIS"/>
    <s v="CC"/>
    <n v="1140835204"/>
    <x v="16"/>
    <n v="701"/>
    <x v="1"/>
    <s v="2012-2"/>
    <d v="2012-07-18T00:00:00"/>
    <n v="226700"/>
  </r>
  <r>
    <s v="HERRERA OSPINO"/>
    <s v="JUAN LUIS"/>
    <s v="CC"/>
    <n v="1045692400"/>
    <x v="9"/>
    <n v="319"/>
    <x v="1"/>
    <s v="2012-2"/>
    <d v="2012-07-18T00:00:00"/>
    <n v="226700"/>
  </r>
  <r>
    <s v="ARROYO PIZARRO"/>
    <s v="JUAN MANUEL"/>
    <s v="CC"/>
    <n v="1047340368"/>
    <x v="0"/>
    <n v="502"/>
    <x v="9"/>
    <s v="2012-2"/>
    <d v="2012-07-26T00:00:00"/>
    <n v="249400"/>
  </r>
  <r>
    <s v="LOPEZ LLANOS"/>
    <s v="JUAN MANUEL"/>
    <s v="TI"/>
    <n v="96050806623"/>
    <x v="10"/>
    <n v="204"/>
    <x v="3"/>
    <s v="2012-2"/>
    <d v="2012-08-08T00:00:00"/>
    <n v="268300"/>
  </r>
  <r>
    <s v="SALAS TORRESNEGRA"/>
    <s v="JUAN MANUEL"/>
    <s v="CC"/>
    <n v="8797347"/>
    <x v="7"/>
    <n v="601"/>
    <x v="1"/>
    <s v="2012-2"/>
    <d v="2012-07-18T00:00:00"/>
    <n v="226700"/>
  </r>
  <r>
    <s v="ZARATE NATERA"/>
    <s v="JUAN MANUEL"/>
    <s v="CC"/>
    <n v="72020679"/>
    <x v="12"/>
    <n v="341"/>
    <x v="0"/>
    <s v="2012-2"/>
    <d v="2012-07-19T00:00:00"/>
    <n v="226700"/>
  </r>
  <r>
    <s v="CERPA RODRIGUEZ"/>
    <s v="JUAN MANUEL"/>
    <s v="CC"/>
    <n v="1048211165"/>
    <x v="4"/>
    <n v="652"/>
    <x v="0"/>
    <s v="2012-2"/>
    <d v="2012-07-19T00:00:00"/>
    <n v="226700"/>
  </r>
  <r>
    <s v="MADRID DE LA ROSA"/>
    <s v="JUAN MARTIN"/>
    <s v="CC"/>
    <n v="1140863457"/>
    <x v="17"/>
    <n v="703"/>
    <x v="1"/>
    <s v="2012-2"/>
    <d v="2012-07-18T00:00:00"/>
    <n v="226700"/>
  </r>
  <r>
    <s v="ORDOSGOITIA MARTINEZ"/>
    <s v="JUAN MIGUEL"/>
    <s v="TI"/>
    <n v="93102003460"/>
    <x v="3"/>
    <n v="451"/>
    <x v="0"/>
    <s v="2012-2"/>
    <d v="2012-07-18T00:00:00"/>
    <n v="226700"/>
  </r>
  <r>
    <s v="GUERRERO MALDONADO"/>
    <s v="JUAN MIGUEL"/>
    <s v="TI"/>
    <n v="94070729266"/>
    <x v="3"/>
    <n v="451"/>
    <x v="1"/>
    <s v="2012-2"/>
    <d v="2012-07-18T00:00:00"/>
    <n v="226700"/>
  </r>
  <r>
    <s v="RAMOS MARCHENA "/>
    <s v="JUAN MIGUEL "/>
    <s v="CC"/>
    <n v="1042997679"/>
    <x v="10"/>
    <n v="204"/>
    <x v="8"/>
    <s v="2012-2"/>
    <d v="2012-07-18T00:00:00"/>
    <n v="22670"/>
  </r>
  <r>
    <s v="LUNA CARO"/>
    <s v="JUAN PABLO"/>
    <s v="TI"/>
    <n v="90061179525"/>
    <x v="3"/>
    <n v="451"/>
    <x v="1"/>
    <s v="2012-2"/>
    <d v="2012-07-18T00:00:00"/>
    <n v="226700"/>
  </r>
  <r>
    <s v="PALMERA FREILE"/>
    <s v="JUAN PABLO"/>
    <s v="CC"/>
    <n v="1042433932"/>
    <x v="26"/>
    <n v="503"/>
    <x v="3"/>
    <s v="2012-2"/>
    <d v="2012-07-25T00:00:00"/>
    <n v="249400"/>
  </r>
  <r>
    <s v="SEGURA GARZON"/>
    <s v="JUAN PABLO"/>
    <s v="CC"/>
    <n v="1129570408"/>
    <x v="8"/>
    <n v="101"/>
    <x v="1"/>
    <s v="2012-2"/>
    <d v="2012-07-18T00:00:00"/>
    <n v="226700"/>
  </r>
  <r>
    <s v="CARRILLO ROMERO"/>
    <s v="JUAN PABLO"/>
    <s v="CC"/>
    <n v="1129567833"/>
    <x v="9"/>
    <n v="319"/>
    <x v="1"/>
    <s v="2012-2"/>
    <d v="2012-07-18T00:00:00"/>
    <n v="226700"/>
  </r>
  <r>
    <s v="LUBO IBARRA"/>
    <s v="JUAN PABLO"/>
    <s v="CC"/>
    <n v="1118820418"/>
    <x v="29"/>
    <n v="338"/>
    <x v="0"/>
    <s v="2012-2"/>
    <d v="2012-06-28T00:00:00"/>
    <n v="226700"/>
  </r>
  <r>
    <s v="MENDOZA DUNCAN"/>
    <s v="JUAN PABLO"/>
    <s v="CC"/>
    <n v="1042421027"/>
    <x v="26"/>
    <n v="503"/>
    <x v="1"/>
    <s v="2012-2"/>
    <d v="2012-07-19T00:00:00"/>
    <n v="226700"/>
  </r>
  <r>
    <s v="YEPES LOPEZ"/>
    <s v="JUAN PABLO"/>
    <s v="CC"/>
    <n v="72333030"/>
    <x v="18"/>
    <n v="324"/>
    <x v="1"/>
    <s v="2012-2"/>
    <d v="2012-07-18T00:00:00"/>
    <n v="226700"/>
  </r>
  <r>
    <s v="RUA CHARRIS"/>
    <s v="JUAN SEBASTIAN"/>
    <s v="CC"/>
    <n v="1045681362"/>
    <x v="20"/>
    <n v="702"/>
    <x v="4"/>
    <s v="2012-2"/>
    <d v="2012-07-23T00:00:00"/>
    <n v="226700"/>
  </r>
  <r>
    <s v="SERPA ROMAN"/>
    <s v="JUAN SEBASTIAN"/>
    <s v="TI"/>
    <n v="92060255522"/>
    <x v="5"/>
    <n v="501"/>
    <x v="4"/>
    <s v="2012-2"/>
    <d v="2012-07-24T00:00:00"/>
    <n v="566700"/>
  </r>
  <r>
    <s v="MEJIA CABRERA"/>
    <s v="JUAN SEBASTIAN"/>
    <s v="CC"/>
    <n v="1048275072"/>
    <x v="4"/>
    <n v="652"/>
    <x v="1"/>
    <s v="2012-2"/>
    <d v="2012-07-19T00:00:00"/>
    <n v="226700"/>
  </r>
  <r>
    <s v="AGUIAR VESGA"/>
    <s v="JUAN SEBASTIAN"/>
    <s v="TI"/>
    <n v="1140840212"/>
    <x v="20"/>
    <n v="702"/>
    <x v="1"/>
    <s v="2012-2"/>
    <d v="2012-07-18T00:00:00"/>
    <n v="226700"/>
  </r>
  <r>
    <s v="BARRIOS BARROS"/>
    <s v="JUAN SEBASTIAN"/>
    <s v="CC"/>
    <n v="1140834554"/>
    <x v="19"/>
    <n v="504"/>
    <x v="14"/>
    <s v="2012-2"/>
    <d v="2012-07-19T00:00:00"/>
    <n v="1133400"/>
  </r>
  <r>
    <s v="PALENCIA TARA"/>
    <s v="JUANA NEPOMUCENA"/>
    <s v="CC"/>
    <n v="32637132"/>
    <x v="12"/>
    <n v="341"/>
    <x v="1"/>
    <s v="2012-2"/>
    <d v="2012-07-19T00:00:00"/>
    <n v="226700"/>
  </r>
  <r>
    <s v="ARAUJO MONTERO"/>
    <s v="JUANA ROSA"/>
    <s v="CC*"/>
    <n v="1042425691"/>
    <x v="4"/>
    <n v="652"/>
    <x v="5"/>
    <s v="2012-2"/>
    <d v="2012-07-19T00:00:00"/>
    <n v="22670"/>
  </r>
  <r>
    <s v="RODRIGUEZ LOPEZ"/>
    <s v="JUDITH "/>
    <s v="TI"/>
    <n v="94030910790"/>
    <x v="33"/>
    <n v="203"/>
    <x v="1"/>
    <s v="2012-2"/>
    <d v="2012-07-19T00:00:00"/>
    <n v="226700"/>
  </r>
  <r>
    <s v="GALVIS RODRIGUEZ"/>
    <s v="JUDITH DEL CARMEN"/>
    <s v="CC*"/>
    <n v="39282112"/>
    <x v="36"/>
    <n v="335"/>
    <x v="3"/>
    <s v="2012-2"/>
    <d v="2012-08-13T00:00:00"/>
    <n v="249400"/>
  </r>
  <r>
    <s v="RIOS HERNANDEZ"/>
    <s v="JUDITH JOSEFINA"/>
    <s v="CC*"/>
    <n v="32608758"/>
    <x v="2"/>
    <n v="340"/>
    <x v="1"/>
    <s v="2012-2"/>
    <d v="2012-07-18T00:00:00"/>
    <n v="226700"/>
  </r>
  <r>
    <s v="BLANCO TRUJILLO"/>
    <s v="JUDITH LEONOR"/>
    <s v="CC"/>
    <n v="32858835"/>
    <x v="12"/>
    <n v="341"/>
    <x v="1"/>
    <s v="2012-2"/>
    <d v="2012-07-19T00:00:00"/>
    <n v="226700"/>
  </r>
  <r>
    <s v="PATIÑO BASTO"/>
    <s v="JUDITH STELLA"/>
    <s v="CC"/>
    <n v="1129523318"/>
    <x v="26"/>
    <n v="503"/>
    <x v="1"/>
    <s v="2012-2"/>
    <d v="2012-07-19T00:00:00"/>
    <n v="226700"/>
  </r>
  <r>
    <s v="VILLARREAL RIQUETT"/>
    <s v="JUDITH YOLANDA"/>
    <s v="CC"/>
    <n v="1043606715"/>
    <x v="26"/>
    <n v="503"/>
    <x v="1"/>
    <s v="2012-2"/>
    <d v="2012-07-19T00:00:00"/>
    <n v="226700"/>
  </r>
  <r>
    <s v="HENRIQUEZ MONTERO"/>
    <s v="JUDY ESTHER"/>
    <s v="CC"/>
    <n v="32876699"/>
    <x v="18"/>
    <n v="324"/>
    <x v="9"/>
    <s v="2012-2"/>
    <d v="2012-08-09T00:00:00"/>
    <n v="268300"/>
  </r>
  <r>
    <s v="SUAREZ MEZA"/>
    <s v="JULEIDYS DEL CARMEN"/>
    <s v="CC"/>
    <n v="1042445787"/>
    <x v="2"/>
    <n v="320"/>
    <x v="1"/>
    <s v="2012-2"/>
    <d v="2012-06-28T00:00:00"/>
    <n v="226700"/>
  </r>
  <r>
    <s v="HIDALGO URIBE"/>
    <s v="JULI ALEXANDRA"/>
    <s v="CC"/>
    <n v="1129579523"/>
    <x v="2"/>
    <n v="320"/>
    <x v="1"/>
    <s v="2012-2"/>
    <d v="2012-07-18T00:00:00"/>
    <n v="226700"/>
  </r>
  <r>
    <s v="VILLARREAL DIAZ"/>
    <s v="JULIA CAROLINA"/>
    <s v="TI"/>
    <n v="93050806438"/>
    <x v="38"/>
    <n v="158"/>
    <x v="4"/>
    <s v="2012-2"/>
    <d v="2012-07-23T00:00:00"/>
    <n v="566700"/>
  </r>
  <r>
    <s v="MARTINEZ ALVAREZ"/>
    <s v="JULIA MARIA"/>
    <s v="TI"/>
    <n v="93012323172"/>
    <x v="3"/>
    <n v="451"/>
    <x v="0"/>
    <s v="2012-2"/>
    <d v="2012-07-18T00:00:00"/>
    <n v="226700"/>
  </r>
  <r>
    <s v="NAVARRO ALGARIN"/>
    <s v="JULIA MERCEDES"/>
    <s v="NUIP"/>
    <n v="22570392"/>
    <x v="0"/>
    <n v="506"/>
    <x v="1"/>
    <s v="2012-2"/>
    <d v="2012-07-18T00:00:00"/>
    <n v="226700"/>
  </r>
  <r>
    <s v="CABRERA BARRAZA"/>
    <s v="JULIAN ANDRES"/>
    <s v="TI"/>
    <n v="94072415501"/>
    <x v="10"/>
    <n v="204"/>
    <x v="1"/>
    <s v="2012-2"/>
    <d v="2012-07-18T00:00:00"/>
    <n v="226700"/>
  </r>
  <r>
    <s v="CASTRO BARROS"/>
    <s v="JULIAN DARIO"/>
    <s v="CC"/>
    <n v="1045684898"/>
    <x v="23"/>
    <n v="201"/>
    <x v="8"/>
    <s v="2012-2"/>
    <d v="2012-07-18T00:00:00"/>
    <n v="22670"/>
  </r>
  <r>
    <s v="TORO TANGARIFE"/>
    <s v="JULIAN DAVID"/>
    <s v="RC"/>
    <n v="1094901974"/>
    <x v="5"/>
    <n v="501"/>
    <x v="8"/>
    <s v="2012-2"/>
    <d v="2012-07-19T00:00:00"/>
    <n v="22670"/>
  </r>
  <r>
    <s v="GANE FORERO"/>
    <s v="JULIAN DAVID"/>
    <s v="TI"/>
    <n v="94080516007"/>
    <x v="16"/>
    <n v="701"/>
    <x v="3"/>
    <s v="2012-2"/>
    <d v="2012-08-03T00:00:00"/>
    <n v="268300"/>
  </r>
  <r>
    <s v="OROZCO GIRALDO"/>
    <s v="JULIAN ELIAS"/>
    <s v="CC"/>
    <n v="1140840339"/>
    <x v="0"/>
    <n v="502"/>
    <x v="1"/>
    <s v="2012-2"/>
    <d v="2012-07-19T00:00:00"/>
    <n v="226700"/>
  </r>
  <r>
    <s v="AVILA HERRERA"/>
    <s v="JULIAN ESTEBAN"/>
    <s v="CC"/>
    <n v="1140832963"/>
    <x v="15"/>
    <n v="603"/>
    <x v="8"/>
    <s v="2012-2"/>
    <d v="2012-06-28T00:00:00"/>
    <n v="22670"/>
  </r>
  <r>
    <s v="VELEZ RESTREPO"/>
    <s v="JULIANA "/>
    <s v="CC*"/>
    <n v="1045690080"/>
    <x v="9"/>
    <n v="319"/>
    <x v="1"/>
    <s v="2012-2"/>
    <d v="2012-07-18T00:00:00"/>
    <n v="226700"/>
  </r>
  <r>
    <s v="REAL USECHE"/>
    <s v="JULIANA ANDREA"/>
    <s v="TI"/>
    <n v="95040910078"/>
    <x v="5"/>
    <n v="505"/>
    <x v="8"/>
    <s v="2012-2"/>
    <d v="2012-07-18T00:00:00"/>
    <n v="56670"/>
  </r>
  <r>
    <s v="HERNANDEZ MOSCOTE"/>
    <s v="JULIANA DEL CARMEN"/>
    <s v="CC"/>
    <n v="1004335111"/>
    <x v="1"/>
    <n v="343"/>
    <x v="1"/>
    <s v="2012-2"/>
    <d v="2012-07-18T00:00:00"/>
    <n v="226700"/>
  </r>
  <r>
    <s v="TAPIAS JIMENEZ"/>
    <s v="JULIANA ISABEL"/>
    <s v="CC"/>
    <n v="1140845196"/>
    <x v="0"/>
    <n v="502"/>
    <x v="3"/>
    <s v="2012-2"/>
    <d v="2012-08-09T00:00:00"/>
    <n v="249400"/>
  </r>
  <r>
    <s v="FERNANDEZ LUGO"/>
    <s v="JULIANA MARCELA"/>
    <s v="TI"/>
    <n v="94111301993"/>
    <x v="19"/>
    <n v="504"/>
    <x v="1"/>
    <s v="2012-2"/>
    <d v="2012-07-19T00:00:00"/>
    <n v="226700"/>
  </r>
  <r>
    <s v="DIAZ QUINTERO"/>
    <s v="JULIANA PAOLA"/>
    <s v="RC"/>
    <n v="1007355515"/>
    <x v="13"/>
    <n v="602"/>
    <x v="1"/>
    <s v="2012-2"/>
    <d v="2012-07-19T00:00:00"/>
    <n v="226700"/>
  </r>
  <r>
    <s v="PALACIO ANGULO"/>
    <s v="JULIANIS PAULINA"/>
    <s v="CC"/>
    <n v="1140846445"/>
    <x v="6"/>
    <n v="323"/>
    <x v="1"/>
    <s v="2012-2"/>
    <d v="2012-07-18T00:00:00"/>
    <n v="226700"/>
  </r>
  <r>
    <s v="MARENCO SANCHEZ"/>
    <s v="JULIBETH "/>
    <s v="CC"/>
    <n v="1043843189"/>
    <x v="3"/>
    <n v="451"/>
    <x v="8"/>
    <s v="2012-2"/>
    <d v="2012-07-18T00:00:00"/>
    <n v="22670"/>
  </r>
  <r>
    <s v="LONDOÑO MARQUEZ"/>
    <s v="JULIBETH "/>
    <s v="CC"/>
    <n v="1045700941"/>
    <x v="0"/>
    <n v="502"/>
    <x v="3"/>
    <s v="2012-2"/>
    <d v="2012-08-09T00:00:00"/>
    <n v="249400"/>
  </r>
  <r>
    <s v="MARENCO SANCHEZ"/>
    <s v="JULIBETH "/>
    <s v="CC"/>
    <n v="1043843189"/>
    <x v="3"/>
    <n v="451"/>
    <x v="2"/>
    <s v="2012-2"/>
    <d v="2012-07-26T00:00:00"/>
    <n v="245630"/>
  </r>
  <r>
    <s v="ARIZA ANDRADE"/>
    <s v="JULIBETH ESTELA"/>
    <s v="CC"/>
    <n v="1143142989"/>
    <x v="17"/>
    <n v="703"/>
    <x v="3"/>
    <s v="2012-2"/>
    <d v="2012-08-14T00:00:00"/>
    <n v="302000"/>
  </r>
  <r>
    <s v="NIEBLES TORRES"/>
    <s v="JULIE PAOLA"/>
    <s v="CC"/>
    <n v="1143139927"/>
    <x v="1"/>
    <n v="343"/>
    <x v="1"/>
    <s v="2012-2"/>
    <d v="2012-07-15T00:00:00"/>
    <n v="226700"/>
  </r>
  <r>
    <s v="VALIENTE HERRERA"/>
    <s v="JULIE PAULIN"/>
    <s v="CC"/>
    <n v="1140820618"/>
    <x v="1"/>
    <n v="343"/>
    <x v="1"/>
    <s v="2012-2"/>
    <d v="2012-07-18T00:00:00"/>
    <n v="226700"/>
  </r>
  <r>
    <s v="PEREZ CASTRO"/>
    <s v="JULIE PAULINE"/>
    <s v="CC"/>
    <n v="1091665523"/>
    <x v="26"/>
    <n v="503"/>
    <x v="1"/>
    <s v="2012-2"/>
    <d v="2012-06-28T00:00:00"/>
    <n v="226700"/>
  </r>
  <r>
    <s v="LEON CAMARGO"/>
    <s v="JULIEANNNE PAOLA"/>
    <s v="TI"/>
    <n v="95110605634"/>
    <x v="5"/>
    <n v="505"/>
    <x v="9"/>
    <s v="2012-2"/>
    <d v="2012-07-24T00:00:00"/>
    <n v="249400"/>
  </r>
  <r>
    <s v="ROMERO TENJO"/>
    <s v="JULIETA "/>
    <s v="CC*"/>
    <n v="32777952"/>
    <x v="0"/>
    <n v="502"/>
    <x v="3"/>
    <s v="2012-2"/>
    <d v="2012-08-13T00:00:00"/>
    <n v="249400"/>
  </r>
  <r>
    <s v="FLOREZ RODRIGUEZ"/>
    <s v="JULIETH "/>
    <s v="TI"/>
    <n v="94060708473"/>
    <x v="19"/>
    <n v="504"/>
    <x v="6"/>
    <s v="2012-2"/>
    <d v="2012-08-04T00:00:00"/>
    <n v="226700"/>
  </r>
  <r>
    <s v="ARAUJO PORRAS"/>
    <s v="JULIETH ALEXANDRA"/>
    <s v="TI"/>
    <n v="95092310150"/>
    <x v="18"/>
    <n v="324"/>
    <x v="1"/>
    <s v="2012-2"/>
    <d v="2012-07-18T00:00:00"/>
    <n v="226700"/>
  </r>
  <r>
    <s v="BUSTOS PEREZ"/>
    <s v="JULIETH CAROLINA"/>
    <s v="TI"/>
    <n v="94101109598"/>
    <x v="23"/>
    <n v="201"/>
    <x v="1"/>
    <s v="2012-2"/>
    <d v="2012-07-18T00:00:00"/>
    <n v="226700"/>
  </r>
  <r>
    <s v="DE LA HOZ SALINAS"/>
    <s v="JULIETH DEL CARMEN"/>
    <s v="CC"/>
    <n v="1140865327"/>
    <x v="6"/>
    <n v="342"/>
    <x v="1"/>
    <s v="2012-2"/>
    <d v="2012-07-19T00:00:00"/>
    <n v="566700"/>
  </r>
  <r>
    <s v="PEÑA BALZA"/>
    <s v="JULIETH DEL CARMEN"/>
    <s v="CC"/>
    <n v="1042442586"/>
    <x v="0"/>
    <n v="502"/>
    <x v="1"/>
    <s v="2012-2"/>
    <d v="2012-06-28T00:00:00"/>
    <n v="1133400"/>
  </r>
  <r>
    <s v="FONTALVO PERTUZ"/>
    <s v="JULIETH ELENA"/>
    <s v="TI"/>
    <n v="95120408330"/>
    <x v="0"/>
    <n v="502"/>
    <x v="1"/>
    <s v="2012-2"/>
    <d v="2012-07-19T00:00:00"/>
    <n v="226700"/>
  </r>
  <r>
    <s v="OLIVARES PEREZ"/>
    <s v="JULIETH ESTEFANY"/>
    <s v="CC"/>
    <n v="1140852662"/>
    <x v="16"/>
    <n v="701"/>
    <x v="1"/>
    <s v="2012-2"/>
    <d v="2012-07-18T00:00:00"/>
    <n v="566700"/>
  </r>
  <r>
    <s v="MARCHENA DE ORO"/>
    <s v="JULIETH JOHANA"/>
    <s v="CC"/>
    <n v="1143141264"/>
    <x v="22"/>
    <n v="401"/>
    <x v="1"/>
    <s v="2012-2"/>
    <d v="2012-07-19T00:00:00"/>
    <n v="226700"/>
  </r>
  <r>
    <s v="DIAZ RIVERA"/>
    <s v="JULIETH KATERINE"/>
    <s v="CC"/>
    <n v="1043605713"/>
    <x v="26"/>
    <n v="503"/>
    <x v="2"/>
    <s v="2012-2"/>
    <d v="2012-07-26T00:00:00"/>
    <n v="249400"/>
  </r>
  <r>
    <s v="ROJANO SALINAS"/>
    <s v="JULIETH MARCELA"/>
    <s v="TI"/>
    <n v="1002131154"/>
    <x v="12"/>
    <n v="322"/>
    <x v="1"/>
    <s v="2012-2"/>
    <d v="2012-07-18T00:00:00"/>
    <n v="226700"/>
  </r>
  <r>
    <s v="CAÑAS MERCADO"/>
    <s v="JULIETH MARCELA"/>
    <s v="CC"/>
    <n v="1045703831"/>
    <x v="2"/>
    <n v="320"/>
    <x v="1"/>
    <s v="2012-2"/>
    <d v="2012-07-18T00:00:00"/>
    <n v="226700"/>
  </r>
  <r>
    <s v="RIVERA GONZALEZ"/>
    <s v="JULIETH MARGARITA"/>
    <s v="TI"/>
    <n v="94021908031"/>
    <x v="13"/>
    <n v="602"/>
    <x v="4"/>
    <s v="2012-2"/>
    <d v="2012-07-23T00:00:00"/>
    <n v="566700"/>
  </r>
  <r>
    <s v="CONTRERAS GUETTE "/>
    <s v="JULIETH MARIA "/>
    <s v="CC"/>
    <n v="55223150"/>
    <x v="4"/>
    <n v="652"/>
    <x v="9"/>
    <s v="2012-2"/>
    <d v="2012-07-30T00:00:00"/>
    <n v="249400"/>
  </r>
  <r>
    <s v="TOCORA ROJAS"/>
    <s v="JULIETH MELISA"/>
    <s v="TI"/>
    <n v="90032252396"/>
    <x v="5"/>
    <n v="501"/>
    <x v="3"/>
    <s v="2012-2"/>
    <d v="2012-08-10T00:00:00"/>
    <n v="249400"/>
  </r>
  <r>
    <s v="CAMARGO BARRIOS"/>
    <s v="JULIETH PAOLA"/>
    <s v="CC"/>
    <n v="1143240651"/>
    <x v="4"/>
    <n v="652"/>
    <x v="1"/>
    <s v="2012-2"/>
    <d v="2012-07-19T00:00:00"/>
    <n v="226700"/>
  </r>
  <r>
    <s v="VIDES DIAZ"/>
    <s v="JULIETH PAOLA"/>
    <s v="TI"/>
    <n v="94051011397"/>
    <x v="12"/>
    <n v="322"/>
    <x v="1"/>
    <s v="2012-2"/>
    <d v="2012-07-18T00:00:00"/>
    <n v="226700"/>
  </r>
  <r>
    <s v="TORRES DE LA ASUNCION"/>
    <s v="JULIETH PAOLA"/>
    <s v="CC"/>
    <n v="1048209743"/>
    <x v="11"/>
    <n v="507"/>
    <x v="0"/>
    <s v="2012-2"/>
    <d v="2012-09-03T00:00:00"/>
    <n v="226700"/>
  </r>
  <r>
    <s v="MENDOZA OROZCO"/>
    <s v="JULIETH PAOLA"/>
    <s v="CC"/>
    <n v="1129539678"/>
    <x v="2"/>
    <n v="340"/>
    <x v="1"/>
    <s v="2012-2"/>
    <d v="2012-07-18T00:00:00"/>
    <n v="226700"/>
  </r>
  <r>
    <s v="ARIAS ORTIZ"/>
    <s v="JULIETH PAOLA"/>
    <s v="TI"/>
    <n v="94042513118"/>
    <x v="18"/>
    <n v="324"/>
    <x v="1"/>
    <s v="2012-2"/>
    <d v="2012-07-18T00:00:00"/>
    <n v="226700"/>
  </r>
  <r>
    <s v="CASSERES PEREZ"/>
    <s v="JULIETH PAOLA"/>
    <s v="TI"/>
    <n v="88120975492"/>
    <x v="42"/>
    <n v="314"/>
    <x v="1"/>
    <s v="2012-2"/>
    <d v="2012-07-19T00:00:00"/>
    <n v="226700"/>
  </r>
  <r>
    <s v="CHARRIS MARTINEZ"/>
    <s v="JULIETH PAOLA"/>
    <s v="CC"/>
    <n v="1044423074"/>
    <x v="12"/>
    <n v="322"/>
    <x v="0"/>
    <s v="2012-2"/>
    <d v="2012-06-28T00:00:00"/>
    <n v="226700"/>
  </r>
  <r>
    <s v="PUENTES TORREGROSA"/>
    <s v="JULIETH PAOLA"/>
    <s v="TI"/>
    <n v="95092610579"/>
    <x v="6"/>
    <n v="323"/>
    <x v="1"/>
    <s v="2012-2"/>
    <d v="2012-07-18T00:00:00"/>
    <n v="226700"/>
  </r>
  <r>
    <s v="CABARCAS FLOREZ"/>
    <s v="JULIETH PAOLA"/>
    <s v="TI"/>
    <n v="91100729917"/>
    <x v="2"/>
    <n v="320"/>
    <x v="1"/>
    <s v="2012-2"/>
    <d v="2012-07-18T00:00:00"/>
    <n v="226700"/>
  </r>
  <r>
    <s v="VIEIRA BURGOS"/>
    <s v="JULIETH PAOLA"/>
    <s v="CC"/>
    <n v="1045691165"/>
    <x v="31"/>
    <n v="336"/>
    <x v="1"/>
    <s v="2012-2"/>
    <d v="2012-07-19T00:00:00"/>
    <n v="226700"/>
  </r>
  <r>
    <s v="GAMEZ VEGA"/>
    <s v="JULIETH PAOLA"/>
    <s v="CC*"/>
    <n v="1129525208"/>
    <x v="4"/>
    <n v="652"/>
    <x v="1"/>
    <s v="2012-2"/>
    <d v="2012-07-19T00:00:00"/>
    <n v="226700"/>
  </r>
  <r>
    <s v="JIMENEZ RANGEL"/>
    <s v="JULIETH PAOLA"/>
    <s v="CC"/>
    <n v="1043007068"/>
    <x v="14"/>
    <n v="321"/>
    <x v="1"/>
    <s v="2012-2"/>
    <d v="2012-07-23T00:00:00"/>
    <n v="226700"/>
  </r>
  <r>
    <s v="RAMBAL ANDRADE"/>
    <s v="JULIETH PAOLA"/>
    <s v="CC*"/>
    <n v="1143433274"/>
    <x v="2"/>
    <n v="320"/>
    <x v="1"/>
    <s v="2012-2"/>
    <d v="2012-07-18T00:00:00"/>
    <n v="226700"/>
  </r>
  <r>
    <s v="ARRIETA MOLINA"/>
    <s v="JULIETH PATRICIA"/>
    <s v="TI"/>
    <n v="93041409833"/>
    <x v="12"/>
    <n v="341"/>
    <x v="1"/>
    <s v="2012-2"/>
    <d v="2012-07-19T00:00:00"/>
    <n v="226700"/>
  </r>
  <r>
    <s v="GONZALEZ HERRERA"/>
    <s v="JULIETH PATRICIA"/>
    <s v="TI"/>
    <n v="1002153896"/>
    <x v="10"/>
    <n v="204"/>
    <x v="1"/>
    <s v="2012-2"/>
    <d v="2012-07-23T00:00:00"/>
    <n v="226700"/>
  </r>
  <r>
    <s v="CARPINTERO MOLINARES"/>
    <s v="JULIETH PAULIN"/>
    <s v="TI"/>
    <n v="95010909156"/>
    <x v="3"/>
    <n v="451"/>
    <x v="1"/>
    <s v="2012-2"/>
    <d v="2012-07-18T00:00:00"/>
    <n v="226700"/>
  </r>
  <r>
    <s v="ROMERO ARIZA"/>
    <s v="JULIETH SOFIA"/>
    <s v="TI"/>
    <n v="94082814951"/>
    <x v="15"/>
    <n v="603"/>
    <x v="1"/>
    <s v="2012-2"/>
    <d v="2012-07-19T00:00:00"/>
    <n v="226700"/>
  </r>
  <r>
    <s v="VASQUEZ SARABIA"/>
    <s v="JULIETH VANESSA"/>
    <s v="TI"/>
    <n v="95110605715"/>
    <x v="19"/>
    <n v="504"/>
    <x v="1"/>
    <s v="2012-2"/>
    <d v="2012-07-19T00:00:00"/>
    <n v="226700"/>
  </r>
  <r>
    <s v="CASTILLA QUINTERO"/>
    <s v="JULIETH YADIRA"/>
    <s v="TI"/>
    <n v="91031477137"/>
    <x v="4"/>
    <n v="651"/>
    <x v="4"/>
    <s v="2012-2"/>
    <d v="2012-07-27T00:00:00"/>
    <n v="226700"/>
  </r>
  <r>
    <s v="PEREZ MALDONADO"/>
    <s v="JULIO "/>
    <s v="TI"/>
    <n v="95041407400"/>
    <x v="5"/>
    <n v="505"/>
    <x v="1"/>
    <s v="2012-2"/>
    <d v="2012-06-28T00:00:00"/>
    <n v="226700"/>
  </r>
  <r>
    <s v="PICALUA PUELLO"/>
    <s v="JULIO ANTONIO"/>
    <s v="CC"/>
    <n v="1047228509"/>
    <x v="8"/>
    <n v="101"/>
    <x v="0"/>
    <s v="2012-2"/>
    <d v="2012-07-18T00:00:00"/>
    <n v="226700"/>
  </r>
  <r>
    <s v="GOMEZ BONILLA"/>
    <s v="JULIO CESAR"/>
    <s v="CC"/>
    <n v="72160097"/>
    <x v="11"/>
    <n v="507"/>
    <x v="1"/>
    <s v="2012-2"/>
    <d v="2012-07-19T00:00:00"/>
    <n v="226700"/>
  </r>
  <r>
    <s v="LEON CORREA"/>
    <s v="JULIO CESAR"/>
    <s v="CC"/>
    <n v="72289271"/>
    <x v="5"/>
    <n v="501"/>
    <x v="1"/>
    <s v="2012-2"/>
    <d v="2012-07-19T00:00:00"/>
    <n v="226700"/>
  </r>
  <r>
    <s v="OROZCO BARRIOSNUEVOS"/>
    <s v="JULIO CESAR"/>
    <s v="TI"/>
    <n v="94051711666"/>
    <x v="20"/>
    <n v="702"/>
    <x v="1"/>
    <s v="2012-2"/>
    <d v="2012-06-28T00:00:00"/>
    <n v="566700"/>
  </r>
  <r>
    <s v="TORRES GUERRERO"/>
    <s v="JULIO CESAR"/>
    <s v="TI"/>
    <n v="95051510004"/>
    <x v="16"/>
    <n v="701"/>
    <x v="1"/>
    <s v="2012-2"/>
    <d v="2012-07-10T00:00:00"/>
    <n v="226700"/>
  </r>
  <r>
    <s v="PADILLA CASSIANI"/>
    <s v="JULIO CESAR"/>
    <s v="CC"/>
    <n v="1129503110"/>
    <x v="29"/>
    <n v="338"/>
    <x v="1"/>
    <s v="2012-2"/>
    <d v="2012-07-18T00:00:00"/>
    <n v="226700"/>
  </r>
  <r>
    <s v="BOLIVAR PEREZ"/>
    <s v="JULIO CESAR"/>
    <s v="CC"/>
    <n v="1098684577"/>
    <x v="3"/>
    <n v="451"/>
    <x v="14"/>
    <s v="2012-2"/>
    <d v="2012-07-18T00:00:00"/>
    <n v="1700100"/>
  </r>
  <r>
    <s v="GONZALEZ FLOREZ"/>
    <s v="JULIO CESAR"/>
    <s v="CC"/>
    <n v="1104865527"/>
    <x v="9"/>
    <n v="319"/>
    <x v="1"/>
    <s v="2012-2"/>
    <d v="2012-07-25T00:00:00"/>
    <n v="226700"/>
  </r>
  <r>
    <s v="COLLAZO MEJIA"/>
    <s v="JULIO CESAR"/>
    <s v="CC"/>
    <n v="1143136149"/>
    <x v="26"/>
    <n v="503"/>
    <x v="1"/>
    <s v="2012-2"/>
    <d v="2012-07-19T00:00:00"/>
    <n v="226700"/>
  </r>
  <r>
    <s v="PATIÑO MEJIA"/>
    <s v="JULIO CESAR"/>
    <s v="CC"/>
    <n v="1140826286"/>
    <x v="12"/>
    <n v="322"/>
    <x v="8"/>
    <s v="2012-2"/>
    <d v="2012-07-18T00:00:00"/>
    <n v="56670"/>
  </r>
  <r>
    <s v="AHUMADA AHUMADA"/>
    <s v="JULIO CESAR"/>
    <s v="CC"/>
    <n v="1140858716"/>
    <x v="15"/>
    <n v="603"/>
    <x v="1"/>
    <s v="2012-2"/>
    <d v="2012-07-19T00:00:00"/>
    <n v="226700"/>
  </r>
  <r>
    <s v="TORRES CASSIANI"/>
    <s v="JULIO CESAR"/>
    <s v="TI"/>
    <n v="93011828700"/>
    <x v="6"/>
    <n v="342"/>
    <x v="1"/>
    <s v="2012-2"/>
    <d v="2012-07-30T00:00:00"/>
    <n v="226700"/>
  </r>
  <r>
    <s v="HERAZO HERAZO"/>
    <s v="JULIO CESAR"/>
    <s v="CC"/>
    <n v="1045707278"/>
    <x v="0"/>
    <n v="506"/>
    <x v="1"/>
    <s v="2012-2"/>
    <d v="2012-07-18T00:00:00"/>
    <n v="226700"/>
  </r>
  <r>
    <s v="SEDERSTRONG MALVIDO"/>
    <s v="JULIO CÉSAR"/>
    <s v="CC*"/>
    <n v="8716778"/>
    <x v="4"/>
    <n v="652"/>
    <x v="4"/>
    <s v="2012-2"/>
    <d v="2012-07-23T00:00:00"/>
    <n v="226700"/>
  </r>
  <r>
    <s v="MENDOZA CHARRIS "/>
    <s v="JULIO CESAR "/>
    <s v="CC"/>
    <n v="72298142"/>
    <x v="5"/>
    <n v="501"/>
    <x v="9"/>
    <s v="2012-2"/>
    <d v="2012-07-27T00:00:00"/>
    <n v="249400"/>
  </r>
  <r>
    <s v="RAMOS VERGARA"/>
    <s v="JULIO DANIEL"/>
    <s v="TI"/>
    <n v="92090826460"/>
    <x v="9"/>
    <n v="319"/>
    <x v="1"/>
    <s v="2012-2"/>
    <d v="2012-07-18T00:00:00"/>
    <n v="226700"/>
  </r>
  <r>
    <s v="COHN ROBLES"/>
    <s v="JULIO EDUARDO"/>
    <s v="CC"/>
    <n v="1140832951"/>
    <x v="27"/>
    <n v="704"/>
    <x v="4"/>
    <s v="2012-2"/>
    <d v="2012-07-23T00:00:00"/>
    <n v="226700"/>
  </r>
  <r>
    <s v="MONTERROZA ESCOBAR"/>
    <s v="JULIO ENRIQUE"/>
    <s v="CC"/>
    <n v="3806753"/>
    <x v="0"/>
    <n v="502"/>
    <x v="3"/>
    <s v="2012-2"/>
    <d v="2012-08-10T00:00:00"/>
    <n v="249400"/>
  </r>
  <r>
    <s v="MENDOZA MOSQUERA"/>
    <s v="JULIO ENRIQUE"/>
    <s v="CC"/>
    <n v="8763638"/>
    <x v="4"/>
    <n v="652"/>
    <x v="1"/>
    <s v="2012-2"/>
    <d v="2012-06-28T00:00:00"/>
    <n v="226700"/>
  </r>
  <r>
    <s v="ACUÑA GUTIERREZ"/>
    <s v="JULIO FERNANDO"/>
    <s v="TI"/>
    <n v="91100416544"/>
    <x v="3"/>
    <n v="451"/>
    <x v="4"/>
    <s v="2012-2"/>
    <d v="2012-07-23T00:00:00"/>
    <n v="226700"/>
  </r>
  <r>
    <s v="MIZGER DIAZ"/>
    <s v="JULIO JAIR"/>
    <s v="CC"/>
    <n v="1072254604"/>
    <x v="4"/>
    <n v="652"/>
    <x v="0"/>
    <s v="2012-2"/>
    <d v="2012-07-19T00:00:00"/>
    <n v="226700"/>
  </r>
  <r>
    <s v="ORTIZ DE LA HOZ"/>
    <s v="JULIO JAVIER"/>
    <s v="CC"/>
    <n v="1045674998"/>
    <x v="8"/>
    <n v="101"/>
    <x v="1"/>
    <s v="2012-2"/>
    <d v="2012-07-18T00:00:00"/>
    <n v="226700"/>
  </r>
  <r>
    <s v="TORRES ACOSTA"/>
    <s v="JULIO JOSE"/>
    <s v="CC"/>
    <n v="1045698855"/>
    <x v="9"/>
    <n v="319"/>
    <x v="1"/>
    <s v="2012-2"/>
    <d v="2012-07-18T00:00:00"/>
    <n v="566700"/>
  </r>
  <r>
    <s v="MANJARRES SANDOVAL"/>
    <s v="JULIO MARIO"/>
    <s v="TI"/>
    <n v="93121012942"/>
    <x v="29"/>
    <n v="338"/>
    <x v="3"/>
    <s v="2012-2"/>
    <d v="2012-08-13T00:00:00"/>
    <n v="249400"/>
  </r>
  <r>
    <s v="BERNIER JIMENEZ"/>
    <s v="JULIO MARIO"/>
    <s v="CC"/>
    <n v="72293212"/>
    <x v="4"/>
    <n v="651"/>
    <x v="1"/>
    <s v="2012-2"/>
    <d v="2012-07-19T00:00:00"/>
    <n v="226700"/>
  </r>
  <r>
    <s v="CARVAJALES ZUÑIGA"/>
    <s v="JULIO MARIO"/>
    <s v="TI"/>
    <n v="94081609424"/>
    <x v="6"/>
    <n v="323"/>
    <x v="3"/>
    <s v="2012-2"/>
    <d v="2012-08-08T00:00:00"/>
    <n v="249400"/>
  </r>
  <r>
    <s v="PINILLA SUAREZ"/>
    <s v="JULIO MARLON"/>
    <s v="TI"/>
    <n v="95061207442"/>
    <x v="2"/>
    <n v="320"/>
    <x v="1"/>
    <s v="2012-2"/>
    <d v="2012-06-28T00:00:00"/>
    <n v="226700"/>
  </r>
  <r>
    <s v="ALVAREZ MELENDEZ "/>
    <s v="JULIO MIGUEL "/>
    <s v="CC"/>
    <n v="72339022"/>
    <x v="4"/>
    <n v="652"/>
    <x v="1"/>
    <s v="2012-2"/>
    <d v="2012-08-09T00:00:00"/>
    <n v="226700"/>
  </r>
  <r>
    <s v="CAMARGO MANJARRES"/>
    <s v="JULIO RAFAEL"/>
    <s v="TI"/>
    <n v="95051712006"/>
    <x v="9"/>
    <n v="319"/>
    <x v="9"/>
    <s v="2012-2"/>
    <d v="2012-07-27T00:00:00"/>
    <n v="249400"/>
  </r>
  <r>
    <s v="BASTIDAS SEQUEA"/>
    <s v="JULIO RAFAEL"/>
    <s v="CC"/>
    <n v="1143133820"/>
    <x v="34"/>
    <n v="202"/>
    <x v="1"/>
    <s v="2012-2"/>
    <d v="2012-07-18T00:00:00"/>
    <n v="226700"/>
  </r>
  <r>
    <s v="MIZGER CASTILLO"/>
    <s v="JULIO ROBERTO"/>
    <s v="TI"/>
    <n v="94120411947"/>
    <x v="2"/>
    <n v="320"/>
    <x v="0"/>
    <s v="2012-2"/>
    <d v="2012-06-28T00:00:00"/>
    <n v="226700"/>
  </r>
  <r>
    <s v="CAICEDO PUPO"/>
    <s v="JULISKA STEPHANIE"/>
    <s v="TI"/>
    <n v="91012024970"/>
    <x v="0"/>
    <n v="502"/>
    <x v="1"/>
    <s v="2012-2"/>
    <d v="2012-07-19T00:00:00"/>
    <n v="566700"/>
  </r>
  <r>
    <s v="RODRIGUEZ PEREZ"/>
    <s v="JULISSA ISABEL"/>
    <s v="CC"/>
    <n v="1042432581"/>
    <x v="22"/>
    <n v="401"/>
    <x v="1"/>
    <s v="2012-2"/>
    <d v="2012-07-19T00:00:00"/>
    <n v="226700"/>
  </r>
  <r>
    <s v="NUÑEZ BALLESTAS "/>
    <s v="JULISSA MARIETH "/>
    <s v="CC"/>
    <n v="1140814880"/>
    <x v="12"/>
    <n v="322"/>
    <x v="1"/>
    <s v="2012-2"/>
    <d v="2012-07-18T00:00:00"/>
    <n v="226700"/>
  </r>
  <r>
    <s v="RAMIREZ SANCHEZ"/>
    <s v="JULY ANDREA"/>
    <s v="TI"/>
    <n v="95061209175"/>
    <x v="17"/>
    <n v="703"/>
    <x v="15"/>
    <s v="2012-2"/>
    <d v="2012-08-24T00:00:00"/>
    <n v="608300"/>
  </r>
  <r>
    <s v="CARBONELL SANJUAN"/>
    <s v="JULY MARCELA"/>
    <s v="CC"/>
    <n v="1143136550"/>
    <x v="22"/>
    <n v="401"/>
    <x v="4"/>
    <s v="2012-2"/>
    <d v="2012-07-23T00:00:00"/>
    <n v="226700"/>
  </r>
  <r>
    <s v="MARIANO POLO"/>
    <s v="JULY PAOLA"/>
    <s v="TI"/>
    <n v="91111559657"/>
    <x v="2"/>
    <n v="320"/>
    <x v="7"/>
    <s v="2012-2"/>
    <d v="2012-08-03T00:00:00"/>
    <n v="200000"/>
  </r>
  <r>
    <s v="BUENDIA RIVERO"/>
    <s v="JULYS JHOANNNA"/>
    <s v="CC"/>
    <n v="1140822869"/>
    <x v="32"/>
    <n v="151"/>
    <x v="1"/>
    <s v="2012-2"/>
    <d v="2012-07-09T00:00:00"/>
    <n v="226700"/>
  </r>
  <r>
    <s v="OSORIO BELTRAN"/>
    <s v="JUNEYS ISABEL"/>
    <s v="CC"/>
    <n v="1140830205"/>
    <x v="0"/>
    <n v="502"/>
    <x v="3"/>
    <s v="2012-2"/>
    <d v="2012-08-10T00:00:00"/>
    <n v="249400"/>
  </r>
  <r>
    <s v="BARRIOS ALARCON"/>
    <s v="JUNIETH PATRICIA"/>
    <s v="CC"/>
    <n v="1042433816"/>
    <x v="5"/>
    <n v="501"/>
    <x v="3"/>
    <s v="2012-2"/>
    <d v="2012-08-10T00:00:00"/>
    <n v="249400"/>
  </r>
  <r>
    <s v="AHUMEDO DE AVILA"/>
    <s v="JUNIOR ENRIQUE"/>
    <s v="TI"/>
    <n v="95022508629"/>
    <x v="4"/>
    <n v="651"/>
    <x v="1"/>
    <s v="2012-2"/>
    <d v="2012-06-28T00:00:00"/>
    <n v="226700"/>
  </r>
  <r>
    <s v="CARRASCAL GUTIERREZ"/>
    <s v="JUNIOR LUIS"/>
    <s v="CC"/>
    <n v="1042440104"/>
    <x v="14"/>
    <n v="321"/>
    <x v="1"/>
    <s v="2012-2"/>
    <d v="2012-07-18T00:00:00"/>
    <n v="226700"/>
  </r>
  <r>
    <s v="PEDROZO LUQUETTA"/>
    <s v="JUNIS JOSE DE JESUS"/>
    <s v="TI"/>
    <n v="94011018585"/>
    <x v="18"/>
    <n v="324"/>
    <x v="1"/>
    <s v="2012-2"/>
    <d v="2012-07-18T00:00:00"/>
    <n v="226700"/>
  </r>
  <r>
    <s v="MARIN DE LA HOZ"/>
    <s v="JURANIS PAOLA"/>
    <s v="TI"/>
    <n v="95050608710"/>
    <x v="2"/>
    <n v="320"/>
    <x v="1"/>
    <s v="2012-2"/>
    <d v="2012-07-18T00:00:00"/>
    <n v="226700"/>
  </r>
  <r>
    <s v="GOMEZ PARRA"/>
    <s v="JUSELY ROXANA"/>
    <s v="TI"/>
    <n v="94102814074"/>
    <x v="0"/>
    <n v="506"/>
    <x v="3"/>
    <s v="2012-2"/>
    <d v="2012-08-08T00:00:00"/>
    <n v="249400"/>
  </r>
  <r>
    <s v="PATIÑO AHUMADA"/>
    <s v="JUSETH MANUEL"/>
    <s v="TI"/>
    <n v="94100316263"/>
    <x v="27"/>
    <n v="704"/>
    <x v="1"/>
    <s v="2012-2"/>
    <d v="2012-06-28T00:00:00"/>
    <n v="226700"/>
  </r>
  <r>
    <s v="FRAIJA IBAÑEZ"/>
    <s v="JUSSEF ALEXANDER"/>
    <s v="TI"/>
    <n v="94081508628"/>
    <x v="20"/>
    <n v="702"/>
    <x v="9"/>
    <s v="2012-2"/>
    <d v="2012-07-28T00:00:00"/>
    <n v="300000"/>
  </r>
  <r>
    <s v="ORTEGA PEREZ"/>
    <s v="JUVENAL "/>
    <s v="CC"/>
    <n v="1143327277"/>
    <x v="2"/>
    <n v="320"/>
    <x v="1"/>
    <s v="2012-2"/>
    <d v="2012-07-18T00:00:00"/>
    <n v="226700"/>
  </r>
  <r>
    <s v="TORRES LOPEZ"/>
    <s v="KALEBIS ARLEY"/>
    <s v="CC"/>
    <n v="1129528583"/>
    <x v="9"/>
    <n v="319"/>
    <x v="11"/>
    <s v="2012-2"/>
    <d v="2012-07-25T00:00:00"/>
    <n v="566700"/>
  </r>
  <r>
    <s v="SALCEDO CUEVAS"/>
    <s v="KANDY PILAR"/>
    <s v="CC"/>
    <n v="1079656839"/>
    <x v="0"/>
    <n v="502"/>
    <x v="9"/>
    <s v="2012-2"/>
    <d v="2012-07-17T00:00:00"/>
    <n v="249400"/>
  </r>
  <r>
    <s v="LUNA ALVEAR"/>
    <s v="KAREEN ALI"/>
    <s v="TI"/>
    <n v="94090125170"/>
    <x v="17"/>
    <n v="703"/>
    <x v="1"/>
    <s v="2012-2"/>
    <d v="2012-06-28T00:00:00"/>
    <n v="226700"/>
  </r>
  <r>
    <s v="ARAQUE PACHECO"/>
    <s v="KAREL "/>
    <s v="RC"/>
    <n v="1129523905"/>
    <x v="5"/>
    <n v="501"/>
    <x v="3"/>
    <s v="2012-2"/>
    <d v="2012-08-09T00:00:00"/>
    <n v="249400"/>
  </r>
  <r>
    <s v="ZARACHE ARTETA"/>
    <s v="KARELIS DEL SOCORRO"/>
    <s v="CC"/>
    <n v="1048213246"/>
    <x v="19"/>
    <n v="504"/>
    <x v="0"/>
    <s v="2012-2"/>
    <d v="2012-07-19T00:00:00"/>
    <n v="226700"/>
  </r>
  <r>
    <s v="PAEZ VILLALBA"/>
    <s v="KARELIS ELIANA"/>
    <s v="TI"/>
    <n v="92101963472"/>
    <x v="12"/>
    <n v="322"/>
    <x v="1"/>
    <s v="2012-2"/>
    <d v="2012-07-18T00:00:00"/>
    <n v="226700"/>
  </r>
  <r>
    <s v="ALBA  SIERRA "/>
    <s v="KARELIS MARIA "/>
    <s v="CC"/>
    <n v="22564778"/>
    <x v="12"/>
    <n v="341"/>
    <x v="8"/>
    <s v="2012-2"/>
    <d v="2012-07-19T00:00:00"/>
    <n v="22670"/>
  </r>
  <r>
    <s v="ORTEGA SARMIENTO"/>
    <s v="KARELLY MARIA"/>
    <s v="TI"/>
    <n v="92040151712"/>
    <x v="9"/>
    <n v="319"/>
    <x v="16"/>
    <s v="2012-2"/>
    <d v="2012-07-26T00:00:00"/>
    <n v="113350"/>
  </r>
  <r>
    <s v="RUIZ BARRIOS"/>
    <s v="KARELYS DEL CARMEN"/>
    <s v="CC"/>
    <n v="1140841225"/>
    <x v="27"/>
    <n v="704"/>
    <x v="4"/>
    <s v="2012-2"/>
    <d v="2012-07-23T00:00:00"/>
    <n v="226700"/>
  </r>
  <r>
    <s v="ORTIZ CUADRADO"/>
    <s v="KARELYS MARIA"/>
    <s v="CC*"/>
    <n v="1063076854"/>
    <x v="9"/>
    <n v="319"/>
    <x v="1"/>
    <s v="2012-2"/>
    <d v="2012-07-25T00:00:00"/>
    <n v="226700"/>
  </r>
  <r>
    <s v="GONZALEZ TORRES"/>
    <s v="KAREM ASTRID"/>
    <s v="CC"/>
    <n v="22551909"/>
    <x v="4"/>
    <n v="652"/>
    <x v="9"/>
    <s v="2012-2"/>
    <d v="2012-08-04T00:00:00"/>
    <n v="249400"/>
  </r>
  <r>
    <s v="MONSALVE OROZCO"/>
    <s v="KAREN "/>
    <s v="CC"/>
    <n v="1143225135"/>
    <x v="28"/>
    <n v="344"/>
    <x v="1"/>
    <s v="2012-2"/>
    <d v="2012-07-12T00:00:00"/>
    <n v="226700"/>
  </r>
  <r>
    <s v="REYES CASTRO"/>
    <s v="KAREN "/>
    <s v="TI"/>
    <n v="91051410039"/>
    <x v="2"/>
    <n v="320"/>
    <x v="1"/>
    <s v="2012-2"/>
    <d v="2012-07-18T00:00:00"/>
    <n v="226700"/>
  </r>
  <r>
    <s v="ESCOBAR ZAPATA"/>
    <s v="KAREN ALEJANDRA"/>
    <s v="TI"/>
    <n v="95011508015"/>
    <x v="12"/>
    <n v="322"/>
    <x v="9"/>
    <s v="2012-2"/>
    <d v="2012-07-30T00:00:00"/>
    <n v="249400"/>
  </r>
  <r>
    <s v="GAMBOA GILL"/>
    <s v="KAREN ALEJANDRA"/>
    <s v="TI"/>
    <n v="93030223398"/>
    <x v="4"/>
    <n v="651"/>
    <x v="0"/>
    <s v="2012-2"/>
    <d v="2012-07-19T00:00:00"/>
    <n v="226700"/>
  </r>
  <r>
    <s v="ESCORCIA VILLEGAS"/>
    <s v="KAREN ALEXANDRA"/>
    <s v="CC"/>
    <n v="1045670451"/>
    <x v="39"/>
    <n v="152"/>
    <x v="8"/>
    <s v="2012-2"/>
    <d v="2012-08-01T00:00:00"/>
    <n v="56670"/>
  </r>
  <r>
    <s v="ESCORCIA VILLEGAS"/>
    <s v="KAREN ALEXANDRA"/>
    <s v="CC"/>
    <n v="1045670451"/>
    <x v="39"/>
    <n v="152"/>
    <x v="16"/>
    <s v="2012-2"/>
    <d v="2012-08-01T00:00:00"/>
    <n v="283350"/>
  </r>
  <r>
    <s v="CASTAÑO PERDOMO"/>
    <s v="KAREN ANDREA"/>
    <s v="CC"/>
    <n v="1042447812"/>
    <x v="19"/>
    <n v="504"/>
    <x v="1"/>
    <s v="2012-2"/>
    <d v="2012-07-19T00:00:00"/>
    <n v="226700"/>
  </r>
  <r>
    <s v="ORTEGA OROZCO"/>
    <s v="KAREN CECILIA"/>
    <s v="CC"/>
    <n v="22518898"/>
    <x v="12"/>
    <n v="341"/>
    <x v="1"/>
    <s v="2012-2"/>
    <d v="2012-07-09T00:00:00"/>
    <n v="226700"/>
  </r>
  <r>
    <s v="GULLOSO JIMENEZ "/>
    <s v="KAREN CECILIA "/>
    <s v="CC"/>
    <n v="33224063"/>
    <x v="2"/>
    <n v="320"/>
    <x v="1"/>
    <s v="2012-2"/>
    <d v="2012-07-05T00:00:00"/>
    <n v="226700"/>
  </r>
  <r>
    <s v="TORREGROZA PEREZ"/>
    <s v="KAREN DIANELA"/>
    <s v="TI"/>
    <n v="89062571170"/>
    <x v="36"/>
    <n v="335"/>
    <x v="13"/>
    <s v="2012-2"/>
    <d v="2012-07-19T00:00:00"/>
    <n v="226700"/>
  </r>
  <r>
    <s v="ORTEGA FERNANDEZ"/>
    <s v="KAREN ELIZABETH"/>
    <s v="TI"/>
    <n v="95011027556"/>
    <x v="18"/>
    <n v="324"/>
    <x v="1"/>
    <s v="2012-2"/>
    <d v="2012-07-18T00:00:00"/>
    <n v="226700"/>
  </r>
  <r>
    <s v="FUENTES JIMENEZ"/>
    <s v="KAREN ESTHER"/>
    <s v="TI"/>
    <n v="94011511656"/>
    <x v="2"/>
    <n v="320"/>
    <x v="1"/>
    <s v="2012-2"/>
    <d v="2012-07-18T00:00:00"/>
    <n v="226700"/>
  </r>
  <r>
    <s v="NAVARRO GAMARRA"/>
    <s v="KAREN EUGENIA"/>
    <s v="TI"/>
    <n v="93120120814"/>
    <x v="10"/>
    <n v="204"/>
    <x v="4"/>
    <s v="2012-2"/>
    <d v="2012-07-23T00:00:00"/>
    <n v="226700"/>
  </r>
  <r>
    <s v="GUZMAN  ESPINOSA "/>
    <s v="KAREN EUGENIA "/>
    <s v="CC"/>
    <n v="55226443"/>
    <x v="28"/>
    <n v="344"/>
    <x v="1"/>
    <s v="2012-2"/>
    <d v="2012-06-28T00:00:00"/>
    <n v="226700"/>
  </r>
  <r>
    <s v="ROMERO ECHAVEZ"/>
    <s v="KAREN GUISELLA"/>
    <s v="CC"/>
    <n v="1048272054"/>
    <x v="0"/>
    <n v="502"/>
    <x v="1"/>
    <s v="2012-2"/>
    <d v="2012-07-19T00:00:00"/>
    <n v="226700"/>
  </r>
  <r>
    <s v="MORALES JORDAN"/>
    <s v="KAREN HELENA"/>
    <s v="CC"/>
    <n v="1140815560"/>
    <x v="5"/>
    <n v="501"/>
    <x v="3"/>
    <s v="2012-2"/>
    <d v="2012-08-13T00:00:00"/>
    <n v="249400"/>
  </r>
  <r>
    <s v="ALMANZA ALONSO"/>
    <s v="KAREN ISABEL"/>
    <s v="TI"/>
    <n v="94042717996"/>
    <x v="2"/>
    <n v="340"/>
    <x v="1"/>
    <s v="2012-2"/>
    <d v="2012-07-18T00:00:00"/>
    <n v="226700"/>
  </r>
  <r>
    <s v="TAPIAS JIMENEZ"/>
    <s v="KAREN ISABEL"/>
    <s v="CC"/>
    <n v="1129565206"/>
    <x v="12"/>
    <n v="341"/>
    <x v="1"/>
    <s v="2012-2"/>
    <d v="2012-07-19T00:00:00"/>
    <n v="226700"/>
  </r>
  <r>
    <s v="NAVARRO ZUÑIGA"/>
    <s v="KAREN ISADORA"/>
    <s v="CC"/>
    <n v="1129517460"/>
    <x v="14"/>
    <n v="321"/>
    <x v="1"/>
    <s v="2012-2"/>
    <d v="2012-07-18T00:00:00"/>
    <n v="226700"/>
  </r>
  <r>
    <s v="ALVAREZ PALACIO"/>
    <s v="KAREN JOHANA"/>
    <s v="TI"/>
    <n v="95091810710"/>
    <x v="0"/>
    <n v="506"/>
    <x v="9"/>
    <s v="2012-2"/>
    <d v="2012-07-19T00:00:00"/>
    <n v="249400"/>
  </r>
  <r>
    <s v="CHATELAIN PIÑERES"/>
    <s v="KAREN JOHANA"/>
    <s v="CC"/>
    <n v="1042420815"/>
    <x v="25"/>
    <n v="339"/>
    <x v="1"/>
    <s v="2012-2"/>
    <d v="2012-07-18T00:00:00"/>
    <n v="226700"/>
  </r>
  <r>
    <s v="PACHECO NAVARRO"/>
    <s v="KAREN JOHANA"/>
    <s v="CC"/>
    <n v="1143428523"/>
    <x v="3"/>
    <n v="451"/>
    <x v="7"/>
    <s v="2012-2"/>
    <d v="2012-08-03T00:00:00"/>
    <n v="241470"/>
  </r>
  <r>
    <s v="RODRIGUEZ HERNANDEZ"/>
    <s v="KAREN JOHANNA"/>
    <s v="CC"/>
    <n v="1140834223"/>
    <x v="17"/>
    <n v="703"/>
    <x v="2"/>
    <s v="2012-2"/>
    <d v="2012-07-26T00:00:00"/>
    <n v="268300"/>
  </r>
  <r>
    <s v="COLINA BARROS"/>
    <s v="KAREN JOHANNA"/>
    <s v="CC"/>
    <n v="1045700670"/>
    <x v="2"/>
    <n v="320"/>
    <x v="4"/>
    <s v="2012-2"/>
    <d v="2012-07-23T00:00:00"/>
    <n v="226700"/>
  </r>
  <r>
    <s v="MEJIA TORRENEGRA"/>
    <s v="KAREN JULIETH"/>
    <s v="TI"/>
    <n v="95010409137"/>
    <x v="9"/>
    <n v="319"/>
    <x v="1"/>
    <s v="2012-2"/>
    <d v="2012-06-28T00:00:00"/>
    <n v="226700"/>
  </r>
  <r>
    <s v="TEJEDA CASTRILLO"/>
    <s v="KAREN LICETH"/>
    <s v="TI"/>
    <n v="94071212178"/>
    <x v="16"/>
    <n v="701"/>
    <x v="3"/>
    <s v="2012-2"/>
    <d v="2012-08-03T00:00:00"/>
    <n v="268300"/>
  </r>
  <r>
    <s v="NEWBALL FIGUEROA"/>
    <s v="KAREN LISETH"/>
    <s v="TI"/>
    <n v="95031413630"/>
    <x v="23"/>
    <n v="201"/>
    <x v="1"/>
    <s v="2012-2"/>
    <d v="2012-07-18T00:00:00"/>
    <n v="1700100"/>
  </r>
  <r>
    <s v="HERNANDEZ SANTANA "/>
    <s v="KAREN LISETH "/>
    <s v="CC"/>
    <n v="55312654"/>
    <x v="19"/>
    <n v="504"/>
    <x v="1"/>
    <s v="2012-2"/>
    <d v="2012-07-19T00:00:00"/>
    <n v="226700"/>
  </r>
  <r>
    <s v="PAYARES JIMENEZ"/>
    <s v="KAREN LORENA"/>
    <s v="CC"/>
    <n v="1049532824"/>
    <x v="6"/>
    <n v="342"/>
    <x v="1"/>
    <s v="2012-2"/>
    <d v="2012-07-19T00:00:00"/>
    <n v="226700"/>
  </r>
  <r>
    <s v="URIBE GOMEZ"/>
    <s v="KAREN LORENA"/>
    <s v="CC"/>
    <n v="1140830894"/>
    <x v="17"/>
    <n v="703"/>
    <x v="5"/>
    <s v="2012-2"/>
    <d v="2012-07-18T00:00:00"/>
    <n v="22670"/>
  </r>
  <r>
    <s v="ALVIS BANDA"/>
    <s v="KAREN LORENA"/>
    <s v="CC"/>
    <n v="1063081030"/>
    <x v="15"/>
    <n v="603"/>
    <x v="0"/>
    <s v="2012-2"/>
    <d v="2012-07-19T00:00:00"/>
    <n v="226700"/>
  </r>
  <r>
    <s v="SALDAÑA SIERRA"/>
    <s v="KAREN LORENA"/>
    <s v="TI"/>
    <n v="94072711275"/>
    <x v="10"/>
    <n v="204"/>
    <x v="1"/>
    <s v="2012-2"/>
    <d v="2012-07-18T00:00:00"/>
    <n v="566700"/>
  </r>
  <r>
    <s v="CEBALLOS PEÑATA"/>
    <s v="KAREN LORENA"/>
    <s v="CC"/>
    <n v="50938382"/>
    <x v="4"/>
    <n v="652"/>
    <x v="1"/>
    <s v="2012-2"/>
    <d v="2012-07-19T00:00:00"/>
    <n v="226700"/>
  </r>
  <r>
    <s v="JIMENEZ ACUÑA"/>
    <s v="KAREN LORENA"/>
    <s v="CC"/>
    <n v="55305701"/>
    <x v="0"/>
    <n v="506"/>
    <x v="1"/>
    <s v="2012-2"/>
    <d v="2012-07-18T00:00:00"/>
    <n v="226700"/>
  </r>
  <r>
    <s v="REBOLLEDO OLIVO"/>
    <s v="KAREN LORENA"/>
    <s v="CC"/>
    <n v="1048264797"/>
    <x v="24"/>
    <n v="318"/>
    <x v="3"/>
    <s v="2012-2"/>
    <d v="2012-08-10T00:00:00"/>
    <n v="268300"/>
  </r>
  <r>
    <s v="JIMENEZ HERNANDEZ"/>
    <s v="KAREN LORENA"/>
    <s v="CC*"/>
    <n v="1129491004"/>
    <x v="0"/>
    <n v="502"/>
    <x v="1"/>
    <s v="2012-2"/>
    <d v="2012-07-19T00:00:00"/>
    <n v="226700"/>
  </r>
  <r>
    <s v="GAMBOA MARTINEZ"/>
    <s v="KAREN LORENA"/>
    <s v="CC"/>
    <n v="1045715477"/>
    <x v="10"/>
    <n v="204"/>
    <x v="1"/>
    <s v="2012-2"/>
    <d v="2012-07-18T00:00:00"/>
    <n v="226700"/>
  </r>
  <r>
    <s v="BARRERA SANCHEZ"/>
    <s v="KAREN LUCIA"/>
    <s v="CC"/>
    <n v="1045688018"/>
    <x v="2"/>
    <n v="340"/>
    <x v="1"/>
    <s v="2012-2"/>
    <d v="2012-07-18T00:00:00"/>
    <n v="226700"/>
  </r>
  <r>
    <s v="RIVERO PALLARES"/>
    <s v="KAREN LUZ"/>
    <s v="TI"/>
    <n v="96010826397"/>
    <x v="6"/>
    <n v="342"/>
    <x v="6"/>
    <s v="2012-2"/>
    <d v="2012-07-27T00:00:00"/>
    <n v="226700"/>
  </r>
  <r>
    <s v="DE LA TORRE ROCHA"/>
    <s v="KAREN MACIEL"/>
    <s v="CC"/>
    <n v="55301060"/>
    <x v="0"/>
    <n v="502"/>
    <x v="0"/>
    <s v="2012-2"/>
    <d v="2012-06-28T00:00:00"/>
    <n v="226700"/>
  </r>
  <r>
    <s v="RODRIGUEZ VASQUEZ"/>
    <s v="KAREN MARGARITA"/>
    <s v="TI"/>
    <n v="94112511398"/>
    <x v="19"/>
    <n v="504"/>
    <x v="1"/>
    <s v="2012-2"/>
    <d v="2012-07-18T00:00:00"/>
    <n v="566700"/>
  </r>
  <r>
    <s v="BARCELO ESCORCIA"/>
    <s v="KAREN MARGARITA"/>
    <s v="TI"/>
    <n v="94033012912"/>
    <x v="14"/>
    <n v="321"/>
    <x v="1"/>
    <s v="2012-2"/>
    <d v="2012-07-18T00:00:00"/>
    <n v="226700"/>
  </r>
  <r>
    <s v="VERGARA PUELLO"/>
    <s v="KAREN MARGARITA"/>
    <s v="TI"/>
    <n v="94112911612"/>
    <x v="18"/>
    <n v="324"/>
    <x v="9"/>
    <s v="2012-2"/>
    <d v="2012-08-03T00:00:00"/>
    <n v="41600"/>
  </r>
  <r>
    <s v="FERNANDEZ BORJA"/>
    <s v="KAREN MARGARITA"/>
    <s v="TI"/>
    <n v="92072259698"/>
    <x v="3"/>
    <n v="451"/>
    <x v="1"/>
    <s v="2012-2"/>
    <d v="2012-07-18T00:00:00"/>
    <n v="226700"/>
  </r>
  <r>
    <s v="ALTAMAR CARVAJAL"/>
    <s v="KAREN MARGARITA"/>
    <s v="CC"/>
    <n v="1129580406"/>
    <x v="2"/>
    <n v="320"/>
    <x v="7"/>
    <s v="2012-2"/>
    <d v="2012-08-03T00:00:00"/>
    <n v="241470"/>
  </r>
  <r>
    <s v="OSPINA JIMENEZ"/>
    <s v="KAREN MARGARITA"/>
    <s v="TI"/>
    <n v="93110810219"/>
    <x v="16"/>
    <n v="701"/>
    <x v="3"/>
    <s v="2012-2"/>
    <d v="2012-08-09T00:00:00"/>
    <n v="268300"/>
  </r>
  <r>
    <s v="BERRIO RICARDO"/>
    <s v="KAREN MARGARITA"/>
    <s v="CC"/>
    <n v="1048273298"/>
    <x v="7"/>
    <n v="601"/>
    <x v="1"/>
    <s v="2012-2"/>
    <d v="2012-07-18T00:00:00"/>
    <n v="226700"/>
  </r>
  <r>
    <s v="DIAZ VARELA"/>
    <s v="KAREN MARGARITA"/>
    <s v="CC"/>
    <n v="1045704383"/>
    <x v="12"/>
    <n v="322"/>
    <x v="1"/>
    <s v="2012-2"/>
    <d v="2012-07-18T00:00:00"/>
    <n v="226700"/>
  </r>
  <r>
    <s v="ESCORCIA DE ALBA"/>
    <s v="KAREN MARGARITA"/>
    <s v="TI"/>
    <n v="95020808951"/>
    <x v="18"/>
    <n v="324"/>
    <x v="9"/>
    <s v="2012-2"/>
    <d v="2012-07-10T00:00:00"/>
    <n v="268300"/>
  </r>
  <r>
    <s v="PEREZ SARMIENTO"/>
    <s v="KAREN MARGARITA"/>
    <s v="TI"/>
    <n v="94082827891"/>
    <x v="5"/>
    <n v="505"/>
    <x v="1"/>
    <s v="2012-2"/>
    <d v="2012-06-28T00:00:00"/>
    <n v="226700"/>
  </r>
  <r>
    <s v="ROLONG MARTINEZ"/>
    <s v="KAREN MARGARITA"/>
    <s v="CC"/>
    <n v="1140864581"/>
    <x v="0"/>
    <n v="502"/>
    <x v="3"/>
    <s v="2012-2"/>
    <d v="2012-08-04T00:00:00"/>
    <n v="249400"/>
  </r>
  <r>
    <s v="VERGARA PUELLO"/>
    <s v="KAREN MARGARITA"/>
    <s v="TI"/>
    <n v="94112911612"/>
    <x v="18"/>
    <n v="324"/>
    <x v="1"/>
    <s v="2012-2"/>
    <d v="2012-08-03T00:00:00"/>
    <n v="226700"/>
  </r>
  <r>
    <s v="SALINAS ALMEIDA "/>
    <s v="KAREN MARIA "/>
    <s v="CC"/>
    <n v="55221589"/>
    <x v="14"/>
    <n v="321"/>
    <x v="9"/>
    <s v="2012-2"/>
    <d v="2012-07-31T00:00:00"/>
    <n v="249400"/>
  </r>
  <r>
    <s v="AGUILAR CASTAÑO"/>
    <s v="KAREN MERCEDES"/>
    <s v="CC*"/>
    <n v="55245396"/>
    <x v="0"/>
    <n v="502"/>
    <x v="3"/>
    <s v="2012-2"/>
    <d v="2012-08-14T00:00:00"/>
    <n v="249400"/>
  </r>
  <r>
    <s v="CAMARGO MONTERROZA"/>
    <s v="KAREN MICHELLE"/>
    <s v="CC"/>
    <n v="1048277117"/>
    <x v="49"/>
    <n v="310"/>
    <x v="8"/>
    <s v="2012-2"/>
    <d v="2012-07-30T00:00:00"/>
    <n v="22670"/>
  </r>
  <r>
    <s v="MARTINEZ SIMANCA"/>
    <s v="KAREN MILAYS"/>
    <s v="CC"/>
    <n v="32583772"/>
    <x v="1"/>
    <n v="343"/>
    <x v="1"/>
    <s v="2012-2"/>
    <d v="2012-07-18T00:00:00"/>
    <n v="226700"/>
  </r>
  <r>
    <s v="DE LA CRUZ ARIZA"/>
    <s v="KAREN MILENA"/>
    <s v="TI"/>
    <n v="94061208130"/>
    <x v="5"/>
    <n v="505"/>
    <x v="4"/>
    <s v="2012-2"/>
    <d v="2012-07-23T00:00:00"/>
    <n v="1700100"/>
  </r>
  <r>
    <s v="SERPA LLACH"/>
    <s v="KAREN MILENA"/>
    <s v="CC"/>
    <n v="52728751"/>
    <x v="12"/>
    <n v="322"/>
    <x v="1"/>
    <s v="2012-2"/>
    <d v="2012-06-28T00:00:00"/>
    <n v="226700"/>
  </r>
  <r>
    <s v="DE LA CRUZ HERNANDEZ"/>
    <s v="KAREN MILETH"/>
    <s v="CC*"/>
    <n v="1047224844"/>
    <x v="1"/>
    <n v="343"/>
    <x v="0"/>
    <s v="2012-2"/>
    <d v="2012-07-18T00:00:00"/>
    <n v="226700"/>
  </r>
  <r>
    <s v="OROZCO ROMERO"/>
    <s v="KAREN PAOLA"/>
    <s v="CC"/>
    <n v="1143240819"/>
    <x v="4"/>
    <n v="651"/>
    <x v="1"/>
    <s v="2012-2"/>
    <d v="2012-07-19T00:00:00"/>
    <n v="1133400"/>
  </r>
  <r>
    <s v="BROCHADO ARIZA"/>
    <s v="KAREN PAOLA"/>
    <s v="CC"/>
    <n v="1046338950"/>
    <x v="3"/>
    <n v="451"/>
    <x v="8"/>
    <s v="2012-2"/>
    <d v="2012-07-18T00:00:00"/>
    <n v="56670"/>
  </r>
  <r>
    <s v="YEPES CONTRERAS"/>
    <s v="KAREN PAOLA"/>
    <s v="TI"/>
    <n v="93102030239"/>
    <x v="31"/>
    <n v="336"/>
    <x v="9"/>
    <s v="2012-2"/>
    <d v="2012-07-28T00:00:00"/>
    <n v="22700"/>
  </r>
  <r>
    <s v="YEPES CONTRERAS"/>
    <s v="KAREN PAOLA"/>
    <s v="TI"/>
    <n v="93102030239"/>
    <x v="31"/>
    <n v="336"/>
    <x v="1"/>
    <s v="2012-2"/>
    <d v="2012-07-28T00:00:00"/>
    <n v="226700"/>
  </r>
  <r>
    <s v="LUBO COBA"/>
    <s v="KAREN PAOLA"/>
    <s v="CC"/>
    <n v="1048207457"/>
    <x v="31"/>
    <n v="336"/>
    <x v="0"/>
    <s v="2012-2"/>
    <d v="2012-07-19T00:00:00"/>
    <n v="226700"/>
  </r>
  <r>
    <s v="NARVAEZ MARTINEZ"/>
    <s v="KAREN PAOLA"/>
    <s v="TI"/>
    <n v="94120713757"/>
    <x v="0"/>
    <n v="506"/>
    <x v="5"/>
    <s v="2012-2"/>
    <d v="2012-07-05T00:00:00"/>
    <n v="22670"/>
  </r>
  <r>
    <s v="NARVAEZ MARTINEZ"/>
    <s v="KAREN PAOLA"/>
    <s v="TI"/>
    <n v="94120713757"/>
    <x v="0"/>
    <n v="506"/>
    <x v="9"/>
    <s v="2012-2"/>
    <d v="2012-07-05T00:00:00"/>
    <n v="226730"/>
  </r>
  <r>
    <s v="HERRERA CAMPO"/>
    <s v="KAREN PAOLA"/>
    <s v="TI"/>
    <n v="93010427175"/>
    <x v="26"/>
    <n v="503"/>
    <x v="1"/>
    <s v="2012-2"/>
    <d v="2012-07-19T00:00:00"/>
    <n v="226700"/>
  </r>
  <r>
    <s v="LOPEZ CAÑIZARES"/>
    <s v="KAREN PAOLA"/>
    <s v="CC"/>
    <n v="55250191"/>
    <x v="15"/>
    <n v="603"/>
    <x v="1"/>
    <s v="2012-2"/>
    <d v="2012-06-28T00:00:00"/>
    <n v="226700"/>
  </r>
  <r>
    <s v="HERRERA PEREZ"/>
    <s v="KAREN PAOLA"/>
    <s v="CC"/>
    <n v="1143140009"/>
    <x v="12"/>
    <n v="322"/>
    <x v="1"/>
    <s v="2012-2"/>
    <d v="2012-07-10T00:00:00"/>
    <n v="226700"/>
  </r>
  <r>
    <s v="ZAMORA SALAS"/>
    <s v="KAREN PAOLA"/>
    <s v="CC"/>
    <n v="55221745"/>
    <x v="5"/>
    <n v="501"/>
    <x v="1"/>
    <s v="2012-2"/>
    <d v="2012-07-19T00:00:00"/>
    <n v="226700"/>
  </r>
  <r>
    <s v="ARRAZOLA DE LA CRUZ"/>
    <s v="KAREN PAOLA"/>
    <s v="CC"/>
    <n v="22732041"/>
    <x v="1"/>
    <n v="343"/>
    <x v="1"/>
    <s v="2012-2"/>
    <d v="2012-06-28T00:00:00"/>
    <n v="226700"/>
  </r>
  <r>
    <s v="MERCADO VILLARREAL"/>
    <s v="KAREN PATRICIA"/>
    <s v="CC"/>
    <n v="1042429958"/>
    <x v="15"/>
    <n v="603"/>
    <x v="1"/>
    <s v="2012-2"/>
    <d v="2012-07-23T00:00:00"/>
    <n v="226700"/>
  </r>
  <r>
    <s v="BOLIVAR DE LA ROSA"/>
    <s v="KAREN PATRICIA"/>
    <s v="TI"/>
    <n v="91060125398"/>
    <x v="7"/>
    <n v="601"/>
    <x v="1"/>
    <s v="2012-2"/>
    <d v="2012-07-18T00:00:00"/>
    <n v="226700"/>
  </r>
  <r>
    <s v="RODRÍGUEZ GÓMEZ"/>
    <s v="KAREN PATRICIA"/>
    <s v="CC"/>
    <n v="1042346420"/>
    <x v="6"/>
    <n v="323"/>
    <x v="6"/>
    <s v="2012-2"/>
    <d v="2012-07-27T00:00:00"/>
    <n v="226700"/>
  </r>
  <r>
    <s v="RODRÍGUEZ GÓMEZ"/>
    <s v="KAREN PATRICIA"/>
    <s v="CC"/>
    <n v="1042346420"/>
    <x v="6"/>
    <n v="323"/>
    <x v="8"/>
    <s v="2012-2"/>
    <d v="2012-07-27T00:00:00"/>
    <n v="22670"/>
  </r>
  <r>
    <s v="BADILLO GUERRERO"/>
    <s v="KAREN PATRICIA"/>
    <s v="TI"/>
    <n v="95050303374"/>
    <x v="18"/>
    <n v="324"/>
    <x v="1"/>
    <s v="2012-2"/>
    <d v="2012-07-18T00:00:00"/>
    <n v="226700"/>
  </r>
  <r>
    <s v="HERNANDEZ EGUIS"/>
    <s v="KAREN PATRICIA"/>
    <s v="CC"/>
    <n v="1140837417"/>
    <x v="4"/>
    <n v="652"/>
    <x v="1"/>
    <s v="2012-2"/>
    <d v="2012-07-19T00:00:00"/>
    <n v="226700"/>
  </r>
  <r>
    <s v="PADILLA LLACH"/>
    <s v="KAREN PATRICIA"/>
    <s v="CC"/>
    <n v="55233808"/>
    <x v="0"/>
    <n v="502"/>
    <x v="1"/>
    <s v="2012-2"/>
    <d v="2012-07-19T00:00:00"/>
    <n v="226700"/>
  </r>
  <r>
    <s v="URUETA MALDONADO"/>
    <s v="KAREN SARAY"/>
    <s v="TI"/>
    <n v="95040807978"/>
    <x v="16"/>
    <n v="701"/>
    <x v="3"/>
    <s v="2012-2"/>
    <d v="2012-08-08T00:00:00"/>
    <n v="268300"/>
  </r>
  <r>
    <s v="IBAÑEZ DIAZ"/>
    <s v="KAREN SOFIA"/>
    <s v="CC"/>
    <n v="1140825936"/>
    <x v="5"/>
    <n v="501"/>
    <x v="9"/>
    <s v="2012-2"/>
    <d v="2012-08-16T00:00:00"/>
    <n v="249400"/>
  </r>
  <r>
    <s v="ESCORCIA CORONADO"/>
    <s v="KAREN TATIANA"/>
    <s v="CC"/>
    <n v="1043011867"/>
    <x v="18"/>
    <n v="324"/>
    <x v="8"/>
    <s v="2012-2"/>
    <d v="2012-07-18T00:00:00"/>
    <n v="22670"/>
  </r>
  <r>
    <s v="SERRANO REYES"/>
    <s v="KAREN VANESA"/>
    <s v="CC"/>
    <n v="1042430098"/>
    <x v="0"/>
    <n v="502"/>
    <x v="9"/>
    <s v="2012-2"/>
    <d v="2012-07-30T00:00:00"/>
    <n v="249400"/>
  </r>
  <r>
    <s v="MUÑOZ VILLARREAL"/>
    <s v="KAREN VANESSA"/>
    <s v="TI"/>
    <n v="1002130510"/>
    <x v="1"/>
    <n v="343"/>
    <x v="1"/>
    <s v="2012-2"/>
    <d v="2012-07-18T00:00:00"/>
    <n v="226700"/>
  </r>
  <r>
    <s v="PAYARES GUETE"/>
    <s v="KAREN VANESSA"/>
    <s v="CC"/>
    <n v="1043606270"/>
    <x v="22"/>
    <n v="401"/>
    <x v="1"/>
    <s v="2012-2"/>
    <d v="2012-07-19T00:00:00"/>
    <n v="226700"/>
  </r>
  <r>
    <s v="GUERRERO PEREZ"/>
    <s v="KAREN VIVIANA"/>
    <s v="TI"/>
    <n v="94031719377"/>
    <x v="19"/>
    <n v="504"/>
    <x v="9"/>
    <s v="2012-2"/>
    <d v="2012-07-31T00:00:00"/>
    <n v="249400"/>
  </r>
  <r>
    <s v="ASPRILLA ZAMORANO"/>
    <s v="KAREN YOSETH"/>
    <s v="CC"/>
    <n v="22564069"/>
    <x v="28"/>
    <n v="344"/>
    <x v="1"/>
    <s v="2012-2"/>
    <d v="2012-07-18T00:00:00"/>
    <n v="226700"/>
  </r>
  <r>
    <s v="MARTINEZ PEREZ"/>
    <s v="KAREN YULIANA"/>
    <s v="CC"/>
    <n v="1140841650"/>
    <x v="0"/>
    <n v="502"/>
    <x v="9"/>
    <s v="2012-2"/>
    <d v="2012-08-03T00:00:00"/>
    <n v="249400"/>
  </r>
  <r>
    <s v="CHAPARRO BADILLO"/>
    <s v="KARENT VIVIANA"/>
    <s v="CC"/>
    <n v="1140849926"/>
    <x v="18"/>
    <n v="324"/>
    <x v="1"/>
    <s v="2012-2"/>
    <d v="2012-07-24T00:00:00"/>
    <n v="226700"/>
  </r>
  <r>
    <s v="BRICEÑO GOMEZ"/>
    <s v="KARILYN ANDREA"/>
    <s v="TI"/>
    <n v="95080210699"/>
    <x v="17"/>
    <n v="703"/>
    <x v="1"/>
    <s v="2012-2"/>
    <d v="2012-06-28T00:00:00"/>
    <n v="226700"/>
  </r>
  <r>
    <s v="SALGADO CABARCAS"/>
    <s v="KARIME "/>
    <s v="CC"/>
    <n v="32770734"/>
    <x v="25"/>
    <n v="339"/>
    <x v="1"/>
    <s v="2012-2"/>
    <d v="2012-07-18T00:00:00"/>
    <n v="226700"/>
  </r>
  <r>
    <s v="SANCHEZ COGOLLO"/>
    <s v="KARIN SHTEPANIE"/>
    <s v="TI"/>
    <n v="92120559470"/>
    <x v="0"/>
    <n v="502"/>
    <x v="1"/>
    <s v="2012-2"/>
    <d v="2012-07-19T00:00:00"/>
    <n v="226700"/>
  </r>
  <r>
    <s v="SAMPER TABOADA"/>
    <s v="KARINA "/>
    <s v="CC"/>
    <n v="1140858131"/>
    <x v="12"/>
    <n v="322"/>
    <x v="1"/>
    <s v="2012-2"/>
    <d v="2012-06-28T00:00:00"/>
    <n v="226700"/>
  </r>
  <r>
    <s v="CACERES HERRERA"/>
    <s v="KARINA "/>
    <s v="CC*"/>
    <n v="55229934"/>
    <x v="14"/>
    <n v="321"/>
    <x v="1"/>
    <s v="2012-2"/>
    <d v="2012-07-18T00:00:00"/>
    <n v="226700"/>
  </r>
  <r>
    <s v="CHARRASQUIEL PABON"/>
    <s v="KARINA "/>
    <s v="CC"/>
    <n v="1129543636"/>
    <x v="6"/>
    <n v="342"/>
    <x v="1"/>
    <s v="2012-2"/>
    <d v="2012-07-19T00:00:00"/>
    <n v="226700"/>
  </r>
  <r>
    <s v="OROZCO LARA"/>
    <s v="KARINA "/>
    <s v="CC"/>
    <n v="55313314"/>
    <x v="5"/>
    <n v="501"/>
    <x v="9"/>
    <s v="2012-2"/>
    <d v="2012-08-04T00:00:00"/>
    <n v="249400"/>
  </r>
  <r>
    <s v="MARTINEZ BOLIVAR"/>
    <s v="KARINA "/>
    <s v="TI"/>
    <n v="94051307792"/>
    <x v="23"/>
    <n v="201"/>
    <x v="1"/>
    <s v="2012-2"/>
    <d v="2012-07-18T00:00:00"/>
    <n v="226700"/>
  </r>
  <r>
    <s v="MENDOZA NIEBLES"/>
    <s v="KARINA ALEJANDRA"/>
    <s v="CC"/>
    <n v="1129565873"/>
    <x v="39"/>
    <n v="152"/>
    <x v="1"/>
    <s v="2012-2"/>
    <d v="2012-07-19T00:00:00"/>
    <n v="226700"/>
  </r>
  <r>
    <s v="MONTERROSA CHAMORRO"/>
    <s v="KARINA BEATRIZ"/>
    <s v="CC"/>
    <n v="1129515218"/>
    <x v="25"/>
    <n v="339"/>
    <x v="9"/>
    <s v="2012-2"/>
    <d v="2012-07-23T00:00:00"/>
    <n v="300000"/>
  </r>
  <r>
    <s v="CUADRADO PALOMINO"/>
    <s v="KARINA ESTHER"/>
    <s v="CC"/>
    <n v="1104865685"/>
    <x v="6"/>
    <n v="323"/>
    <x v="0"/>
    <s v="2012-2"/>
    <d v="2012-07-18T00:00:00"/>
    <n v="226700"/>
  </r>
  <r>
    <s v="LANG CAMARGO"/>
    <s v="KARINA GINETH"/>
    <s v="CC"/>
    <n v="1045690293"/>
    <x v="16"/>
    <n v="701"/>
    <x v="8"/>
    <s v="2012-2"/>
    <d v="2012-07-18T00:00:00"/>
    <n v="22670"/>
  </r>
  <r>
    <s v="NIETO CASTAÑEDA"/>
    <s v="KARINA ISABEL"/>
    <s v="RC"/>
    <n v="1143226204"/>
    <x v="2"/>
    <n v="320"/>
    <x v="1"/>
    <s v="2012-2"/>
    <d v="2012-07-18T00:00:00"/>
    <n v="226700"/>
  </r>
  <r>
    <s v="CERPA SUAREZ"/>
    <s v="KARINA ISABEL"/>
    <s v="CC"/>
    <n v="1045697348"/>
    <x v="4"/>
    <n v="651"/>
    <x v="3"/>
    <s v="2012-2"/>
    <d v="2012-08-16T00:00:00"/>
    <n v="249400"/>
  </r>
  <r>
    <s v="AHUMADA DIAZ"/>
    <s v="KARINA ISABEL"/>
    <s v="CC*"/>
    <n v="1042426952"/>
    <x v="5"/>
    <n v="501"/>
    <x v="1"/>
    <s v="2012-2"/>
    <d v="2012-07-19T00:00:00"/>
    <n v="226700"/>
  </r>
  <r>
    <s v="HIDALGO SANCHEZ"/>
    <s v="KARINA JANETH"/>
    <s v="CC"/>
    <n v="1082969766"/>
    <x v="19"/>
    <n v="504"/>
    <x v="1"/>
    <s v="2012-2"/>
    <d v="2012-08-30T00:00:00"/>
    <n v="566700"/>
  </r>
  <r>
    <s v="ALARCON THOWISSON"/>
    <s v="KARINA JHOANNA"/>
    <s v="CC"/>
    <n v="1129513721"/>
    <x v="20"/>
    <n v="702"/>
    <x v="8"/>
    <s v="2012-2"/>
    <d v="2012-07-18T00:00:00"/>
    <n v="22670"/>
  </r>
  <r>
    <s v="TORRES CASTILLA"/>
    <s v="KARINA JUDITH"/>
    <s v="TI"/>
    <n v="93031409118"/>
    <x v="14"/>
    <n v="321"/>
    <x v="1"/>
    <s v="2012-2"/>
    <d v="2012-07-18T00:00:00"/>
    <n v="226700"/>
  </r>
  <r>
    <s v="CEPEDA ALVAREZ"/>
    <s v="KARINA LISSETH"/>
    <s v="CC"/>
    <n v="1047339286"/>
    <x v="5"/>
    <n v="505"/>
    <x v="1"/>
    <s v="2012-2"/>
    <d v="2012-07-18T00:00:00"/>
    <n v="226700"/>
  </r>
  <r>
    <s v="ARIAS MUÑOZ"/>
    <s v="KARINA MARGARITA"/>
    <s v="CC"/>
    <n v="1002155945"/>
    <x v="1"/>
    <n v="343"/>
    <x v="1"/>
    <s v="2012-2"/>
    <d v="2012-06-28T00:00:00"/>
    <n v="226700"/>
  </r>
  <r>
    <s v="SIERRA DAZA"/>
    <s v="KARINA MARGARITA"/>
    <s v="CC"/>
    <n v="67038998"/>
    <x v="5"/>
    <n v="501"/>
    <x v="3"/>
    <s v="2012-2"/>
    <d v="2012-08-08T00:00:00"/>
    <n v="249400"/>
  </r>
  <r>
    <s v="LEON ESCALANTE"/>
    <s v="KARINA MARIA"/>
    <s v="TI"/>
    <n v="931112629872"/>
    <x v="9"/>
    <n v="319"/>
    <x v="1"/>
    <s v="2012-2"/>
    <d v="2012-07-18T00:00:00"/>
    <n v="566700"/>
  </r>
  <r>
    <s v="MENDOZA BASTIDAS"/>
    <s v="KARINA MILEN"/>
    <s v="CC"/>
    <n v="1045718038"/>
    <x v="19"/>
    <n v="504"/>
    <x v="1"/>
    <s v="2012-2"/>
    <d v="2012-07-19T00:00:00"/>
    <n v="226700"/>
  </r>
  <r>
    <s v="SANTANA MEDINA"/>
    <s v="KARINA PAOLA"/>
    <s v="TI"/>
    <n v="94013009079"/>
    <x v="23"/>
    <n v="201"/>
    <x v="1"/>
    <s v="2012-2"/>
    <d v="2012-07-18T00:00:00"/>
    <n v="226700"/>
  </r>
  <r>
    <s v="CERVANTES GUTIERREZ"/>
    <s v="KARINA PAOLA"/>
    <s v="CC*"/>
    <n v="55313713"/>
    <x v="5"/>
    <n v="501"/>
    <x v="1"/>
    <s v="2012-2"/>
    <d v="2012-07-19T00:00:00"/>
    <n v="226700"/>
  </r>
  <r>
    <s v="CAIAFA ROMERO"/>
    <s v="KARINA PAOLA"/>
    <s v="TI"/>
    <n v="94072212856"/>
    <x v="16"/>
    <n v="701"/>
    <x v="9"/>
    <s v="2012-2"/>
    <d v="2012-07-17T00:00:00"/>
    <n v="268300"/>
  </r>
  <r>
    <s v="ARIZA PARRA"/>
    <s v="KARINA PAOLA"/>
    <s v="TI"/>
    <n v="1002023569"/>
    <x v="5"/>
    <n v="505"/>
    <x v="3"/>
    <s v="2012-2"/>
    <d v="2012-08-15T00:00:00"/>
    <n v="249400"/>
  </r>
  <r>
    <s v="MADACHI ALTAMAR"/>
    <s v="KARINA PAOLA"/>
    <s v="CC"/>
    <n v="1140843975"/>
    <x v="4"/>
    <n v="651"/>
    <x v="8"/>
    <s v="2012-2"/>
    <d v="2012-07-19T00:00:00"/>
    <n v="22670"/>
  </r>
  <r>
    <s v="SIERRA MARTINEZ"/>
    <s v="KARINA PAOLA"/>
    <s v="TI"/>
    <n v="94123002797"/>
    <x v="27"/>
    <n v="704"/>
    <x v="1"/>
    <s v="2012-2"/>
    <d v="2012-07-18T00:00:00"/>
    <n v="226700"/>
  </r>
  <r>
    <s v="HEREIRA BARUKE"/>
    <s v="KARINA PAOLA"/>
    <s v="CC"/>
    <n v="1140840651"/>
    <x v="5"/>
    <n v="501"/>
    <x v="1"/>
    <s v="2012-2"/>
    <d v="2012-07-19T00:00:00"/>
    <n v="226700"/>
  </r>
  <r>
    <s v="GONZALEZ JIMENEZ"/>
    <s v="KARINA PATRICIA"/>
    <s v="TI"/>
    <n v="93092316317"/>
    <x v="12"/>
    <n v="322"/>
    <x v="1"/>
    <s v="2012-2"/>
    <d v="2012-07-18T00:00:00"/>
    <n v="226700"/>
  </r>
  <r>
    <s v="EBRATT MARTINEZ"/>
    <s v="KARINA PATRICIA"/>
    <s v="TI"/>
    <n v="94080327891"/>
    <x v="26"/>
    <n v="503"/>
    <x v="9"/>
    <s v="2012-2"/>
    <d v="2012-07-17T00:00:00"/>
    <n v="249400"/>
  </r>
  <r>
    <s v="HERNANDEZ ORREGO"/>
    <s v="KARINA VANESSA"/>
    <s v="TI"/>
    <n v="90063076499"/>
    <x v="5"/>
    <n v="501"/>
    <x v="3"/>
    <s v="2012-2"/>
    <d v="2012-08-14T00:00:00"/>
    <n v="249400"/>
  </r>
  <r>
    <s v="ARRIETA LOGREIRA"/>
    <s v="KARINE ALEXANDRA"/>
    <s v="TI"/>
    <n v="94062516113"/>
    <x v="16"/>
    <n v="701"/>
    <x v="1"/>
    <s v="2012-2"/>
    <d v="2012-07-18T00:00:00"/>
    <n v="226700"/>
  </r>
  <r>
    <s v="SAMPAYO FONTALVO"/>
    <s v="KARINE PAOLA"/>
    <s v="CC"/>
    <n v="1045689197"/>
    <x v="12"/>
    <n v="322"/>
    <x v="1"/>
    <s v="2012-2"/>
    <d v="2012-07-18T00:00:00"/>
    <n v="226700"/>
  </r>
  <r>
    <s v="MERCADO GUERRERO "/>
    <s v="KARLA "/>
    <s v="CC"/>
    <n v="1045700819"/>
    <x v="13"/>
    <n v="602"/>
    <x v="1"/>
    <s v="2012-2"/>
    <d v="2012-07-19T00:00:00"/>
    <n v="226700"/>
  </r>
  <r>
    <s v="ROMERO ROSAS"/>
    <s v="KARLA LUCIA"/>
    <s v="CC"/>
    <n v="1140836446"/>
    <x v="4"/>
    <n v="652"/>
    <x v="1"/>
    <s v="2012-2"/>
    <d v="2012-07-19T00:00:00"/>
    <n v="226700"/>
  </r>
  <r>
    <s v="GONZALEZ FLOR"/>
    <s v="KAROL "/>
    <s v="CC"/>
    <n v="1143246686"/>
    <x v="3"/>
    <n v="451"/>
    <x v="1"/>
    <s v="2012-2"/>
    <d v="2012-07-18T00:00:00"/>
    <n v="226700"/>
  </r>
  <r>
    <s v="GRANDETT GULFO"/>
    <s v="KAROL ANDREA"/>
    <s v="TI"/>
    <n v="93112307832"/>
    <x v="13"/>
    <n v="602"/>
    <x v="4"/>
    <s v="2012-2"/>
    <d v="2012-07-23T00:00:00"/>
    <n v="226700"/>
  </r>
  <r>
    <s v="IBAÑEZ BARRIOS"/>
    <s v="KAROL DAYANA"/>
    <s v="TI"/>
    <n v="95030525672"/>
    <x v="15"/>
    <n v="603"/>
    <x v="1"/>
    <s v="2012-2"/>
    <d v="2012-06-28T00:00:00"/>
    <n v="226700"/>
  </r>
  <r>
    <s v="ESCOBAR ESCOBAR"/>
    <s v="KAROL DE JESUS"/>
    <s v="CC"/>
    <n v="1048209958"/>
    <x v="39"/>
    <n v="152"/>
    <x v="7"/>
    <s v="2012-2"/>
    <d v="2012-08-04T00:00:00"/>
    <n v="200000"/>
  </r>
  <r>
    <s v="BOLIVAR ROBLES"/>
    <s v="KAROL ESTEFANIA"/>
    <s v="TI"/>
    <n v="92112613210"/>
    <x v="25"/>
    <n v="339"/>
    <x v="1"/>
    <s v="2012-2"/>
    <d v="2012-07-18T00:00:00"/>
    <n v="226700"/>
  </r>
  <r>
    <s v="GUTIERREZ SARMIENTO"/>
    <s v="KAROL KRISS"/>
    <s v="CC"/>
    <n v="1045693310"/>
    <x v="11"/>
    <n v="507"/>
    <x v="8"/>
    <s v="2012-2"/>
    <d v="2012-07-28T00:00:00"/>
    <n v="22670"/>
  </r>
  <r>
    <s v="MAESTRE PIANETA"/>
    <s v="KAROL PAOLA"/>
    <s v="CC"/>
    <n v="1143133211"/>
    <x v="12"/>
    <n v="322"/>
    <x v="7"/>
    <s v="2012-2"/>
    <d v="2012-08-03T00:00:00"/>
    <n v="200000"/>
  </r>
  <r>
    <s v="NAVARRO SALGADO"/>
    <s v="KAROLAIN MANUELITA"/>
    <s v="CC"/>
    <n v="1143131632"/>
    <x v="2"/>
    <n v="320"/>
    <x v="1"/>
    <s v="2012-2"/>
    <d v="2012-07-18T00:00:00"/>
    <n v="226700"/>
  </r>
  <r>
    <s v="POLO CANO"/>
    <s v="KAROLAN ESTHER"/>
    <s v="TI"/>
    <n v="93061503054"/>
    <x v="20"/>
    <n v="702"/>
    <x v="7"/>
    <s v="2012-2"/>
    <d v="2012-08-03T00:00:00"/>
    <n v="214640"/>
  </r>
  <r>
    <s v="CALVO RIVERA"/>
    <s v="KAROLAY "/>
    <s v="TI"/>
    <n v="92100479739"/>
    <x v="6"/>
    <n v="323"/>
    <x v="2"/>
    <s v="2012-2"/>
    <d v="2012-07-26T00:00:00"/>
    <n v="249400"/>
  </r>
  <r>
    <s v="MEZA MONTERROSA"/>
    <s v="KAROLAYH DE JESUS"/>
    <s v="TI"/>
    <n v="94112111438"/>
    <x v="14"/>
    <n v="321"/>
    <x v="1"/>
    <s v="2012-2"/>
    <d v="2012-07-18T00:00:00"/>
    <n v="226700"/>
  </r>
  <r>
    <s v="DE AVILA RUIZ"/>
    <s v="KAROLAYNE "/>
    <s v="CC"/>
    <n v="1143438612"/>
    <x v="3"/>
    <n v="451"/>
    <x v="1"/>
    <s v="2012-2"/>
    <d v="2012-07-18T00:00:00"/>
    <n v="566700"/>
  </r>
  <r>
    <s v="DE LA CRUZ MONTALVO"/>
    <s v="KAROLIN JULIETHA"/>
    <s v="TI"/>
    <n v="95030508050"/>
    <x v="2"/>
    <n v="320"/>
    <x v="1"/>
    <s v="2012-2"/>
    <d v="2012-06-28T00:00:00"/>
    <n v="226700"/>
  </r>
  <r>
    <s v="FERRER PERTUZ"/>
    <s v="KAROLL "/>
    <s v="CC*"/>
    <n v="1140843643"/>
    <x v="10"/>
    <n v="204"/>
    <x v="4"/>
    <s v="2012-2"/>
    <d v="2012-07-23T00:00:00"/>
    <n v="226700"/>
  </r>
  <r>
    <s v="LLINAS GUERRA"/>
    <s v="KAROLL LEIDY"/>
    <s v="TI"/>
    <n v="1001852701"/>
    <x v="8"/>
    <n v="101"/>
    <x v="9"/>
    <s v="2012-2"/>
    <d v="2012-08-03T00:00:00"/>
    <n v="249400"/>
  </r>
  <r>
    <s v="CASTRO CASTRO"/>
    <s v="KAROLL MELINA"/>
    <s v="CC"/>
    <n v="1140866125"/>
    <x v="18"/>
    <n v="324"/>
    <x v="1"/>
    <s v="2012-2"/>
    <d v="2012-07-18T00:00:00"/>
    <n v="1133400"/>
  </r>
  <r>
    <s v="VALLEJO CUETO"/>
    <s v="KAROLL VANESSA"/>
    <s v="TI"/>
    <n v="96090812332"/>
    <x v="5"/>
    <n v="505"/>
    <x v="1"/>
    <s v="2012-2"/>
    <d v="2012-06-28T00:00:00"/>
    <n v="226700"/>
  </r>
  <r>
    <s v="RUIZ GIRON"/>
    <s v="KAROLL VIVIANA"/>
    <s v="TI"/>
    <n v="91040928150"/>
    <x v="22"/>
    <n v="401"/>
    <x v="1"/>
    <s v="2012-2"/>
    <d v="2012-07-19T00:00:00"/>
    <n v="226700"/>
  </r>
  <r>
    <s v="XIQUES GRANADILLO"/>
    <s v="KAROLYM DAYANA"/>
    <s v="CC"/>
    <n v="1143143421"/>
    <x v="22"/>
    <n v="401"/>
    <x v="1"/>
    <s v="2012-2"/>
    <d v="2012-07-19T00:00:00"/>
    <n v="226700"/>
  </r>
  <r>
    <s v="CARRILLO SUAREZ"/>
    <s v="KAROLYN DEL CARMEN"/>
    <s v="CC"/>
    <n v="1045685955"/>
    <x v="0"/>
    <n v="502"/>
    <x v="9"/>
    <s v="2012-2"/>
    <d v="2012-08-03T00:00:00"/>
    <n v="249400"/>
  </r>
  <r>
    <s v="BERMUDEZ LEON"/>
    <s v="KAROLYN JESENIA"/>
    <s v="CC"/>
    <n v="1140847806"/>
    <x v="17"/>
    <n v="703"/>
    <x v="8"/>
    <s v="2012-2"/>
    <d v="2012-07-18T00:00:00"/>
    <n v="22670"/>
  </r>
  <r>
    <s v="BUSTOS JIMENEZ"/>
    <s v="KATEHRINE DEL CARMEN"/>
    <s v="TI"/>
    <n v="93031808330"/>
    <x v="5"/>
    <n v="505"/>
    <x v="1"/>
    <s v="2012-2"/>
    <d v="2012-07-18T00:00:00"/>
    <n v="226700"/>
  </r>
  <r>
    <s v="OROZXO ESCORCIA"/>
    <s v="KATERIN "/>
    <s v="TI"/>
    <n v="92040266455"/>
    <x v="8"/>
    <n v="101"/>
    <x v="1"/>
    <s v="2012-2"/>
    <d v="2012-07-18T00:00:00"/>
    <n v="226700"/>
  </r>
  <r>
    <s v="RODRIGUEZ PADILLA"/>
    <s v="KATERIN ROCIO"/>
    <s v="CC"/>
    <n v="1045685379"/>
    <x v="20"/>
    <n v="702"/>
    <x v="8"/>
    <s v="2012-2"/>
    <d v="2012-07-27T00:00:00"/>
    <n v="22670"/>
  </r>
  <r>
    <s v="RODRIGUEZ PADILLA"/>
    <s v="KATERIN ROCIO"/>
    <s v="CC"/>
    <n v="1045685379"/>
    <x v="20"/>
    <n v="702"/>
    <x v="9"/>
    <s v="2012-2"/>
    <d v="2012-07-27T00:00:00"/>
    <n v="245630"/>
  </r>
  <r>
    <s v="VERGARA TOVAR"/>
    <s v="KATERIN YULIETH"/>
    <s v="CC"/>
    <n v="1103951367"/>
    <x v="4"/>
    <n v="651"/>
    <x v="4"/>
    <s v="2012-2"/>
    <d v="2012-07-23T00:00:00"/>
    <n v="226700"/>
  </r>
  <r>
    <s v="CRUZ CADENA"/>
    <s v="KATERIN YULIETH"/>
    <s v="CC"/>
    <n v="1143128128"/>
    <x v="4"/>
    <n v="651"/>
    <x v="11"/>
    <s v="2012-2"/>
    <d v="2012-07-25T00:00:00"/>
    <n v="226700"/>
  </r>
  <r>
    <s v="CABARCAS BLANCO"/>
    <s v="KATERINE "/>
    <s v="CC*"/>
    <n v="1101446632"/>
    <x v="14"/>
    <n v="321"/>
    <x v="1"/>
    <s v="2012-2"/>
    <d v="2012-07-18T00:00:00"/>
    <n v="226700"/>
  </r>
  <r>
    <s v="CARVAJALINO GALAN"/>
    <s v="KATERINE "/>
    <s v="CE"/>
    <n v="18183483"/>
    <x v="16"/>
    <n v="701"/>
    <x v="4"/>
    <s v="2012-2"/>
    <d v="2012-07-23T00:00:00"/>
    <n v="226700"/>
  </r>
  <r>
    <s v="PINEDA CANTILLO"/>
    <s v="KATERINE "/>
    <s v="CC*"/>
    <n v="23140561"/>
    <x v="31"/>
    <n v="336"/>
    <x v="1"/>
    <s v="2012-2"/>
    <d v="2012-07-19T00:00:00"/>
    <n v="226700"/>
  </r>
  <r>
    <s v="SANJOSE BARRERA "/>
    <s v="KATERINE DEL CARMEN "/>
    <s v="CC"/>
    <n v="22518250"/>
    <x v="6"/>
    <n v="342"/>
    <x v="6"/>
    <s v="2012-2"/>
    <d v="2012-07-27T00:00:00"/>
    <n v="226700"/>
  </r>
  <r>
    <s v="GÓMEZ ESCORCIA"/>
    <s v="KATERINE ISABEL"/>
    <s v="CC"/>
    <n v="22712634"/>
    <x v="18"/>
    <n v="324"/>
    <x v="8"/>
    <s v="2012-2"/>
    <d v="2012-07-18T00:00:00"/>
    <n v="22670"/>
  </r>
  <r>
    <s v="CABALLERO CASTRO"/>
    <s v="KATERINE ISABEL"/>
    <s v="CC"/>
    <n v="22658936"/>
    <x v="3"/>
    <n v="451"/>
    <x v="8"/>
    <s v="2012-2"/>
    <d v="2012-08-02T00:00:00"/>
    <n v="22670"/>
  </r>
  <r>
    <s v="CABALLERO CASTRO"/>
    <s v="KATERINE ISABEL"/>
    <s v="CC"/>
    <n v="22658936"/>
    <x v="3"/>
    <n v="451"/>
    <x v="2"/>
    <s v="2012-2"/>
    <d v="2012-08-02T00:00:00"/>
    <n v="245630"/>
  </r>
  <r>
    <s v="COTUA SIERRA"/>
    <s v="KATERINE MARIA"/>
    <s v="CC"/>
    <n v="1129575068"/>
    <x v="5"/>
    <n v="501"/>
    <x v="3"/>
    <s v="2012-2"/>
    <d v="2012-08-08T00:00:00"/>
    <n v="249400"/>
  </r>
  <r>
    <s v="MOSCOTE MERINO"/>
    <s v="KATERINE PAOLA"/>
    <s v="CC"/>
    <n v="1045722753"/>
    <x v="5"/>
    <n v="501"/>
    <x v="5"/>
    <s v="2012-2"/>
    <d v="2012-07-19T00:00:00"/>
    <n v="22670"/>
  </r>
  <r>
    <s v="CHAVEZ POLO"/>
    <s v="KATERINE PAOLA"/>
    <s v="CC*"/>
    <n v="1140821987"/>
    <x v="1"/>
    <n v="343"/>
    <x v="1"/>
    <s v="2012-2"/>
    <d v="2012-07-18T00:00:00"/>
    <n v="226700"/>
  </r>
  <r>
    <s v="GUTIERREZ MERIÑO"/>
    <s v="KATERINE PAOLA"/>
    <s v="CC"/>
    <n v="1041894424"/>
    <x v="1"/>
    <n v="343"/>
    <x v="9"/>
    <s v="2012-2"/>
    <d v="2012-07-26T00:00:00"/>
    <n v="249400"/>
  </r>
  <r>
    <s v="AHUMADA CABARCAS"/>
    <s v="KATERINE PAOLA"/>
    <s v="CC"/>
    <n v="1043013213"/>
    <x v="2"/>
    <n v="320"/>
    <x v="1"/>
    <s v="2012-2"/>
    <d v="2012-07-18T00:00:00"/>
    <n v="226700"/>
  </r>
  <r>
    <s v="NAVARRRO SALGADO"/>
    <s v="KATERINE PAOLA"/>
    <s v="TI"/>
    <n v="1001914653"/>
    <x v="12"/>
    <n v="322"/>
    <x v="1"/>
    <s v="2012-2"/>
    <d v="2012-07-18T00:00:00"/>
    <n v="226700"/>
  </r>
  <r>
    <s v="RUDAS RUIZ"/>
    <s v="KATERINE ROSA"/>
    <s v="CC"/>
    <n v="1045674423"/>
    <x v="4"/>
    <n v="652"/>
    <x v="9"/>
    <s v="2012-2"/>
    <d v="2012-08-03T00:00:00"/>
    <n v="249400"/>
  </r>
  <r>
    <s v="DURAN TAMARA"/>
    <s v="KATHERIN "/>
    <s v="CC"/>
    <n v="1143224662"/>
    <x v="15"/>
    <n v="603"/>
    <x v="1"/>
    <s v="2012-2"/>
    <d v="2012-07-19T00:00:00"/>
    <n v="226700"/>
  </r>
  <r>
    <s v="CHAMORRO GONZALEZ"/>
    <s v="KATHERIN "/>
    <s v="CC"/>
    <n v="1143438100"/>
    <x v="16"/>
    <n v="701"/>
    <x v="1"/>
    <s v="2012-2"/>
    <d v="2012-07-18T00:00:00"/>
    <n v="226700"/>
  </r>
  <r>
    <s v="SERRANO BARRAZA"/>
    <s v="KATHERIN DE JESUS"/>
    <s v="CC"/>
    <n v="1042438761"/>
    <x v="5"/>
    <n v="501"/>
    <x v="4"/>
    <s v="2012-2"/>
    <d v="2012-07-23T00:00:00"/>
    <n v="226700"/>
  </r>
  <r>
    <s v="MESINO ARIAS"/>
    <s v="KATHERIN GISELL"/>
    <s v="CC"/>
    <n v="1140846429"/>
    <x v="6"/>
    <n v="323"/>
    <x v="1"/>
    <s v="2012-2"/>
    <d v="2012-07-18T00:00:00"/>
    <n v="226700"/>
  </r>
  <r>
    <s v="BOHORQUEZ MONTERROSA"/>
    <s v="KATHERIN JASIVEN"/>
    <s v="TI"/>
    <n v="93101128332"/>
    <x v="9"/>
    <n v="319"/>
    <x v="1"/>
    <s v="2012-2"/>
    <d v="2012-07-18T00:00:00"/>
    <n v="226700"/>
  </r>
  <r>
    <s v="DEL VILLAR HENNESSEY"/>
    <s v="KATHERIN JOHANA"/>
    <s v="TI"/>
    <n v="94091518710"/>
    <x v="3"/>
    <n v="451"/>
    <x v="3"/>
    <s v="2012-2"/>
    <d v="2012-07-24T00:00:00"/>
    <n v="41600"/>
  </r>
  <r>
    <s v="DEL VILLAR HENNESSEY"/>
    <s v="KATHERIN JOHANA"/>
    <s v="TI"/>
    <n v="94091518710"/>
    <x v="3"/>
    <n v="451"/>
    <x v="1"/>
    <s v="2012-2"/>
    <d v="2012-07-24T00:00:00"/>
    <n v="226700"/>
  </r>
  <r>
    <s v="PEREIRA RAMOS"/>
    <s v="KATHERIN JULIETT"/>
    <s v="CC"/>
    <n v="1045713634"/>
    <x v="3"/>
    <n v="451"/>
    <x v="1"/>
    <s v="2012-2"/>
    <d v="2012-08-02T00:00:00"/>
    <n v="226700"/>
  </r>
  <r>
    <s v="PEREIRA RAMOS"/>
    <s v="KATHERIN JULIETT"/>
    <s v="CC"/>
    <n v="1045713634"/>
    <x v="3"/>
    <n v="451"/>
    <x v="3"/>
    <s v="2012-2"/>
    <d v="2012-08-02T00:00:00"/>
    <n v="41600"/>
  </r>
  <r>
    <s v="ARTETA SALTARIN"/>
    <s v="KATHERIN MARCELA"/>
    <s v="CC"/>
    <n v="1044392715"/>
    <x v="3"/>
    <n v="451"/>
    <x v="1"/>
    <s v="2012-2"/>
    <d v="2012-07-18T00:00:00"/>
    <n v="226700"/>
  </r>
  <r>
    <s v="LAMADRID PACHECO"/>
    <s v="KATHERIN MARIA"/>
    <s v="CC*"/>
    <n v="1140830071"/>
    <x v="5"/>
    <n v="505"/>
    <x v="4"/>
    <s v="2012-2"/>
    <d v="2012-07-23T00:00:00"/>
    <n v="566700"/>
  </r>
  <r>
    <s v="CANTILLO CORREA"/>
    <s v="KATHERIN MICHELL"/>
    <s v="TI"/>
    <n v="94030409676"/>
    <x v="12"/>
    <n v="322"/>
    <x v="3"/>
    <s v="2012-2"/>
    <d v="2012-08-13T00:00:00"/>
    <n v="249400"/>
  </r>
  <r>
    <s v="ALVAREZ MERIÑO"/>
    <s v="KATHERIN PAOLA"/>
    <s v="CC"/>
    <n v="1045710313"/>
    <x v="4"/>
    <n v="651"/>
    <x v="12"/>
    <s v="2012-2"/>
    <d v="2012-08-01T00:00:00"/>
    <n v="249400"/>
  </r>
  <r>
    <s v="CHAMORRO PEREZ"/>
    <s v="KATHERIN PAOLA"/>
    <s v="TI"/>
    <n v="95010212236"/>
    <x v="27"/>
    <n v="704"/>
    <x v="0"/>
    <s v="2012-2"/>
    <d v="2012-07-18T00:00:00"/>
    <n v="226700"/>
  </r>
  <r>
    <s v="SALAZAR MARRIAGA"/>
    <s v="KATHERIN ROCÍO"/>
    <s v="TI"/>
    <n v="91112100518"/>
    <x v="26"/>
    <n v="503"/>
    <x v="1"/>
    <s v="2012-2"/>
    <d v="2012-07-19T00:00:00"/>
    <n v="226700"/>
  </r>
  <r>
    <s v="MIRANDA OROZCO"/>
    <s v="KATHERIN ROOS"/>
    <s v="CC"/>
    <n v="1042436322"/>
    <x v="6"/>
    <n v="342"/>
    <x v="1"/>
    <s v="2012-2"/>
    <d v="2012-07-19T00:00:00"/>
    <n v="226700"/>
  </r>
  <r>
    <s v="ZAMBRANO ACOSTA"/>
    <s v="KATHERIN VANESA"/>
    <s v="CC"/>
    <n v="1140820147"/>
    <x v="12"/>
    <n v="341"/>
    <x v="1"/>
    <s v="2012-2"/>
    <d v="2012-07-19T00:00:00"/>
    <n v="226700"/>
  </r>
  <r>
    <s v="MARIMON LIZCANO"/>
    <s v="KATHERIN YURLEYS"/>
    <s v="CC"/>
    <n v="1143138597"/>
    <x v="26"/>
    <n v="503"/>
    <x v="1"/>
    <s v="2012-2"/>
    <d v="2012-07-19T00:00:00"/>
    <n v="226700"/>
  </r>
  <r>
    <s v="PUGLIESE BARBOSA"/>
    <s v="KATHERINE "/>
    <s v="TI"/>
    <n v="93122624097"/>
    <x v="17"/>
    <n v="703"/>
    <x v="1"/>
    <s v="2012-2"/>
    <d v="2012-07-18T00:00:00"/>
    <n v="226700"/>
  </r>
  <r>
    <s v="MERCADO OLIVARES"/>
    <s v="KATHERINE "/>
    <s v="CC"/>
    <n v="1143120263"/>
    <x v="12"/>
    <n v="322"/>
    <x v="8"/>
    <s v="2012-2"/>
    <d v="2012-07-18T00:00:00"/>
    <n v="22670"/>
  </r>
  <r>
    <s v="CASTRO HERNANDEZ"/>
    <s v="KATHERINE "/>
    <s v="TI"/>
    <n v="94091933572"/>
    <x v="20"/>
    <n v="702"/>
    <x v="0"/>
    <s v="2012-2"/>
    <d v="2012-06-28T00:00:00"/>
    <n v="226700"/>
  </r>
  <r>
    <s v="TRUYOL MERCADO "/>
    <s v="KATHERINE "/>
    <s v="CC"/>
    <n v="22737455"/>
    <x v="3"/>
    <n v="451"/>
    <x v="1"/>
    <s v="2012-2"/>
    <d v="2012-06-28T00:00:00"/>
    <n v="226700"/>
  </r>
  <r>
    <s v="CUELLO MATUTE"/>
    <s v="KATHERINE "/>
    <s v="CC"/>
    <n v="1052702932"/>
    <x v="26"/>
    <n v="503"/>
    <x v="1"/>
    <s v="2012-2"/>
    <d v="2012-06-28T00:00:00"/>
    <n v="226700"/>
  </r>
  <r>
    <s v="VANEGAS INSIGNARES"/>
    <s v="KATHERINE "/>
    <s v="TI"/>
    <n v="95021008614"/>
    <x v="22"/>
    <n v="401"/>
    <x v="1"/>
    <s v="2012-2"/>
    <d v="2012-06-28T00:00:00"/>
    <n v="226700"/>
  </r>
  <r>
    <s v="BECERRA GARCIA"/>
    <s v="KATHERINE "/>
    <s v="TI"/>
    <n v="94052212132"/>
    <x v="14"/>
    <n v="321"/>
    <x v="1"/>
    <s v="2012-2"/>
    <d v="2012-07-18T00:00:00"/>
    <n v="226700"/>
  </r>
  <r>
    <s v="PACHON CARRASCAL"/>
    <s v="KATHERINE "/>
    <s v="TI"/>
    <n v="95031813671"/>
    <x v="17"/>
    <n v="703"/>
    <x v="1"/>
    <s v="2012-2"/>
    <d v="2012-07-10T00:00:00"/>
    <n v="226700"/>
  </r>
  <r>
    <s v="CERA CASTILLO"/>
    <s v="KATHERINE "/>
    <s v="CC*"/>
    <n v="55301707"/>
    <x v="4"/>
    <n v="652"/>
    <x v="1"/>
    <s v="2012-2"/>
    <d v="2012-07-19T00:00:00"/>
    <n v="226700"/>
  </r>
  <r>
    <s v="GOMEZ PLATA"/>
    <s v="KATHERINE "/>
    <s v="CC"/>
    <n v="1140821644"/>
    <x v="6"/>
    <n v="323"/>
    <x v="7"/>
    <s v="2012-2"/>
    <d v="2012-08-03T00:00:00"/>
    <n v="199520"/>
  </r>
  <r>
    <s v="TEJERA ACOSTA"/>
    <s v="KATHERINE "/>
    <s v="CC"/>
    <n v="1044391464"/>
    <x v="14"/>
    <n v="321"/>
    <x v="1"/>
    <s v="2012-2"/>
    <d v="2012-07-18T00:00:00"/>
    <n v="226700"/>
  </r>
  <r>
    <s v="MONTERROSA SUAREZ"/>
    <s v="KATHERINE "/>
    <s v="CC"/>
    <n v="1043842485"/>
    <x v="15"/>
    <n v="603"/>
    <x v="1"/>
    <s v="2012-2"/>
    <d v="2012-07-19T00:00:00"/>
    <n v="226700"/>
  </r>
  <r>
    <s v="TAPIA ARIZA"/>
    <s v="KATHERINE "/>
    <s v="TI"/>
    <n v="94061108356"/>
    <x v="5"/>
    <n v="505"/>
    <x v="3"/>
    <s v="2012-2"/>
    <d v="2012-08-10T00:00:00"/>
    <n v="249400"/>
  </r>
  <r>
    <s v="BORNACHERA BALLESTEROS"/>
    <s v="KATHERINE "/>
    <s v="TI"/>
    <n v="95022514378"/>
    <x v="18"/>
    <n v="324"/>
    <x v="1"/>
    <s v="2012-2"/>
    <d v="2012-07-18T00:00:00"/>
    <n v="226700"/>
  </r>
  <r>
    <s v="PEÑA RACEDO"/>
    <s v="KATHERINE "/>
    <s v="CC"/>
    <n v="1140842242"/>
    <x v="5"/>
    <n v="505"/>
    <x v="1"/>
    <s v="2012-2"/>
    <d v="2012-07-23T00:00:00"/>
    <n v="226700"/>
  </r>
  <r>
    <s v="PACHECO DE AGUAS"/>
    <s v="KATHERINE "/>
    <s v="CC"/>
    <n v="55308336"/>
    <x v="22"/>
    <n v="401"/>
    <x v="1"/>
    <s v="2012-2"/>
    <d v="2012-07-19T00:00:00"/>
    <n v="226700"/>
  </r>
  <r>
    <s v="PACHECO CERPA"/>
    <s v="KATHERINE "/>
    <s v="CC"/>
    <n v="1129565596"/>
    <x v="28"/>
    <n v="344"/>
    <x v="3"/>
    <s v="2012-2"/>
    <d v="2012-08-09T00:00:00"/>
    <n v="249400"/>
  </r>
  <r>
    <s v="RODRIGUEZ LLINÁS"/>
    <s v="KATHERINE ANDREA"/>
    <s v="CC"/>
    <n v="1143126161"/>
    <x v="5"/>
    <n v="501"/>
    <x v="1"/>
    <s v="2012-2"/>
    <d v="2012-07-19T00:00:00"/>
    <n v="226700"/>
  </r>
  <r>
    <s v="NEWBALL FIGUEROA"/>
    <s v="KATHERINE ANN"/>
    <s v="CC"/>
    <n v="1123629427"/>
    <x v="10"/>
    <n v="204"/>
    <x v="1"/>
    <s v="2012-2"/>
    <d v="2012-07-18T00:00:00"/>
    <n v="566700"/>
  </r>
  <r>
    <s v="RODRIGUEZ DIAZ"/>
    <s v="KATHERINE DE JESUS"/>
    <s v="CC"/>
    <n v="44155523"/>
    <x v="23"/>
    <n v="201"/>
    <x v="1"/>
    <s v="2012-2"/>
    <d v="2012-07-18T00:00:00"/>
    <n v="226700"/>
  </r>
  <r>
    <s v="RUIZ BARRIOS"/>
    <s v="KATHERINE DEL CARMEN"/>
    <s v="CC"/>
    <n v="1043607512"/>
    <x v="26"/>
    <n v="503"/>
    <x v="1"/>
    <s v="2012-2"/>
    <d v="2012-07-19T00:00:00"/>
    <n v="226700"/>
  </r>
  <r>
    <s v="PRIMO MACHUCA"/>
    <s v="KATHERINE ESTHER"/>
    <s v="CC"/>
    <n v="22669362"/>
    <x v="31"/>
    <n v="336"/>
    <x v="1"/>
    <s v="2012-2"/>
    <d v="2012-07-19T00:00:00"/>
    <n v="226700"/>
  </r>
  <r>
    <s v="FONTALVO LOPEZ"/>
    <s v="KATHERINE ESTHER"/>
    <s v="CC"/>
    <n v="1129537928"/>
    <x v="3"/>
    <n v="451"/>
    <x v="1"/>
    <s v="2012-2"/>
    <d v="2012-07-18T00:00:00"/>
    <n v="226700"/>
  </r>
  <r>
    <s v="MIRANDA GONZALES"/>
    <s v="KATHERINE ISABEL"/>
    <s v="CC"/>
    <n v="1143122893"/>
    <x v="9"/>
    <n v="319"/>
    <x v="3"/>
    <s v="2012-2"/>
    <d v="2012-08-10T00:00:00"/>
    <n v="249400"/>
  </r>
  <r>
    <s v="BECERRA ESCORCIA"/>
    <s v="KATHERINE ISABEL"/>
    <s v="CC"/>
    <n v="1143439382"/>
    <x v="15"/>
    <n v="603"/>
    <x v="1"/>
    <s v="2012-2"/>
    <d v="2012-07-19T00:00:00"/>
    <n v="226700"/>
  </r>
  <r>
    <s v="CANTILLO ACOSTA"/>
    <s v="KATHERINE JULIETH"/>
    <s v="CC"/>
    <n v="1143138347"/>
    <x v="13"/>
    <n v="602"/>
    <x v="16"/>
    <s v="2012-2"/>
    <d v="2012-08-01T00:00:00"/>
    <n v="113350"/>
  </r>
  <r>
    <s v="PEREZ SANCHEZ"/>
    <s v="KATHERINE JULIETH"/>
    <s v="TI"/>
    <n v="96011017557"/>
    <x v="0"/>
    <n v="506"/>
    <x v="1"/>
    <s v="2012-2"/>
    <d v="2012-07-18T00:00:00"/>
    <n v="226700"/>
  </r>
  <r>
    <s v="PALACIO GONZALEZ"/>
    <s v="KATHERINE JULIETH"/>
    <s v="TI"/>
    <n v="94122129351"/>
    <x v="0"/>
    <n v="506"/>
    <x v="1"/>
    <s v="2012-2"/>
    <d v="2012-07-18T00:00:00"/>
    <n v="226700"/>
  </r>
  <r>
    <s v="MONTAÑO VALLEJO"/>
    <s v="KATHERINE LICETH"/>
    <s v="CC"/>
    <n v="1046692406"/>
    <x v="7"/>
    <n v="601"/>
    <x v="7"/>
    <s v="2012-2"/>
    <d v="2012-08-03T00:00:00"/>
    <n v="224460"/>
  </r>
  <r>
    <s v="NAVARRO OCHOA"/>
    <s v="KATHERINE MABEL"/>
    <s v="CC"/>
    <n v="1042417773"/>
    <x v="1"/>
    <n v="343"/>
    <x v="1"/>
    <s v="2012-2"/>
    <d v="2012-07-10T00:00:00"/>
    <n v="566700"/>
  </r>
  <r>
    <s v="OCHOA GONZALEZ"/>
    <s v="KATHERINE MARCELA"/>
    <s v="CC"/>
    <n v="1002022370"/>
    <x v="23"/>
    <n v="201"/>
    <x v="1"/>
    <s v="2012-2"/>
    <d v="2012-06-28T00:00:00"/>
    <n v="1133400"/>
  </r>
  <r>
    <s v="DE LA HOZ INSIGNARES"/>
    <s v="KATHERINE MARIA"/>
    <s v="TI"/>
    <n v="94022312310"/>
    <x v="16"/>
    <n v="701"/>
    <x v="1"/>
    <s v="2012-2"/>
    <d v="2012-07-18T00:00:00"/>
    <n v="226700"/>
  </r>
  <r>
    <s v="VILORIA MARQUEZ"/>
    <s v="KATHERINE MARIA"/>
    <s v="CC"/>
    <n v="1045685690"/>
    <x v="0"/>
    <n v="502"/>
    <x v="9"/>
    <s v="2012-2"/>
    <d v="2012-07-30T00:00:00"/>
    <n v="249400"/>
  </r>
  <r>
    <s v="OLIVARES MANGONEZ"/>
    <s v="KATHERINE MILAGROS"/>
    <s v="CC"/>
    <n v="1045688034"/>
    <x v="13"/>
    <n v="602"/>
    <x v="1"/>
    <s v="2012-2"/>
    <d v="2012-07-19T00:00:00"/>
    <n v="226700"/>
  </r>
  <r>
    <s v="PACHECO PETRO"/>
    <s v="KATHERINE PAOLA"/>
    <s v="CC"/>
    <n v="1140859146"/>
    <x v="12"/>
    <n v="341"/>
    <x v="1"/>
    <s v="2012-2"/>
    <d v="2012-06-28T00:00:00"/>
    <n v="226700"/>
  </r>
  <r>
    <s v="BARRAZA ORTIZ"/>
    <s v="KATHERINE PATRICIA"/>
    <s v="CC"/>
    <n v="55301482"/>
    <x v="0"/>
    <n v="502"/>
    <x v="8"/>
    <s v="2012-2"/>
    <d v="2012-08-04T00:00:00"/>
    <n v="22670"/>
  </r>
  <r>
    <s v="BARRAZA ORTIZ"/>
    <s v="KATHERINE PATRICIA"/>
    <s v="CC"/>
    <n v="55301482"/>
    <x v="0"/>
    <n v="502"/>
    <x v="9"/>
    <s v="2012-2"/>
    <d v="2012-08-04T00:00:00"/>
    <n v="226730"/>
  </r>
  <r>
    <s v="SARABIA RIVERA"/>
    <s v="KATHERINE SOFIA"/>
    <s v="CC"/>
    <n v="1140831182"/>
    <x v="31"/>
    <n v="336"/>
    <x v="1"/>
    <s v="2012-2"/>
    <d v="2012-07-19T00:00:00"/>
    <n v="226700"/>
  </r>
  <r>
    <s v="PAVA CASTRO"/>
    <s v="KATHERINE THANYA"/>
    <s v="TI"/>
    <n v="94060109332"/>
    <x v="3"/>
    <n v="451"/>
    <x v="1"/>
    <s v="2012-2"/>
    <d v="2012-07-18T00:00:00"/>
    <n v="226700"/>
  </r>
  <r>
    <s v="ZUÑIGA MEJIA"/>
    <s v="KATHERINE YULIETH"/>
    <s v="CC"/>
    <n v="1140859719"/>
    <x v="0"/>
    <n v="506"/>
    <x v="1"/>
    <s v="2012-2"/>
    <d v="2012-07-18T00:00:00"/>
    <n v="226700"/>
  </r>
  <r>
    <s v="MIRANDA BOTERO"/>
    <s v="KATHERINE YUSNEIDI"/>
    <s v="CC"/>
    <n v="1143136476"/>
    <x v="19"/>
    <n v="504"/>
    <x v="1"/>
    <s v="2012-2"/>
    <d v="2012-07-19T00:00:00"/>
    <n v="226700"/>
  </r>
  <r>
    <s v="BULA GUZMAN"/>
    <s v="KATHERINN MARIA"/>
    <s v="CC"/>
    <n v="1042444900"/>
    <x v="16"/>
    <n v="701"/>
    <x v="0"/>
    <s v="2012-2"/>
    <d v="2012-07-18T00:00:00"/>
    <n v="226700"/>
  </r>
  <r>
    <s v="SILVERA MARTINEZ"/>
    <s v="KATHERINNE HELENA"/>
    <s v="TI"/>
    <n v="93052304235"/>
    <x v="20"/>
    <n v="702"/>
    <x v="1"/>
    <s v="2012-2"/>
    <d v="2012-07-18T00:00:00"/>
    <n v="226700"/>
  </r>
  <r>
    <s v="GOMEZ VILLA"/>
    <s v="KATHERYN JULIETH"/>
    <s v="CC"/>
    <n v="1045709559"/>
    <x v="14"/>
    <n v="321"/>
    <x v="1"/>
    <s v="2012-2"/>
    <d v="2012-07-18T00:00:00"/>
    <n v="226700"/>
  </r>
  <r>
    <s v="SALAZAR RAMIREZ"/>
    <s v="KATHLEEN "/>
    <s v="CC*"/>
    <n v="1045684178"/>
    <x v="3"/>
    <n v="451"/>
    <x v="8"/>
    <s v="2012-2"/>
    <d v="2012-07-18T00:00:00"/>
    <n v="22670"/>
  </r>
  <r>
    <s v="GONZALEZ JIMENEZ"/>
    <s v="KATHLEEN GONZALEZ"/>
    <s v="TI"/>
    <n v="95071908152"/>
    <x v="34"/>
    <n v="202"/>
    <x v="1"/>
    <s v="2012-2"/>
    <d v="2012-07-18T00:00:00"/>
    <n v="226700"/>
  </r>
  <r>
    <s v="BRAVO DIAZGRANADOS"/>
    <s v="KATHLEEN MARGARITA"/>
    <s v="CC"/>
    <n v="1140834422"/>
    <x v="18"/>
    <n v="324"/>
    <x v="11"/>
    <s v="2012-2"/>
    <d v="2012-07-25T00:00:00"/>
    <n v="226700"/>
  </r>
  <r>
    <s v="HERRERA SANTIZ"/>
    <s v="KATHLEEN STEPHANY"/>
    <s v="RC"/>
    <n v="1045663246"/>
    <x v="5"/>
    <n v="501"/>
    <x v="9"/>
    <s v="2012-2"/>
    <d v="2012-08-15T00:00:00"/>
    <n v="249400"/>
  </r>
  <r>
    <s v="PANTOJA BONILLA"/>
    <s v="KATHLYN GERALDINE"/>
    <s v="TI"/>
    <n v="94090920370"/>
    <x v="16"/>
    <n v="701"/>
    <x v="1"/>
    <s v="2012-2"/>
    <d v="2012-07-12T00:00:00"/>
    <n v="226700"/>
  </r>
  <r>
    <s v="URIBE MEDINA"/>
    <s v="KATHY JULIETH"/>
    <s v="TI"/>
    <n v="93072102230"/>
    <x v="6"/>
    <n v="342"/>
    <x v="1"/>
    <s v="2012-2"/>
    <d v="2012-07-19T00:00:00"/>
    <n v="226700"/>
  </r>
  <r>
    <s v="RIOS BALLESTAS"/>
    <s v="KATHY MILENA"/>
    <s v="CC"/>
    <n v="1102855035"/>
    <x v="10"/>
    <n v="204"/>
    <x v="4"/>
    <s v="2012-2"/>
    <d v="2012-07-23T00:00:00"/>
    <n v="1133400"/>
  </r>
  <r>
    <s v="CORTES BERRIO"/>
    <s v="KATHY PAOLA"/>
    <s v="CC"/>
    <n v="1140866938"/>
    <x v="28"/>
    <n v="344"/>
    <x v="1"/>
    <s v="2012-2"/>
    <d v="2012-07-09T00:00:00"/>
    <n v="226700"/>
  </r>
  <r>
    <s v="ALVARINO DE LA HOZ"/>
    <s v="KATHYA PAOLA"/>
    <s v="CC"/>
    <n v="1045674528"/>
    <x v="4"/>
    <n v="652"/>
    <x v="9"/>
    <s v="2012-2"/>
    <d v="2012-08-04T00:00:00"/>
    <n v="249400"/>
  </r>
  <r>
    <s v="BROCHERO WATSON"/>
    <s v="KATIA JOHANNA"/>
    <s v="CC"/>
    <n v="22520794"/>
    <x v="4"/>
    <n v="652"/>
    <x v="8"/>
    <s v="2012-2"/>
    <d v="2012-07-19T00:00:00"/>
    <n v="22670"/>
  </r>
  <r>
    <s v="ROA RICAURTE"/>
    <s v="KATIA LORAINE"/>
    <s v="TI"/>
    <n v="93100801718"/>
    <x v="18"/>
    <n v="324"/>
    <x v="1"/>
    <s v="2012-2"/>
    <d v="2012-08-08T00:00:00"/>
    <n v="226700"/>
  </r>
  <r>
    <s v="CAMARGO ANGULO"/>
    <s v="KATIA MILENA"/>
    <s v="TI"/>
    <n v="95042108678"/>
    <x v="22"/>
    <n v="401"/>
    <x v="1"/>
    <s v="2012-2"/>
    <d v="2012-07-19T00:00:00"/>
    <n v="226700"/>
  </r>
  <r>
    <s v="PORRAS REDONDO"/>
    <s v="KATIA MILENA"/>
    <s v="CC"/>
    <n v="44155818"/>
    <x v="22"/>
    <n v="401"/>
    <x v="1"/>
    <s v="2012-2"/>
    <d v="2012-07-19T00:00:00"/>
    <n v="226700"/>
  </r>
  <r>
    <s v="HERNANDEZ PALOMINO"/>
    <s v="KATIA PATRICIA"/>
    <s v="TI"/>
    <n v="94102014892"/>
    <x v="20"/>
    <n v="702"/>
    <x v="1"/>
    <s v="2012-2"/>
    <d v="2012-07-12T00:00:00"/>
    <n v="566700"/>
  </r>
  <r>
    <s v="BOTELLO BOTELLO"/>
    <s v="KATIANA "/>
    <s v="CC"/>
    <n v="1083553316"/>
    <x v="18"/>
    <n v="324"/>
    <x v="1"/>
    <s v="2012-2"/>
    <d v="2012-07-18T00:00:00"/>
    <n v="226700"/>
  </r>
  <r>
    <s v="ROMERO ARRIETA"/>
    <s v="KATIANA KARINA"/>
    <s v="CC"/>
    <n v="1140837006"/>
    <x v="1"/>
    <n v="343"/>
    <x v="1"/>
    <s v="2012-2"/>
    <d v="2012-07-18T00:00:00"/>
    <n v="566700"/>
  </r>
  <r>
    <s v="NAVARRO MONTAÑO"/>
    <s v="KATRIN JOHANA"/>
    <s v="TI"/>
    <n v="90101778133"/>
    <x v="22"/>
    <n v="401"/>
    <x v="1"/>
    <s v="2012-2"/>
    <d v="2012-07-19T00:00:00"/>
    <n v="226700"/>
  </r>
  <r>
    <s v="JIMENEZ PEREZ"/>
    <s v="KATTIA MELISSA"/>
    <s v="CC"/>
    <n v="1044428399"/>
    <x v="26"/>
    <n v="503"/>
    <x v="1"/>
    <s v="2012-2"/>
    <d v="2012-07-19T00:00:00"/>
    <n v="226700"/>
  </r>
  <r>
    <s v="FERIA BANDA"/>
    <s v="KATTY "/>
    <s v="CC"/>
    <n v="1072249521"/>
    <x v="23"/>
    <n v="201"/>
    <x v="0"/>
    <s v="2012-2"/>
    <d v="2012-07-18T00:00:00"/>
    <n v="226700"/>
  </r>
  <r>
    <s v="CASTILLO CUELLO"/>
    <s v="KATTY "/>
    <s v="TI"/>
    <n v="95091609895"/>
    <x v="10"/>
    <n v="204"/>
    <x v="1"/>
    <s v="2012-2"/>
    <d v="2012-07-18T00:00:00"/>
    <n v="226700"/>
  </r>
  <r>
    <s v="MARRIAGA MEZA"/>
    <s v="KATTY ALEXANDRA"/>
    <s v="TI"/>
    <n v="95122210031"/>
    <x v="16"/>
    <n v="701"/>
    <x v="3"/>
    <s v="2012-2"/>
    <d v="2012-07-16T00:00:00"/>
    <n v="268300"/>
  </r>
  <r>
    <s v="YEPES MARQUEZ"/>
    <s v="KATTY LUZ"/>
    <s v="CC"/>
    <n v="1143242696"/>
    <x v="8"/>
    <n v="101"/>
    <x v="1"/>
    <s v="2012-2"/>
    <d v="2012-07-18T00:00:00"/>
    <n v="226700"/>
  </r>
  <r>
    <s v="SARMIENTO JIMENEZ "/>
    <s v="KATTY MARGARITA "/>
    <s v="CC"/>
    <n v="1044422617"/>
    <x v="12"/>
    <n v="322"/>
    <x v="1"/>
    <s v="2012-2"/>
    <d v="2012-07-18T00:00:00"/>
    <n v="226700"/>
  </r>
  <r>
    <s v="RAMOS GONZALEZ"/>
    <s v="KATTY VANESSA"/>
    <s v="TI"/>
    <n v="93073103710"/>
    <x v="12"/>
    <n v="322"/>
    <x v="6"/>
    <s v="2012-2"/>
    <d v="2012-07-24T00:00:00"/>
    <n v="249400"/>
  </r>
  <r>
    <s v="ORTEGA ACEVEDO"/>
    <s v="KATY KARINA"/>
    <s v="CC"/>
    <n v="1143123676"/>
    <x v="3"/>
    <n v="451"/>
    <x v="1"/>
    <s v="2012-2"/>
    <d v="2012-07-18T00:00:00"/>
    <n v="226700"/>
  </r>
  <r>
    <s v="NUÑEZ SANDOVAL"/>
    <s v="KATY VANESSA"/>
    <s v="TI"/>
    <n v="1143122605"/>
    <x v="14"/>
    <n v="321"/>
    <x v="1"/>
    <s v="2012-2"/>
    <d v="2012-07-18T00:00:00"/>
    <n v="226700"/>
  </r>
  <r>
    <s v="BORRERO MONTES"/>
    <s v="KATYA MARCELA"/>
    <s v="TI"/>
    <n v="95101907113"/>
    <x v="19"/>
    <n v="504"/>
    <x v="3"/>
    <s v="2012-2"/>
    <d v="2012-07-25T00:00:00"/>
    <n v="249400"/>
  </r>
  <r>
    <s v="MARQUEZ PEREZ"/>
    <s v="KATYA MELISSA"/>
    <s v="TI"/>
    <n v="91103155199"/>
    <x v="39"/>
    <n v="152"/>
    <x v="4"/>
    <s v="2012-2"/>
    <d v="2012-07-23T00:00:00"/>
    <n v="226700"/>
  </r>
  <r>
    <s v="CASTRO PEÑATE"/>
    <s v="KATYA PAOLA"/>
    <s v="CC"/>
    <n v="1143232962"/>
    <x v="12"/>
    <n v="341"/>
    <x v="1"/>
    <s v="2012-2"/>
    <d v="2012-07-19T00:00:00"/>
    <n v="226700"/>
  </r>
  <r>
    <s v="ARRAZOLA SALCEDO "/>
    <s v="KATYANA HELLEN "/>
    <s v="CC"/>
    <n v="55230066"/>
    <x v="12"/>
    <n v="341"/>
    <x v="7"/>
    <s v="2012-2"/>
    <d v="2012-08-03T00:00:00"/>
    <n v="200000"/>
  </r>
  <r>
    <s v="RUIZ GALINDO"/>
    <s v="KAVITH "/>
    <s v="TI"/>
    <n v="94022608848"/>
    <x v="13"/>
    <n v="602"/>
    <x v="1"/>
    <s v="2012-2"/>
    <d v="2012-07-19T00:00:00"/>
    <n v="566700"/>
  </r>
  <r>
    <s v="HERNANDEZ SANTANA"/>
    <s v="KEBIN CELESTINO"/>
    <s v="CC"/>
    <n v="1129582757"/>
    <x v="18"/>
    <n v="324"/>
    <x v="1"/>
    <s v="2012-2"/>
    <d v="2012-07-18T00:00:00"/>
    <n v="226700"/>
  </r>
  <r>
    <s v="RAMOS BALMACEDA"/>
    <s v="KEEY "/>
    <s v="CC"/>
    <n v="1143228127"/>
    <x v="1"/>
    <n v="343"/>
    <x v="1"/>
    <s v="2012-2"/>
    <d v="2012-07-18T00:00:00"/>
    <n v="226700"/>
  </r>
  <r>
    <s v="MERCADO AVILA"/>
    <s v="KEIDY JOHANNA"/>
    <s v="TI"/>
    <n v="96012824952"/>
    <x v="34"/>
    <n v="202"/>
    <x v="1"/>
    <s v="2012-2"/>
    <d v="2012-06-28T00:00:00"/>
    <n v="226700"/>
  </r>
  <r>
    <s v="NAVARRO DODGE"/>
    <s v="KEILA "/>
    <s v="CC"/>
    <n v="1045700932"/>
    <x v="25"/>
    <n v="339"/>
    <x v="1"/>
    <s v="2012-2"/>
    <d v="2012-07-18T00:00:00"/>
    <n v="226700"/>
  </r>
  <r>
    <s v="OSORIO ZAPA"/>
    <s v="KEILA "/>
    <s v="CC"/>
    <n v="1067906813"/>
    <x v="4"/>
    <n v="651"/>
    <x v="0"/>
    <s v="2012-2"/>
    <d v="2012-07-19T00:00:00"/>
    <n v="226700"/>
  </r>
  <r>
    <s v="OSORIO NIETO"/>
    <s v="KEILA DAVID"/>
    <s v="TI"/>
    <n v="92041051436"/>
    <x v="31"/>
    <n v="336"/>
    <x v="1"/>
    <s v="2012-2"/>
    <d v="2012-07-19T00:00:00"/>
    <n v="226700"/>
  </r>
  <r>
    <s v="TORRES MARTINEZ"/>
    <s v="KEILA PATRICIA"/>
    <s v="TI"/>
    <n v="92072067810"/>
    <x v="18"/>
    <n v="324"/>
    <x v="1"/>
    <s v="2012-2"/>
    <d v="2012-07-25T00:00:00"/>
    <n v="226700"/>
  </r>
  <r>
    <s v="ROJAS SOTO"/>
    <s v="KEILA REBECA"/>
    <s v="CC"/>
    <n v="1143238506"/>
    <x v="14"/>
    <n v="321"/>
    <x v="1"/>
    <s v="2012-2"/>
    <d v="2012-07-18T00:00:00"/>
    <n v="226700"/>
  </r>
  <r>
    <s v="RODRIGUEZ SOLANO"/>
    <s v="KEILA ROSA"/>
    <s v="CC"/>
    <n v="1140834917"/>
    <x v="10"/>
    <n v="204"/>
    <x v="1"/>
    <s v="2012-2"/>
    <d v="2012-07-18T00:00:00"/>
    <n v="226700"/>
  </r>
  <r>
    <s v="VILORIA NIETO"/>
    <s v="KEILY DAYANNA"/>
    <s v="TI"/>
    <n v="95112105973"/>
    <x v="6"/>
    <n v="323"/>
    <x v="0"/>
    <s v="2012-2"/>
    <d v="2012-07-18T00:00:00"/>
    <n v="226700"/>
  </r>
  <r>
    <s v="CARRILLO CHARRIS"/>
    <s v="KEIMIRY VANESSA"/>
    <s v="CC"/>
    <n v="1143141123"/>
    <x v="14"/>
    <n v="321"/>
    <x v="1"/>
    <s v="2012-2"/>
    <d v="2012-07-18T00:00:00"/>
    <n v="226700"/>
  </r>
  <r>
    <s v="POLO MOLINARES"/>
    <s v="KEIMYS JOHANA"/>
    <s v="TI"/>
    <n v="94082329050"/>
    <x v="22"/>
    <n v="401"/>
    <x v="1"/>
    <s v="2012-2"/>
    <d v="2012-07-19T00:00:00"/>
    <n v="226700"/>
  </r>
  <r>
    <s v="GONZALEZ MARTINEZ"/>
    <s v="KEITH "/>
    <s v="CC"/>
    <n v="1042427182"/>
    <x v="18"/>
    <n v="324"/>
    <x v="1"/>
    <s v="2012-2"/>
    <d v="2012-07-16T00:00:00"/>
    <n v="226700"/>
  </r>
  <r>
    <s v="BERDUGO RIVERA"/>
    <s v="KEIVELIN "/>
    <s v="CC"/>
    <n v="1044424479"/>
    <x v="13"/>
    <n v="602"/>
    <x v="0"/>
    <s v="2012-2"/>
    <d v="2012-07-04T00:00:00"/>
    <n v="226700"/>
  </r>
  <r>
    <s v="PEINADO MARTINEZ"/>
    <s v="KEIVER ANTONIO"/>
    <s v="TI"/>
    <n v="94101416385"/>
    <x v="16"/>
    <n v="701"/>
    <x v="3"/>
    <s v="2012-2"/>
    <d v="2012-08-08T00:00:00"/>
    <n v="268300"/>
  </r>
  <r>
    <s v="NOREÑA BARRAZA"/>
    <s v="KELI JOHANA"/>
    <s v="CC"/>
    <n v="1140857061"/>
    <x v="12"/>
    <n v="322"/>
    <x v="1"/>
    <s v="2012-2"/>
    <d v="2012-07-18T00:00:00"/>
    <n v="226700"/>
  </r>
  <r>
    <s v="PATERNINA ROMERO"/>
    <s v="KELI YOHANA"/>
    <s v="CC"/>
    <n v="1143132371"/>
    <x v="5"/>
    <n v="501"/>
    <x v="3"/>
    <s v="2012-2"/>
    <d v="2012-07-25T00:00:00"/>
    <n v="249400"/>
  </r>
  <r>
    <s v="DE LA TORRE ARREDONDO"/>
    <s v="KELLEN PATRICIA"/>
    <s v="CC"/>
    <n v="1129503072"/>
    <x v="1"/>
    <n v="343"/>
    <x v="1"/>
    <s v="2012-2"/>
    <d v="2012-07-18T00:00:00"/>
    <n v="226700"/>
  </r>
  <r>
    <s v="MARTINEZ ROMERO"/>
    <s v="KELLIS JOHANNA"/>
    <s v="TI"/>
    <n v="94121510450"/>
    <x v="22"/>
    <n v="401"/>
    <x v="1"/>
    <s v="2012-2"/>
    <d v="2012-06-28T00:00:00"/>
    <n v="226700"/>
  </r>
  <r>
    <s v="MUÑETON NOGUERA "/>
    <s v="KELLIZ IBETH "/>
    <s v="CC"/>
    <n v="22733449"/>
    <x v="31"/>
    <n v="336"/>
    <x v="9"/>
    <s v="2012-2"/>
    <d v="2012-07-27T00:00:00"/>
    <n v="249400"/>
  </r>
  <r>
    <s v="MESA TROCHA "/>
    <s v="KELLY ANDREIVA "/>
    <s v="TI"/>
    <n v="88020754057"/>
    <x v="3"/>
    <n v="451"/>
    <x v="14"/>
    <s v="2012-2"/>
    <d v="2012-07-18T00:00:00"/>
    <n v="226700"/>
  </r>
  <r>
    <s v="TARIFE CERA"/>
    <s v="KELLY DAYANA"/>
    <s v="TI"/>
    <n v="94110514870"/>
    <x v="22"/>
    <n v="401"/>
    <x v="1"/>
    <s v="2012-2"/>
    <d v="2012-07-19T00:00:00"/>
    <n v="226700"/>
  </r>
  <r>
    <s v="CALVIS LEON"/>
    <s v="KELLY IBETH"/>
    <s v="CC"/>
    <n v="22589261"/>
    <x v="31"/>
    <n v="336"/>
    <x v="1"/>
    <s v="2012-2"/>
    <d v="2012-07-19T00:00:00"/>
    <n v="226700"/>
  </r>
  <r>
    <s v="RIQUETT PEREIRA"/>
    <s v="KELLY JOHANA"/>
    <s v="TI"/>
    <n v="92011527576"/>
    <x v="0"/>
    <n v="502"/>
    <x v="9"/>
    <s v="2012-2"/>
    <d v="2012-07-30T00:00:00"/>
    <n v="249400"/>
  </r>
  <r>
    <s v="CAMACHO SANCHEZ"/>
    <s v="KELLY JOHANA"/>
    <s v="TI"/>
    <n v="95050809170"/>
    <x v="10"/>
    <n v="204"/>
    <x v="3"/>
    <s v="2012-2"/>
    <d v="2012-08-01T00:00:00"/>
    <n v="268300"/>
  </r>
  <r>
    <s v="PERALTA ESCORCIA"/>
    <s v="KELLY JOHANA"/>
    <s v="CC"/>
    <n v="1045702134"/>
    <x v="0"/>
    <n v="502"/>
    <x v="3"/>
    <s v="2012-2"/>
    <d v="2012-08-09T00:00:00"/>
    <n v="249400"/>
  </r>
  <r>
    <s v="GARCIA CORONADO"/>
    <s v="KELLY JOHANA"/>
    <s v="TI"/>
    <n v="94052524550"/>
    <x v="22"/>
    <n v="401"/>
    <x v="1"/>
    <s v="2012-2"/>
    <d v="2012-07-19T00:00:00"/>
    <n v="226700"/>
  </r>
  <r>
    <s v="HERNANDEZ RAMOS"/>
    <s v="KELLY JOHANA"/>
    <s v="CC"/>
    <n v="32835820"/>
    <x v="12"/>
    <n v="341"/>
    <x v="1"/>
    <s v="2012-2"/>
    <d v="2012-07-19T00:00:00"/>
    <n v="226700"/>
  </r>
  <r>
    <s v="FERNANDEZ MOGUEA"/>
    <s v="KELLY JOHANA"/>
    <s v="TI"/>
    <n v="95081624691"/>
    <x v="1"/>
    <n v="343"/>
    <x v="1"/>
    <s v="2012-2"/>
    <d v="2012-07-10T00:00:00"/>
    <n v="226700"/>
  </r>
  <r>
    <s v="ARRIETA ANDRADE"/>
    <s v="KELLY JOHANA"/>
    <s v="TI"/>
    <n v="1045699401"/>
    <x v="12"/>
    <n v="341"/>
    <x v="1"/>
    <s v="2012-2"/>
    <d v="2012-07-19T00:00:00"/>
    <n v="226700"/>
  </r>
  <r>
    <s v="ARTETA POZO"/>
    <s v="KELLY JOHANA"/>
    <s v="CC"/>
    <n v="22668022"/>
    <x v="12"/>
    <n v="341"/>
    <x v="8"/>
    <s v="2012-2"/>
    <d v="2012-07-19T00:00:00"/>
    <n v="22670"/>
  </r>
  <r>
    <s v="CHAVEZ NAVARRO"/>
    <s v="KELLY JOHANA"/>
    <s v="TI"/>
    <n v="91012202534"/>
    <x v="17"/>
    <n v="703"/>
    <x v="8"/>
    <s v="2012-2"/>
    <d v="2012-07-18T00:00:00"/>
    <n v="22670"/>
  </r>
  <r>
    <s v="VALDERRAMA BARRIOS"/>
    <s v="KELLY JOHANA"/>
    <s v="CC"/>
    <n v="1048290766"/>
    <x v="3"/>
    <n v="451"/>
    <x v="1"/>
    <s v="2012-2"/>
    <d v="2012-07-18T00:00:00"/>
    <n v="226700"/>
  </r>
  <r>
    <s v="MONSALVE OVANDO"/>
    <s v="KELLY JOHANA"/>
    <s v="CC"/>
    <n v="55240158"/>
    <x v="12"/>
    <n v="322"/>
    <x v="1"/>
    <s v="2012-2"/>
    <d v="2012-06-28T00:00:00"/>
    <n v="226700"/>
  </r>
  <r>
    <s v="FONSECA RIVERA"/>
    <s v="KELLY JOHANNA"/>
    <s v="TI"/>
    <n v="95091909937"/>
    <x v="15"/>
    <n v="603"/>
    <x v="1"/>
    <s v="2012-2"/>
    <d v="2012-07-19T00:00:00"/>
    <n v="226700"/>
  </r>
  <r>
    <s v="AVILA VARGAS"/>
    <s v="KELLY JOHANNA"/>
    <s v="TI"/>
    <n v="94121409938"/>
    <x v="1"/>
    <n v="343"/>
    <x v="1"/>
    <s v="2012-2"/>
    <d v="2012-06-28T00:00:00"/>
    <n v="566700"/>
  </r>
  <r>
    <s v="BARRIOS BARRIOS"/>
    <s v="KELLY JOHANNA"/>
    <s v="TI"/>
    <n v="93071802793"/>
    <x v="17"/>
    <n v="703"/>
    <x v="1"/>
    <s v="2012-2"/>
    <d v="2012-07-18T00:00:00"/>
    <n v="226700"/>
  </r>
  <r>
    <s v="COTERA CHARRYS"/>
    <s v="KELLY JOHANNA"/>
    <s v="CC"/>
    <n v="1045692627"/>
    <x v="0"/>
    <n v="502"/>
    <x v="1"/>
    <s v="2012-2"/>
    <d v="2012-07-19T00:00:00"/>
    <n v="226700"/>
  </r>
  <r>
    <s v="BUITRAGO BUJATO"/>
    <s v="KELLY JOHANNA"/>
    <s v="CC"/>
    <n v="1140831415"/>
    <x v="0"/>
    <n v="502"/>
    <x v="1"/>
    <s v="2012-2"/>
    <d v="2012-07-19T00:00:00"/>
    <n v="226700"/>
  </r>
  <r>
    <s v="MARBELLO YEPES"/>
    <s v="KELLY JOHANNA"/>
    <s v="NUIP"/>
    <n v="1045707917"/>
    <x v="6"/>
    <n v="342"/>
    <x v="1"/>
    <s v="2012-2"/>
    <d v="2012-07-11T00:00:00"/>
    <n v="226700"/>
  </r>
  <r>
    <s v="VALDES CACERES"/>
    <s v="KELLY JOHANNA"/>
    <s v="CC"/>
    <n v="1046698367"/>
    <x v="25"/>
    <n v="339"/>
    <x v="1"/>
    <s v="2012-2"/>
    <d v="2012-07-18T00:00:00"/>
    <n v="226700"/>
  </r>
  <r>
    <s v="DURAN ROMERO"/>
    <s v="KELLY JOHANNA"/>
    <s v="TI"/>
    <n v="94110314790"/>
    <x v="4"/>
    <n v="651"/>
    <x v="1"/>
    <s v="2012-2"/>
    <d v="2012-07-09T00:00:00"/>
    <n v="566700"/>
  </r>
  <r>
    <s v="RIVERA MARTINEZ"/>
    <s v="KELLY JOHANNA"/>
    <s v="CC"/>
    <n v="1140861863"/>
    <x v="19"/>
    <n v="504"/>
    <x v="1"/>
    <s v="2012-2"/>
    <d v="2012-07-19T00:00:00"/>
    <n v="226700"/>
  </r>
  <r>
    <s v="PARRA ANAYA"/>
    <s v="KELLY JOHANNA"/>
    <s v="TI"/>
    <n v="93082218139"/>
    <x v="6"/>
    <n v="342"/>
    <x v="1"/>
    <s v="2012-2"/>
    <d v="2012-07-19T00:00:00"/>
    <n v="226700"/>
  </r>
  <r>
    <s v="ROJAS PEDROZA"/>
    <s v="KELLY JOHANNA"/>
    <s v="RC"/>
    <n v="1002377479"/>
    <x v="12"/>
    <n v="322"/>
    <x v="8"/>
    <s v="2012-2"/>
    <d v="2012-07-18T00:00:00"/>
    <n v="22670"/>
  </r>
  <r>
    <s v="VILLARREAL SANCHEZ"/>
    <s v="KELLY JOHANNA"/>
    <s v="TI"/>
    <n v="92072750219"/>
    <x v="31"/>
    <n v="336"/>
    <x v="1"/>
    <s v="2012-2"/>
    <d v="2012-07-19T00:00:00"/>
    <n v="226700"/>
  </r>
  <r>
    <s v="PARDO SALAZAR "/>
    <s v="KELLY JOHANNA "/>
    <s v="CC"/>
    <n v="55230109"/>
    <x v="0"/>
    <n v="502"/>
    <x v="5"/>
    <s v="2012-2"/>
    <d v="2012-07-19T00:00:00"/>
    <n v="22670"/>
  </r>
  <r>
    <s v="GAMARRA GUZMAN"/>
    <s v="KELLY JOHOJANA"/>
    <s v="CC"/>
    <n v="1045721472"/>
    <x v="0"/>
    <n v="506"/>
    <x v="1"/>
    <s v="2012-2"/>
    <d v="2012-07-18T00:00:00"/>
    <n v="226700"/>
  </r>
  <r>
    <s v="HERRERA GONZALEZ"/>
    <s v="KELLY LEONOR"/>
    <s v="CC"/>
    <n v="1129525901"/>
    <x v="4"/>
    <n v="652"/>
    <x v="3"/>
    <s v="2012-2"/>
    <d v="2012-08-08T00:00:00"/>
    <n v="249400"/>
  </r>
  <r>
    <s v="SOLANO DE LA ASUNCION"/>
    <s v="KELLY LORAINE"/>
    <s v="CC"/>
    <n v="1048214257"/>
    <x v="5"/>
    <n v="501"/>
    <x v="0"/>
    <s v="2012-2"/>
    <d v="2012-07-23T00:00:00"/>
    <n v="226700"/>
  </r>
  <r>
    <s v="ARIAS MARTINEZ"/>
    <s v="KELLY LORENA"/>
    <s v="TI"/>
    <n v="95042009190"/>
    <x v="26"/>
    <n v="503"/>
    <x v="1"/>
    <s v="2012-2"/>
    <d v="2012-07-19T00:00:00"/>
    <n v="1133400"/>
  </r>
  <r>
    <s v="PIMIENTA ARRIETA"/>
    <s v="KELLY MARGARITA"/>
    <s v="CC"/>
    <n v="1140856401"/>
    <x v="16"/>
    <n v="701"/>
    <x v="1"/>
    <s v="2012-2"/>
    <d v="2012-07-18T00:00:00"/>
    <n v="226700"/>
  </r>
  <r>
    <s v="MARTINEZ ALMENTERO"/>
    <s v="KELLY NAHANNI"/>
    <s v="CC"/>
    <n v="1140858476"/>
    <x v="27"/>
    <n v="704"/>
    <x v="1"/>
    <s v="2012-2"/>
    <d v="2012-07-18T00:00:00"/>
    <n v="226700"/>
  </r>
  <r>
    <s v="CERPA POZO"/>
    <s v="KELLY PAOLA"/>
    <s v="CC"/>
    <n v="1140831962"/>
    <x v="17"/>
    <n v="703"/>
    <x v="8"/>
    <s v="2012-2"/>
    <d v="2012-07-18T00:00:00"/>
    <n v="22670"/>
  </r>
  <r>
    <s v="CANTILLO AGUDELO"/>
    <s v="KELLY PAOLA"/>
    <s v="TI"/>
    <n v="95090914015"/>
    <x v="6"/>
    <n v="342"/>
    <x v="1"/>
    <s v="2012-2"/>
    <d v="2012-06-28T00:00:00"/>
    <n v="226700"/>
  </r>
  <r>
    <s v="MUÑOZ MEDRANO"/>
    <s v="KELLY PATRICIA"/>
    <s v="CC"/>
    <n v="55248696"/>
    <x v="5"/>
    <n v="501"/>
    <x v="9"/>
    <s v="2012-2"/>
    <d v="2012-08-04T00:00:00"/>
    <n v="249400"/>
  </r>
  <r>
    <s v="PEÑAS MORALES"/>
    <s v="KELLY ROXANA"/>
    <s v="CC"/>
    <n v="1140834598"/>
    <x v="10"/>
    <n v="204"/>
    <x v="8"/>
    <s v="2012-2"/>
    <d v="2012-07-18T00:00:00"/>
    <n v="22670"/>
  </r>
  <r>
    <s v="SANCHEZ MANDON"/>
    <s v="KELLY TATIANA"/>
    <s v="TI"/>
    <n v="1010118303"/>
    <x v="3"/>
    <n v="451"/>
    <x v="1"/>
    <s v="2012-2"/>
    <d v="2012-07-18T00:00:00"/>
    <n v="226700"/>
  </r>
  <r>
    <s v="MARIANO ZAMBRANO"/>
    <s v="KELLY VANESA"/>
    <s v="TI"/>
    <n v="95111205893"/>
    <x v="5"/>
    <n v="505"/>
    <x v="3"/>
    <s v="2012-2"/>
    <d v="2012-07-16T00:00:00"/>
    <n v="249400"/>
  </r>
  <r>
    <s v="LLERENA MEZA"/>
    <s v="KELLYBETH JHOANNA"/>
    <s v="CC"/>
    <n v="1052084717"/>
    <x v="19"/>
    <n v="504"/>
    <x v="1"/>
    <s v="2012-2"/>
    <d v="2012-07-19T00:00:00"/>
    <n v="226700"/>
  </r>
  <r>
    <s v="PADILLA "/>
    <s v="KELLYS "/>
    <s v="CC"/>
    <n v="44191204"/>
    <x v="2"/>
    <n v="320"/>
    <x v="1"/>
    <s v="2012-2"/>
    <d v="2012-07-18T00:00:00"/>
    <n v="226700"/>
  </r>
  <r>
    <s v="JIMENEZ VARGAS"/>
    <s v="KELLYS DAYANA"/>
    <s v="TI"/>
    <n v="94030209731"/>
    <x v="12"/>
    <n v="341"/>
    <x v="0"/>
    <s v="2012-2"/>
    <d v="2012-07-19T00:00:00"/>
    <n v="226700"/>
  </r>
  <r>
    <s v="RODRIGUEZ TOVAR"/>
    <s v="KELLYS JOHANA"/>
    <s v="TI"/>
    <n v="91011727374"/>
    <x v="16"/>
    <n v="701"/>
    <x v="1"/>
    <s v="2012-2"/>
    <d v="2012-07-18T00:00:00"/>
    <n v="226700"/>
  </r>
  <r>
    <s v="ANILLO CARO"/>
    <s v="KELLYS JOJANA"/>
    <s v="CC*"/>
    <n v="1143224149"/>
    <x v="2"/>
    <n v="320"/>
    <x v="1"/>
    <s v="2012-2"/>
    <d v="2012-07-18T00:00:00"/>
    <n v="226700"/>
  </r>
  <r>
    <s v="GONZALEZ PACHECO"/>
    <s v="KELLYS MELISSA"/>
    <s v="CC"/>
    <n v="1041891791"/>
    <x v="4"/>
    <n v="652"/>
    <x v="17"/>
    <s v="2012-2"/>
    <d v="2012-07-26T00:00:00"/>
    <n v="226700"/>
  </r>
  <r>
    <s v="MARES BEDRAN"/>
    <s v="KELLYS YOHANA"/>
    <s v="TI"/>
    <n v="91092130938"/>
    <x v="2"/>
    <n v="320"/>
    <x v="7"/>
    <s v="2012-2"/>
    <d v="2012-08-03T00:00:00"/>
    <n v="214640"/>
  </r>
  <r>
    <s v="CORREA HERNANDEZ"/>
    <s v="KELVIN DE JESUS"/>
    <s v="CC"/>
    <n v="1104868669"/>
    <x v="12"/>
    <n v="341"/>
    <x v="16"/>
    <s v="2012-2"/>
    <d v="2012-07-26T00:00:00"/>
    <n v="113350"/>
  </r>
  <r>
    <s v="DE AVILA MARTINEZ"/>
    <s v="KELVIN ENRIQUE"/>
    <s v="CC*"/>
    <n v="1045667862"/>
    <x v="2"/>
    <n v="340"/>
    <x v="1"/>
    <s v="2012-2"/>
    <d v="2012-07-18T00:00:00"/>
    <n v="226700"/>
  </r>
  <r>
    <s v="PEREZ BUSTILLO"/>
    <s v="KELWIS MARCELO"/>
    <s v="TI"/>
    <n v="93011620262"/>
    <x v="17"/>
    <n v="703"/>
    <x v="1"/>
    <s v="2012-2"/>
    <d v="2012-07-18T00:00:00"/>
    <n v="226700"/>
  </r>
  <r>
    <s v="AGUDELO GAMEZ"/>
    <s v="KEMBIR DUPLITH"/>
    <s v="TI"/>
    <n v="94111115081"/>
    <x v="2"/>
    <n v="320"/>
    <x v="3"/>
    <s v="2012-2"/>
    <d v="2012-08-02T00:00:00"/>
    <n v="268300"/>
  </r>
  <r>
    <s v="DIAZ PEREZ"/>
    <s v="KEMILY DIAMITH"/>
    <s v="CC"/>
    <n v="55306792"/>
    <x v="0"/>
    <n v="502"/>
    <x v="8"/>
    <s v="2012-2"/>
    <d v="2012-07-19T00:00:00"/>
    <n v="22670"/>
  </r>
  <r>
    <s v="PADILLA CANTERO"/>
    <s v="KENDRY EDUARDO"/>
    <s v="TI"/>
    <n v="93091302967"/>
    <x v="12"/>
    <n v="341"/>
    <x v="1"/>
    <s v="2012-2"/>
    <d v="2012-07-19T00:00:00"/>
    <n v="226700"/>
  </r>
  <r>
    <s v="CASTRO MORALES"/>
    <s v="KENDRY LORENA"/>
    <s v="TI"/>
    <n v="95061211579"/>
    <x v="18"/>
    <n v="324"/>
    <x v="1"/>
    <s v="2012-2"/>
    <d v="2012-07-18T00:00:00"/>
    <n v="226700"/>
  </r>
  <r>
    <s v="TAPIA DIAZ"/>
    <s v="KENDY PAOLA"/>
    <s v="TI"/>
    <n v="93100529970"/>
    <x v="15"/>
    <n v="603"/>
    <x v="1"/>
    <s v="2012-2"/>
    <d v="2012-07-19T00:00:00"/>
    <n v="226700"/>
  </r>
  <r>
    <s v="DULCE MEZA"/>
    <s v="KENIA "/>
    <s v="TI"/>
    <n v="96022708438"/>
    <x v="6"/>
    <n v="323"/>
    <x v="1"/>
    <s v="2012-2"/>
    <d v="2012-07-18T00:00:00"/>
    <n v="566700"/>
  </r>
  <r>
    <s v="CARRERA RAMÍREZ"/>
    <s v="KENIA PAOLA"/>
    <s v="TI"/>
    <n v="94071109717"/>
    <x v="17"/>
    <n v="703"/>
    <x v="3"/>
    <s v="2012-2"/>
    <d v="2012-08-08T00:00:00"/>
    <n v="268300"/>
  </r>
  <r>
    <s v="GONZALEZ VERGARA"/>
    <s v="KENIA VANESA"/>
    <s v="CC"/>
    <n v="1066182033"/>
    <x v="22"/>
    <n v="401"/>
    <x v="0"/>
    <s v="2012-2"/>
    <d v="2012-07-19T00:00:00"/>
    <n v="226700"/>
  </r>
  <r>
    <s v="LEVER ARCHBOLD"/>
    <s v="KENNETH ALFORD"/>
    <s v="CC"/>
    <n v="1123620111"/>
    <x v="4"/>
    <n v="651"/>
    <x v="1"/>
    <s v="2012-2"/>
    <d v="2012-06-28T00:00:00"/>
    <n v="226700"/>
  </r>
  <r>
    <s v="RODRIGUEZ DIAZGRANADOS"/>
    <s v="KENNETH LEONARDO"/>
    <s v="TI"/>
    <n v="92123169940"/>
    <x v="9"/>
    <n v="319"/>
    <x v="11"/>
    <s v="2012-2"/>
    <d v="2012-07-25T00:00:00"/>
    <n v="226700"/>
  </r>
  <r>
    <s v="HERNANDEZ BOLAÑO"/>
    <s v="KENNI ESTHER"/>
    <s v="CC"/>
    <n v="55242088"/>
    <x v="28"/>
    <n v="344"/>
    <x v="1"/>
    <s v="2012-2"/>
    <d v="2012-07-18T00:00:00"/>
    <n v="566700"/>
  </r>
  <r>
    <s v="DELANOY MIRANDA"/>
    <s v="KENNIER JOHN"/>
    <s v="CC"/>
    <n v="1063138119"/>
    <x v="8"/>
    <n v="101"/>
    <x v="13"/>
    <s v="2012-2"/>
    <d v="2012-07-18T00:00:00"/>
    <n v="226700"/>
  </r>
  <r>
    <s v="ACOSTA ALFARO"/>
    <s v="KENNY EDUARDO"/>
    <s v="TI"/>
    <n v="95102406720"/>
    <x v="32"/>
    <n v="151"/>
    <x v="1"/>
    <s v="2012-2"/>
    <d v="2012-06-28T00:00:00"/>
    <n v="226700"/>
  </r>
  <r>
    <s v="GÓMEZ SUÁREZ"/>
    <s v="KENNY ESTEBAN"/>
    <s v="TI"/>
    <n v="95071510566"/>
    <x v="20"/>
    <n v="702"/>
    <x v="15"/>
    <s v="2012-2"/>
    <d v="2012-08-03T00:00:00"/>
    <n v="268300"/>
  </r>
  <r>
    <s v="VARGAS OCHOA"/>
    <s v="KENNYS PATRICIA"/>
    <s v="CC"/>
    <n v="1140846449"/>
    <x v="26"/>
    <n v="503"/>
    <x v="1"/>
    <s v="2012-2"/>
    <d v="2012-07-19T00:00:00"/>
    <n v="226700"/>
  </r>
  <r>
    <s v="GUTIERREZ BOSSIO"/>
    <s v="KERELLYS MARIA"/>
    <s v="CC"/>
    <n v="1129502597"/>
    <x v="5"/>
    <n v="501"/>
    <x v="4"/>
    <s v="2012-2"/>
    <d v="2012-08-08T00:00:00"/>
    <n v="226700"/>
  </r>
  <r>
    <s v="GUTIERREZ BOSSIO"/>
    <s v="KERELLYS MARIA"/>
    <s v="CC"/>
    <n v="1129502597"/>
    <x v="5"/>
    <n v="501"/>
    <x v="3"/>
    <s v="2012-2"/>
    <d v="2012-08-08T00:00:00"/>
    <n v="22700"/>
  </r>
  <r>
    <s v="MENA SMITH"/>
    <s v="KEREN ESTHER"/>
    <s v="CC"/>
    <n v="1143136020"/>
    <x v="18"/>
    <n v="324"/>
    <x v="1"/>
    <s v="2012-2"/>
    <d v="2012-07-27T00:00:00"/>
    <n v="226700"/>
  </r>
  <r>
    <s v="ROJAS SOTO"/>
    <s v="KEREN NOEMI"/>
    <s v="CC"/>
    <n v="1140824206"/>
    <x v="15"/>
    <n v="603"/>
    <x v="1"/>
    <s v="2012-2"/>
    <d v="2012-07-19T00:00:00"/>
    <n v="226700"/>
  </r>
  <r>
    <s v="SALINA SALGADO"/>
    <s v="KETRY JANETH"/>
    <s v="CC"/>
    <n v="1143232867"/>
    <x v="14"/>
    <n v="321"/>
    <x v="1"/>
    <s v="2012-2"/>
    <d v="2012-07-18T00:00:00"/>
    <n v="226700"/>
  </r>
  <r>
    <s v="REALPES RENTERIA"/>
    <s v="KETTY DAJANA"/>
    <s v="CC"/>
    <n v="1129510060"/>
    <x v="5"/>
    <n v="501"/>
    <x v="3"/>
    <s v="2012-2"/>
    <d v="2012-08-08T00:00:00"/>
    <n v="249400"/>
  </r>
  <r>
    <s v="ESCORCIA AMARIS"/>
    <s v="KETTY JOHANA"/>
    <s v="CC"/>
    <n v="1048204594"/>
    <x v="12"/>
    <n v="341"/>
    <x v="1"/>
    <s v="2012-2"/>
    <d v="2012-07-19T00:00:00"/>
    <n v="1133400"/>
  </r>
  <r>
    <s v="SANTOS BONIFACIO"/>
    <s v="KETTY KATIANA"/>
    <s v="TI"/>
    <n v="93011909076"/>
    <x v="3"/>
    <n v="451"/>
    <x v="0"/>
    <s v="2012-2"/>
    <d v="2012-07-18T00:00:00"/>
    <n v="226700"/>
  </r>
  <r>
    <s v="ALVAREZ CAMACHO"/>
    <s v="KETTY VANESSA"/>
    <s v="TI"/>
    <n v="94081912216"/>
    <x v="16"/>
    <n v="701"/>
    <x v="9"/>
    <s v="2012-2"/>
    <d v="2012-07-27T00:00:00"/>
    <n v="268300"/>
  </r>
  <r>
    <s v="ARENAS SANDOVAL"/>
    <s v="KETTYS JULIETH"/>
    <s v="TI"/>
    <n v="89090477790"/>
    <x v="22"/>
    <n v="401"/>
    <x v="1"/>
    <s v="2012-2"/>
    <d v="2012-07-19T00:00:00"/>
    <n v="226700"/>
  </r>
  <r>
    <s v="NAVARRO PATARROYO"/>
    <s v="KETY JOHANNA"/>
    <s v="CC"/>
    <n v="1143121414"/>
    <x v="0"/>
    <n v="502"/>
    <x v="8"/>
    <s v="2012-2"/>
    <d v="2012-07-19T00:00:00"/>
    <n v="22670"/>
  </r>
  <r>
    <s v="RIOS SERRANO"/>
    <s v="KETY ROSANNA"/>
    <s v="CC*"/>
    <n v="55242581"/>
    <x v="12"/>
    <n v="341"/>
    <x v="9"/>
    <s v="2012-2"/>
    <d v="2012-07-24T00:00:00"/>
    <n v="249400"/>
  </r>
  <r>
    <s v="RAMIREZ ALANDETE"/>
    <s v="KEVIN "/>
    <s v="CC"/>
    <n v="1140817397"/>
    <x v="14"/>
    <n v="321"/>
    <x v="1"/>
    <s v="2012-2"/>
    <d v="2012-07-18T00:00:00"/>
    <n v="226700"/>
  </r>
  <r>
    <s v="PADILLA FIGUEROA"/>
    <s v="KEVIN "/>
    <s v="CC"/>
    <n v="1143129933"/>
    <x v="18"/>
    <n v="324"/>
    <x v="1"/>
    <s v="2012-2"/>
    <d v="2012-08-08T00:00:00"/>
    <n v="226700"/>
  </r>
  <r>
    <s v="POLO ACOSTA"/>
    <s v="KEVIN "/>
    <s v="TI"/>
    <n v="95012315202"/>
    <x v="0"/>
    <n v="506"/>
    <x v="0"/>
    <s v="2012-2"/>
    <d v="2012-07-18T00:00:00"/>
    <n v="226700"/>
  </r>
  <r>
    <s v="MEDINA GARCIA"/>
    <s v="KEVIN ADIEL"/>
    <s v="CC"/>
    <n v="1007174517"/>
    <x v="29"/>
    <n v="338"/>
    <x v="1"/>
    <s v="2012-2"/>
    <d v="2012-07-18T00:00:00"/>
    <n v="226700"/>
  </r>
  <r>
    <s v="SEMPRUN DE AVILA"/>
    <s v="KEVIN ALBERTO"/>
    <s v="CC"/>
    <n v="1140850269"/>
    <x v="34"/>
    <n v="202"/>
    <x v="1"/>
    <s v="2012-2"/>
    <d v="2012-06-28T00:00:00"/>
    <n v="226700"/>
  </r>
  <r>
    <s v="MENDOZA RACEDO"/>
    <s v="KEVIN ALBERTO"/>
    <s v="CC"/>
    <n v="1047229407"/>
    <x v="29"/>
    <n v="338"/>
    <x v="1"/>
    <s v="2012-2"/>
    <d v="2012-07-18T00:00:00"/>
    <n v="226700"/>
  </r>
  <r>
    <s v="MUÑOZ RODRIGUEZ"/>
    <s v="KEVIN ALBERTO"/>
    <s v="CC"/>
    <n v="72227074"/>
    <x v="5"/>
    <n v="501"/>
    <x v="3"/>
    <s v="2012-2"/>
    <d v="2012-08-10T00:00:00"/>
    <n v="302000"/>
  </r>
  <r>
    <s v="BALDELAMAR QUINTO"/>
    <s v="KEVIN ALBERTO"/>
    <s v="CC"/>
    <n v="1143135147"/>
    <x v="23"/>
    <n v="201"/>
    <x v="1"/>
    <s v="2012-2"/>
    <d v="2012-07-18T00:00:00"/>
    <n v="226700"/>
  </r>
  <r>
    <s v="ARAUJO LEON"/>
    <s v="KEVIN ALBERTO"/>
    <s v="CC"/>
    <n v="1140856224"/>
    <x v="0"/>
    <n v="506"/>
    <x v="1"/>
    <s v="2012-2"/>
    <d v="2012-07-18T00:00:00"/>
    <n v="226700"/>
  </r>
  <r>
    <s v="TORRES FLOREZ"/>
    <s v="KEVIN ALEJANDRO"/>
    <s v="TI"/>
    <n v="93102413919"/>
    <x v="20"/>
    <n v="702"/>
    <x v="1"/>
    <s v="2012-2"/>
    <d v="2012-07-18T00:00:00"/>
    <n v="226700"/>
  </r>
  <r>
    <s v="GUZMAN BENAVIDES"/>
    <s v="KEVIN ALEJANDRO"/>
    <s v="TI"/>
    <n v="95052811024"/>
    <x v="20"/>
    <n v="702"/>
    <x v="3"/>
    <s v="2012-2"/>
    <d v="2012-07-25T00:00:00"/>
    <n v="268300"/>
  </r>
  <r>
    <s v="FERNANDEZ RODRIGUEZ"/>
    <s v="KEVIN ALEXANDER"/>
    <s v="CC"/>
    <n v="1042446635"/>
    <x v="3"/>
    <n v="451"/>
    <x v="1"/>
    <s v="2012-2"/>
    <d v="2012-06-28T00:00:00"/>
    <n v="226700"/>
  </r>
  <r>
    <s v="GUERRERO SARMIENTO"/>
    <s v="KEVIN ALEXANDER"/>
    <s v="CC"/>
    <n v="1140849299"/>
    <x v="12"/>
    <n v="322"/>
    <x v="1"/>
    <s v="2012-2"/>
    <d v="2012-07-18T00:00:00"/>
    <n v="226700"/>
  </r>
  <r>
    <s v="CANTILLO CANTILLO"/>
    <s v="KEVIN ALEXANDER"/>
    <s v="CC"/>
    <n v="1143126969"/>
    <x v="20"/>
    <n v="702"/>
    <x v="0"/>
    <s v="2012-2"/>
    <d v="2012-07-18T00:00:00"/>
    <n v="226700"/>
  </r>
  <r>
    <s v="DE LEÓN PARRA"/>
    <s v="KEVIN ALFONSO"/>
    <s v="TI"/>
    <n v="95112313509"/>
    <x v="3"/>
    <n v="451"/>
    <x v="6"/>
    <s v="2012-2"/>
    <d v="2012-07-27T00:00:00"/>
    <n v="226700"/>
  </r>
  <r>
    <s v="GARCIA GALLARDO"/>
    <s v="KEVIN AMIN"/>
    <s v="CC"/>
    <n v="1140854516"/>
    <x v="33"/>
    <n v="203"/>
    <x v="1"/>
    <s v="2012-2"/>
    <d v="2012-07-19T00:00:00"/>
    <n v="226700"/>
  </r>
  <r>
    <s v="CADENA BLANCO"/>
    <s v="KEVIN ANDRES"/>
    <s v="CC"/>
    <n v="1140867631"/>
    <x v="14"/>
    <n v="321"/>
    <x v="3"/>
    <s v="2012-2"/>
    <d v="2012-08-08T00:00:00"/>
    <n v="249400"/>
  </r>
  <r>
    <s v="MARCHENA TRESPALACIOS"/>
    <s v="KEVIN ANDRES"/>
    <s v="CC"/>
    <n v="1042446587"/>
    <x v="2"/>
    <n v="320"/>
    <x v="1"/>
    <s v="2012-2"/>
    <d v="2012-06-28T00:00:00"/>
    <n v="226700"/>
  </r>
  <r>
    <s v="LEON CAFFRONI"/>
    <s v="KEVIN ANDRES"/>
    <s v="TI"/>
    <n v="94112313308"/>
    <x v="20"/>
    <n v="702"/>
    <x v="1"/>
    <s v="2012-2"/>
    <d v="2012-07-18T00:00:00"/>
    <n v="566700"/>
  </r>
  <r>
    <s v="PALENCIA INFANTE"/>
    <s v="KEVIN ANDRES"/>
    <s v="CC"/>
    <n v="1143433777"/>
    <x v="34"/>
    <n v="202"/>
    <x v="4"/>
    <s v="2012-2"/>
    <d v="2012-07-23T00:00:00"/>
    <n v="226700"/>
  </r>
  <r>
    <s v="LLANES ALMEIDA"/>
    <s v="KEVIN ANDRES"/>
    <s v="TI"/>
    <n v="1143235529"/>
    <x v="5"/>
    <n v="501"/>
    <x v="1"/>
    <s v="2012-2"/>
    <d v="2012-07-19T00:00:00"/>
    <n v="226700"/>
  </r>
  <r>
    <s v="MENESES GONZALEZ"/>
    <s v="KEVIN ANDRES"/>
    <s v="CC"/>
    <n v="1143125628"/>
    <x v="2"/>
    <n v="320"/>
    <x v="1"/>
    <s v="2012-2"/>
    <d v="2012-07-18T00:00:00"/>
    <n v="226700"/>
  </r>
  <r>
    <s v="TORRES BERDUGO"/>
    <s v="KEVIN ANDRES"/>
    <s v="TI"/>
    <n v="95112112082"/>
    <x v="34"/>
    <n v="202"/>
    <x v="3"/>
    <s v="2012-2"/>
    <d v="2012-07-23T00:00:00"/>
    <n v="268300"/>
  </r>
  <r>
    <s v="BADILLO HOYOS"/>
    <s v="KEVIN ANDRES"/>
    <s v="TI"/>
    <n v="96022708560"/>
    <x v="8"/>
    <n v="101"/>
    <x v="3"/>
    <s v="2012-2"/>
    <d v="2012-08-10T00:00:00"/>
    <n v="249400"/>
  </r>
  <r>
    <s v="GUTIERREZ TORRES"/>
    <s v="KEVIN ANDRES"/>
    <s v="TI"/>
    <n v="95100109086"/>
    <x v="33"/>
    <n v="203"/>
    <x v="6"/>
    <s v="2012-2"/>
    <d v="2012-08-10T00:00:00"/>
    <n v="300000"/>
  </r>
  <r>
    <s v="GUTIERREZ TORRES"/>
    <s v="KEVIN ANDRES"/>
    <s v="TI"/>
    <n v="95100109086"/>
    <x v="33"/>
    <n v="203"/>
    <x v="3"/>
    <s v="2012-2"/>
    <d v="2012-08-10T00:00:00"/>
    <n v="302000"/>
  </r>
  <r>
    <s v="VASQUEZ DEL CHIARO"/>
    <s v="KEVIN ANIBAL"/>
    <s v="CC"/>
    <n v="1143131868"/>
    <x v="9"/>
    <n v="319"/>
    <x v="1"/>
    <s v="2012-2"/>
    <d v="2012-07-18T00:00:00"/>
    <n v="226700"/>
  </r>
  <r>
    <s v="ALVAREZ LOPEZ"/>
    <s v="KEVIN ANTONIO"/>
    <s v="TI"/>
    <n v="93122920460"/>
    <x v="10"/>
    <n v="204"/>
    <x v="1"/>
    <s v="2012-2"/>
    <d v="2012-07-18T00:00:00"/>
    <n v="566700"/>
  </r>
  <r>
    <s v="BELTRAN RIOS"/>
    <s v="KEVIN BRAN"/>
    <s v="CC"/>
    <n v="1044429240"/>
    <x v="38"/>
    <n v="158"/>
    <x v="1"/>
    <s v="2012-2"/>
    <d v="2012-06-28T00:00:00"/>
    <n v="226700"/>
  </r>
  <r>
    <s v="PINEDA PADILLA"/>
    <s v="KEVIN DANIEL"/>
    <s v="TI"/>
    <n v="92082411625"/>
    <x v="9"/>
    <n v="319"/>
    <x v="9"/>
    <s v="2012-2"/>
    <d v="2012-07-31T00:00:00"/>
    <n v="249400"/>
  </r>
  <r>
    <s v="HERNANDEZ CADENA"/>
    <s v="KEVIN DANIEL"/>
    <s v="TI"/>
    <n v="92042102964"/>
    <x v="5"/>
    <n v="501"/>
    <x v="1"/>
    <s v="2012-2"/>
    <d v="2012-07-19T00:00:00"/>
    <n v="226700"/>
  </r>
  <r>
    <s v="REGUILLO MANRIQUE"/>
    <s v="KEVIN DANIEL"/>
    <s v="TI"/>
    <n v="1043136468"/>
    <x v="12"/>
    <n v="322"/>
    <x v="1"/>
    <s v="2012-2"/>
    <d v="2012-07-18T00:00:00"/>
    <n v="226700"/>
  </r>
  <r>
    <s v="SIERRA ROJAS"/>
    <s v="KEVIN DANIEL"/>
    <s v="CC"/>
    <n v="1045700104"/>
    <x v="16"/>
    <n v="701"/>
    <x v="1"/>
    <s v="2012-2"/>
    <d v="2012-07-18T00:00:00"/>
    <n v="226700"/>
  </r>
  <r>
    <s v="CAÑATE CAÑATE"/>
    <s v="KEVIN DANIEL"/>
    <s v="TI"/>
    <n v="94020510743"/>
    <x v="9"/>
    <n v="319"/>
    <x v="1"/>
    <s v="2012-2"/>
    <d v="2012-07-18T00:00:00"/>
    <n v="226700"/>
  </r>
  <r>
    <s v="GONZALEZ MEZA"/>
    <s v="KEVIN DANIEL"/>
    <s v="TI"/>
    <n v="92111907007"/>
    <x v="2"/>
    <n v="340"/>
    <x v="1"/>
    <s v="2012-2"/>
    <d v="2012-07-18T00:00:00"/>
    <n v="226700"/>
  </r>
  <r>
    <s v="BELEÑO VILLALOBOS"/>
    <s v="KEVIN DAVID"/>
    <s v="TI"/>
    <n v="1002023180"/>
    <x v="39"/>
    <n v="152"/>
    <x v="1"/>
    <s v="2012-2"/>
    <d v="2012-06-28T00:00:00"/>
    <n v="226700"/>
  </r>
  <r>
    <s v="TORREGROZA URANGO"/>
    <s v="KEVIN DAVID"/>
    <s v="CC"/>
    <n v="1140856361"/>
    <x v="2"/>
    <n v="320"/>
    <x v="1"/>
    <s v="2012-2"/>
    <d v="2012-06-28T00:00:00"/>
    <n v="226700"/>
  </r>
  <r>
    <s v="RIOS CERA"/>
    <s v="KEVIN DE JESUS"/>
    <s v="TI"/>
    <n v="93103111747"/>
    <x v="9"/>
    <n v="319"/>
    <x v="1"/>
    <s v="2012-2"/>
    <d v="2012-07-18T00:00:00"/>
    <n v="226700"/>
  </r>
  <r>
    <s v="MARTES CAMPO"/>
    <s v="KEVIN DE JESUS"/>
    <s v="CC"/>
    <n v="1042440989"/>
    <x v="2"/>
    <n v="320"/>
    <x v="9"/>
    <s v="2012-2"/>
    <d v="2012-08-08T00:00:00"/>
    <n v="290795"/>
  </r>
  <r>
    <s v="GOMEZ ORELLANO"/>
    <s v="KEVIN DE JESUS"/>
    <s v="CC"/>
    <n v="1047228331"/>
    <x v="6"/>
    <n v="323"/>
    <x v="0"/>
    <s v="2012-2"/>
    <d v="2012-07-18T00:00:00"/>
    <n v="226700"/>
  </r>
  <r>
    <s v="ALVEAR CHAVEZ"/>
    <s v="KEVIN DE JESUS"/>
    <s v="CC"/>
    <n v="1143146382"/>
    <x v="20"/>
    <n v="702"/>
    <x v="1"/>
    <s v="2012-2"/>
    <d v="2012-07-18T00:00:00"/>
    <n v="226700"/>
  </r>
  <r>
    <s v="SANTANA HERNANDEZ"/>
    <s v="KEVIN EDGARDO"/>
    <s v="CC"/>
    <n v="1045715104"/>
    <x v="8"/>
    <n v="101"/>
    <x v="1"/>
    <s v="2012-2"/>
    <d v="2012-07-18T00:00:00"/>
    <n v="226700"/>
  </r>
  <r>
    <s v="POLO MANTILLA"/>
    <s v="KEVIN EDGARDO"/>
    <s v="TI"/>
    <n v="94082817560"/>
    <x v="8"/>
    <n v="101"/>
    <x v="1"/>
    <s v="2012-2"/>
    <d v="2012-07-18T00:00:00"/>
    <n v="226700"/>
  </r>
  <r>
    <s v="ALVAREZ MERIÑO"/>
    <s v="KEVIN EDUARDO"/>
    <s v="TI"/>
    <n v="94010126147"/>
    <x v="5"/>
    <n v="505"/>
    <x v="21"/>
    <s v="2012-2"/>
    <d v="2012-08-01T00:00:00"/>
    <n v="226700"/>
  </r>
  <r>
    <s v="HOYOS LOZANO"/>
    <s v="KEVIN EDUARDO"/>
    <s v="CC"/>
    <n v="1143140290"/>
    <x v="29"/>
    <n v="338"/>
    <x v="1"/>
    <s v="2012-2"/>
    <d v="2012-07-11T00:00:00"/>
    <n v="566700"/>
  </r>
  <r>
    <s v="SANCHEZ PEREZ"/>
    <s v="KEVIN ENRIQUE"/>
    <s v="TI"/>
    <n v="94111413309"/>
    <x v="34"/>
    <n v="202"/>
    <x v="9"/>
    <s v="2012-2"/>
    <d v="2012-07-09T00:00:00"/>
    <n v="268300"/>
  </r>
  <r>
    <s v="ALVAREZ DIAZ"/>
    <s v="KEVIN ENRIQUE"/>
    <s v="TI"/>
    <n v="94010714081"/>
    <x v="17"/>
    <n v="703"/>
    <x v="3"/>
    <s v="2012-2"/>
    <d v="2012-08-08T00:00:00"/>
    <n v="302000"/>
  </r>
  <r>
    <s v="PAREJO MEJIA"/>
    <s v="KEVIN ENRIQUE"/>
    <s v="CC"/>
    <n v="1045709876"/>
    <x v="9"/>
    <n v="319"/>
    <x v="1"/>
    <s v="2012-2"/>
    <d v="2012-07-23T00:00:00"/>
    <n v="226700"/>
  </r>
  <r>
    <s v="JIMENEZ FALS"/>
    <s v="KEVIN FAVIAN"/>
    <s v="CC*"/>
    <n v="1140823143"/>
    <x v="33"/>
    <n v="203"/>
    <x v="1"/>
    <s v="2012-2"/>
    <d v="2012-07-19T00:00:00"/>
    <n v="566700"/>
  </r>
  <r>
    <s v="MARTINEZ MENDEZ"/>
    <s v="KEVIN GUSTAVO"/>
    <s v="TI"/>
    <n v="93121405383"/>
    <x v="20"/>
    <n v="702"/>
    <x v="9"/>
    <s v="2012-2"/>
    <d v="2012-07-23T00:00:00"/>
    <n v="268300"/>
  </r>
  <r>
    <s v="LOPEZ SERNA"/>
    <s v="KEVIN HARVEY"/>
    <s v="CC"/>
    <n v="1140863783"/>
    <x v="20"/>
    <n v="702"/>
    <x v="1"/>
    <s v="2012-2"/>
    <d v="2012-07-18T00:00:00"/>
    <n v="226700"/>
  </r>
  <r>
    <s v="ALFARO DE ORO"/>
    <s v="KEVIN JAIR"/>
    <s v="TI"/>
    <n v="94083018920"/>
    <x v="15"/>
    <n v="603"/>
    <x v="1"/>
    <s v="2012-2"/>
    <d v="2012-07-19T00:00:00"/>
    <n v="226700"/>
  </r>
  <r>
    <s v="TORRES OLAYA"/>
    <s v="KEVIN JASIEL"/>
    <s v="CC"/>
    <n v="1048209837"/>
    <x v="20"/>
    <n v="702"/>
    <x v="1"/>
    <s v="2012-2"/>
    <d v="2012-07-18T00:00:00"/>
    <n v="226700"/>
  </r>
  <r>
    <s v="CABALLERO ARGUMEDO"/>
    <s v="KEVIN JESSID"/>
    <s v="CC"/>
    <n v="1140846654"/>
    <x v="23"/>
    <n v="201"/>
    <x v="8"/>
    <s v="2012-2"/>
    <d v="2012-07-18T00:00:00"/>
    <n v="22670"/>
  </r>
  <r>
    <s v="GARCIA ROJAS"/>
    <s v="KEVIN JESUS"/>
    <s v="CC"/>
    <n v="1143443145"/>
    <x v="29"/>
    <n v="338"/>
    <x v="1"/>
    <s v="2012-2"/>
    <d v="2012-06-28T00:00:00"/>
    <n v="226700"/>
  </r>
  <r>
    <s v="VANEGAS FANDIÑO"/>
    <s v="KEVIN JESUS"/>
    <s v="CC"/>
    <n v="1140853082"/>
    <x v="3"/>
    <n v="451"/>
    <x v="1"/>
    <s v="2012-2"/>
    <d v="2012-07-18T00:00:00"/>
    <n v="226700"/>
  </r>
  <r>
    <s v="MENDOZA PÉREZ"/>
    <s v="KEVIN JESÚS"/>
    <s v="TI"/>
    <n v="94032510340"/>
    <x v="28"/>
    <n v="344"/>
    <x v="1"/>
    <s v="2012-2"/>
    <d v="2012-07-18T00:00:00"/>
    <n v="226700"/>
  </r>
  <r>
    <s v="ZABALA RODRIGUEZ"/>
    <s v="KEVIN JOHAN"/>
    <s v="CC"/>
    <n v="1143444054"/>
    <x v="17"/>
    <n v="703"/>
    <x v="9"/>
    <s v="2012-2"/>
    <d v="2012-07-19T00:00:00"/>
    <n v="268300"/>
  </r>
  <r>
    <s v="MATUTE PADILLA"/>
    <s v="KEVIN JOSE"/>
    <s v="CC"/>
    <n v="1143444916"/>
    <x v="6"/>
    <n v="323"/>
    <x v="1"/>
    <s v="2012-2"/>
    <d v="2012-06-28T00:00:00"/>
    <n v="226700"/>
  </r>
  <r>
    <s v="ORTEGA NAVARRO"/>
    <s v="KEVIN JOSE"/>
    <s v="TI"/>
    <n v="94062111644"/>
    <x v="18"/>
    <n v="324"/>
    <x v="1"/>
    <s v="2012-2"/>
    <d v="2012-07-25T00:00:00"/>
    <n v="226700"/>
  </r>
  <r>
    <s v="PERALTA RIQUET"/>
    <s v="KEVIN JOSE"/>
    <s v="TI"/>
    <n v="93032808440"/>
    <x v="9"/>
    <n v="319"/>
    <x v="1"/>
    <s v="2012-2"/>
    <d v="2012-07-18T00:00:00"/>
    <n v="226700"/>
  </r>
  <r>
    <s v="PERTUZ CERA"/>
    <s v="KEVIN JOSE"/>
    <s v="TI"/>
    <n v="93121010168"/>
    <x v="9"/>
    <n v="319"/>
    <x v="1"/>
    <s v="2012-2"/>
    <d v="2012-07-18T00:00:00"/>
    <n v="566700"/>
  </r>
  <r>
    <s v="TORRENEGRA HERNANDEZ"/>
    <s v="KEVIN JOSE"/>
    <s v="CC"/>
    <n v="1140847158"/>
    <x v="4"/>
    <n v="651"/>
    <x v="4"/>
    <s v="2012-2"/>
    <d v="2012-07-23T00:00:00"/>
    <n v="566700"/>
  </r>
  <r>
    <s v="VERA DUARTE"/>
    <s v="KEVIN JOSE"/>
    <s v="TI"/>
    <n v="93050606200"/>
    <x v="17"/>
    <n v="703"/>
    <x v="3"/>
    <s v="2012-2"/>
    <d v="2012-07-19T00:00:00"/>
    <n v="302000"/>
  </r>
  <r>
    <s v="FLOREZ CASTILLO"/>
    <s v="KEVIN JOSE"/>
    <s v="CC"/>
    <n v="1143143032"/>
    <x v="8"/>
    <n v="101"/>
    <x v="9"/>
    <s v="2012-2"/>
    <d v="2012-07-19T00:00:00"/>
    <n v="249400"/>
  </r>
  <r>
    <s v="RODRIGUEZ CABRERA"/>
    <s v="KEVIN JOSE"/>
    <s v="TI"/>
    <n v="92031826049"/>
    <x v="9"/>
    <n v="319"/>
    <x v="1"/>
    <s v="2012-2"/>
    <d v="2012-07-18T00:00:00"/>
    <n v="226700"/>
  </r>
  <r>
    <s v="TANUS CAMARGO"/>
    <s v="KEVIN JOSÉ"/>
    <s v="CC"/>
    <n v="1013636084"/>
    <x v="9"/>
    <n v="319"/>
    <x v="0"/>
    <s v="2012-2"/>
    <d v="2012-06-28T00:00:00"/>
    <n v="226700"/>
  </r>
  <r>
    <s v="NIETO SANTIAGO"/>
    <s v="KEVIN JOSEPH"/>
    <s v="TI"/>
    <n v="95063008827"/>
    <x v="0"/>
    <n v="502"/>
    <x v="0"/>
    <s v="2012-2"/>
    <d v="2012-07-19T00:00:00"/>
    <n v="226700"/>
  </r>
  <r>
    <s v="HERNANDEZ RIOS"/>
    <s v="KEVIN KLEYTON"/>
    <s v="CC"/>
    <n v="1045705965"/>
    <x v="4"/>
    <n v="651"/>
    <x v="1"/>
    <s v="2012-2"/>
    <d v="2012-07-19T00:00:00"/>
    <n v="226700"/>
  </r>
  <r>
    <s v="ARGUMEDO LOPEZ"/>
    <s v="KEVIN LEONARDO"/>
    <s v="TI"/>
    <n v="1003193772"/>
    <x v="14"/>
    <n v="321"/>
    <x v="0"/>
    <s v="2012-2"/>
    <d v="2012-07-18T00:00:00"/>
    <n v="226700"/>
  </r>
  <r>
    <s v="CANTILLO ESTRADA"/>
    <s v="KEVIN LUIS"/>
    <s v="TI"/>
    <n v="93071721629"/>
    <x v="0"/>
    <n v="502"/>
    <x v="1"/>
    <s v="2012-2"/>
    <d v="2012-07-19T00:00:00"/>
    <n v="226700"/>
  </r>
  <r>
    <s v="MONRROY SANCHEZ"/>
    <s v="KEVIN MANUEL"/>
    <s v="CC"/>
    <n v="1042434524"/>
    <x v="4"/>
    <n v="652"/>
    <x v="3"/>
    <s v="2012-2"/>
    <d v="2012-08-09T00:00:00"/>
    <n v="249400"/>
  </r>
  <r>
    <s v="FONSECA VARGAS"/>
    <s v="KEVIN MANUEL"/>
    <s v="RC"/>
    <n v="1143424403"/>
    <x v="0"/>
    <n v="502"/>
    <x v="1"/>
    <s v="2012-2"/>
    <d v="2012-07-19T00:00:00"/>
    <n v="226700"/>
  </r>
  <r>
    <s v="PELUFFO DIAZ"/>
    <s v="KEVIN MANUEL"/>
    <s v="TI"/>
    <n v="93092931267"/>
    <x v="20"/>
    <n v="702"/>
    <x v="1"/>
    <s v="2012-2"/>
    <d v="2012-07-18T00:00:00"/>
    <n v="226700"/>
  </r>
  <r>
    <s v="LARROTTA CHARRIS"/>
    <s v="KEVIN MANUEL"/>
    <s v="CC"/>
    <n v="1140862134"/>
    <x v="12"/>
    <n v="322"/>
    <x v="1"/>
    <s v="2012-2"/>
    <d v="2012-06-28T00:00:00"/>
    <n v="226700"/>
  </r>
  <r>
    <s v="MARTINEZ RAMOS"/>
    <s v="KEVIN MARLON"/>
    <s v="CC"/>
    <n v="1143226861"/>
    <x v="29"/>
    <n v="338"/>
    <x v="1"/>
    <s v="2012-2"/>
    <d v="2012-07-12T00:00:00"/>
    <n v="226700"/>
  </r>
  <r>
    <s v="DE LA ROSA MARTINEZ"/>
    <s v="KEVIN MAURICIO"/>
    <s v="CC"/>
    <n v="1143117256"/>
    <x v="6"/>
    <n v="323"/>
    <x v="1"/>
    <s v="2012-2"/>
    <d v="2012-07-12T00:00:00"/>
    <n v="226700"/>
  </r>
  <r>
    <s v="BERRIO OROZCO"/>
    <s v="KEVIN MAURICIO"/>
    <s v="TI"/>
    <n v="94030913323"/>
    <x v="20"/>
    <n v="702"/>
    <x v="11"/>
    <s v="2012-2"/>
    <d v="2012-07-25T00:00:00"/>
    <n v="566700"/>
  </r>
  <r>
    <s v="GARCIA SOSA"/>
    <s v="KEVIN MIGUEL"/>
    <s v="CC"/>
    <n v="1042444228"/>
    <x v="17"/>
    <n v="703"/>
    <x v="4"/>
    <s v="2012-2"/>
    <d v="2012-07-23T00:00:00"/>
    <n v="226700"/>
  </r>
  <r>
    <s v="ARIZA PALACIO"/>
    <s v="KEVIN MOISES"/>
    <s v="TI"/>
    <n v="94040128942"/>
    <x v="12"/>
    <n v="322"/>
    <x v="1"/>
    <s v="2012-2"/>
    <d v="2012-07-18T00:00:00"/>
    <n v="226700"/>
  </r>
  <r>
    <s v="VIDAL CONDE"/>
    <s v="KEVIN ORLANDO"/>
    <s v="CC"/>
    <n v="1140849879"/>
    <x v="4"/>
    <n v="652"/>
    <x v="9"/>
    <s v="2012-2"/>
    <d v="2012-08-02T00:00:00"/>
    <n v="249400"/>
  </r>
  <r>
    <s v="DEULOFEUT OZUNA"/>
    <s v="KEVIN RAFAEL"/>
    <s v="TI"/>
    <n v="95030630000"/>
    <x v="18"/>
    <n v="324"/>
    <x v="1"/>
    <s v="2012-2"/>
    <d v="2012-06-28T00:00:00"/>
    <n v="566700"/>
  </r>
  <r>
    <s v="VILLA PIZAN"/>
    <s v="KEVIN RICARDO"/>
    <s v="CC"/>
    <n v="1140845601"/>
    <x v="4"/>
    <n v="651"/>
    <x v="1"/>
    <s v="2012-2"/>
    <d v="2012-08-23T00:00:00"/>
    <n v="226700"/>
  </r>
  <r>
    <s v="MARTINEZ PEREZ"/>
    <s v="KEVIN XAVIER"/>
    <s v="CC"/>
    <n v="1140821970"/>
    <x v="8"/>
    <n v="101"/>
    <x v="8"/>
    <s v="2012-2"/>
    <d v="2012-07-18T00:00:00"/>
    <n v="22670"/>
  </r>
  <r>
    <s v="GONZALEZ CERVANTES"/>
    <s v="KEVYN HENRRY"/>
    <s v="CE"/>
    <n v="1143425095"/>
    <x v="4"/>
    <n v="652"/>
    <x v="3"/>
    <s v="2012-2"/>
    <d v="2012-07-16T00:00:00"/>
    <n v="249400"/>
  </r>
  <r>
    <s v="ACUÑA DE LA HOZ"/>
    <s v="KEVYN YAMID"/>
    <s v="CC"/>
    <n v="1140868478"/>
    <x v="27"/>
    <n v="704"/>
    <x v="6"/>
    <s v="2012-2"/>
    <d v="2012-07-18T00:00:00"/>
    <n v="226700"/>
  </r>
  <r>
    <s v="DE AVILA SOBRINO"/>
    <s v="KEWIN DANIEL"/>
    <s v="TI"/>
    <n v="92090576862"/>
    <x v="0"/>
    <n v="502"/>
    <x v="1"/>
    <s v="2012-2"/>
    <d v="2012-07-19T00:00:00"/>
    <n v="226700"/>
  </r>
  <r>
    <s v="SOLANO FLOREZ"/>
    <s v="KEYLA ESTHER"/>
    <s v="CC"/>
    <n v="1045715276"/>
    <x v="3"/>
    <n v="451"/>
    <x v="1"/>
    <s v="2012-2"/>
    <d v="2012-07-18T00:00:00"/>
    <n v="566700"/>
  </r>
  <r>
    <s v="LONDOÑO VARGAS"/>
    <s v="KEYLA JOHANA"/>
    <s v="TI"/>
    <n v="91120177155"/>
    <x v="18"/>
    <n v="324"/>
    <x v="1"/>
    <s v="2012-2"/>
    <d v="2012-07-26T00:00:00"/>
    <n v="226700"/>
  </r>
  <r>
    <s v="ELIAS PACHECO"/>
    <s v="KEYLA MARCELA"/>
    <s v="TI"/>
    <n v="95042908712"/>
    <x v="2"/>
    <n v="320"/>
    <x v="1"/>
    <s v="2012-2"/>
    <d v="2012-06-28T00:00:00"/>
    <n v="226700"/>
  </r>
  <r>
    <s v="MOLINA RODRIGUEZ"/>
    <s v="KEYLA MARGARITA"/>
    <s v="TI"/>
    <n v="94050617275"/>
    <x v="2"/>
    <n v="320"/>
    <x v="1"/>
    <s v="2012-2"/>
    <d v="2012-06-28T00:00:00"/>
    <n v="226700"/>
  </r>
  <r>
    <s v="ORTIZ CANTILLO"/>
    <s v="KEYLA MARIA"/>
    <s v="CC"/>
    <n v="1042972499"/>
    <x v="14"/>
    <n v="321"/>
    <x v="2"/>
    <s v="2012-2"/>
    <d v="2012-07-26T00:00:00"/>
    <n v="249400"/>
  </r>
  <r>
    <s v="PEREIRA GONZALEZ"/>
    <s v="KEYLA MARIA"/>
    <s v="TI"/>
    <n v="1001851431"/>
    <x v="4"/>
    <n v="651"/>
    <x v="1"/>
    <s v="2012-2"/>
    <d v="2012-07-19T00:00:00"/>
    <n v="226700"/>
  </r>
  <r>
    <s v="RODELO MEDINA"/>
    <s v="KEYLA MARIA"/>
    <s v="CC"/>
    <n v="1042435443"/>
    <x v="22"/>
    <n v="401"/>
    <x v="4"/>
    <s v="2012-2"/>
    <d v="2012-07-23T00:00:00"/>
    <n v="226700"/>
  </r>
  <r>
    <s v="CABRERA GARCIA"/>
    <s v="KEYLA MERCEDES"/>
    <s v="CC"/>
    <n v="93082628353"/>
    <x v="6"/>
    <n v="323"/>
    <x v="1"/>
    <s v="2012-2"/>
    <d v="2012-07-18T00:00:00"/>
    <n v="226700"/>
  </r>
  <r>
    <s v="BILBAO PUERTAS"/>
    <s v="KEYLA MILAGROS"/>
    <s v="CC"/>
    <n v="1143445861"/>
    <x v="22"/>
    <n v="401"/>
    <x v="1"/>
    <s v="2012-2"/>
    <d v="2012-06-28T00:00:00"/>
    <n v="226700"/>
  </r>
  <r>
    <s v="PEÑA RUA"/>
    <s v="KEYLA PAOLA"/>
    <s v="CC"/>
    <n v="1045705139"/>
    <x v="0"/>
    <n v="502"/>
    <x v="9"/>
    <s v="2012-2"/>
    <d v="2012-07-31T00:00:00"/>
    <n v="249400"/>
  </r>
  <r>
    <s v="PABOLA ESCORCIA"/>
    <s v="KEYLA PATRICIA"/>
    <s v="CC"/>
    <n v="1143136625"/>
    <x v="12"/>
    <n v="322"/>
    <x v="8"/>
    <s v="2012-2"/>
    <d v="2012-07-18T00:00:00"/>
    <n v="22670"/>
  </r>
  <r>
    <s v="FERRER GRANADOS"/>
    <s v="KEYLA STEPHANIE"/>
    <s v="CC"/>
    <n v="1045687664"/>
    <x v="10"/>
    <n v="204"/>
    <x v="8"/>
    <s v="2012-2"/>
    <d v="2012-07-18T00:00:00"/>
    <n v="22670"/>
  </r>
  <r>
    <s v="ZAMBRANO DE LA ROSA"/>
    <s v="KEYLA YOLANYS"/>
    <s v="CC"/>
    <n v="1048281539"/>
    <x v="14"/>
    <n v="321"/>
    <x v="1"/>
    <s v="2012-2"/>
    <d v="2012-07-18T00:00:00"/>
    <n v="226700"/>
  </r>
  <r>
    <s v="HURTADO MARQUEZ"/>
    <s v="KEYLIN LORENA"/>
    <s v="TI"/>
    <n v="91062101615"/>
    <x v="3"/>
    <n v="451"/>
    <x v="1"/>
    <s v="2012-2"/>
    <d v="2012-07-18T00:00:00"/>
    <n v="566700"/>
  </r>
  <r>
    <s v="ARTETA BARRIOS"/>
    <s v="KEYRA ALEJANDRA"/>
    <s v="CC"/>
    <n v="1048212910"/>
    <x v="4"/>
    <n v="652"/>
    <x v="0"/>
    <s v="2012-2"/>
    <d v="2012-07-19T00:00:00"/>
    <n v="226700"/>
  </r>
  <r>
    <s v="ALVAREZ BELTRAN"/>
    <s v="KEYS "/>
    <s v="CC"/>
    <n v="1072526332"/>
    <x v="6"/>
    <n v="342"/>
    <x v="1"/>
    <s v="2012-2"/>
    <d v="2012-07-19T00:00:00"/>
    <n v="226700"/>
  </r>
  <r>
    <s v="GARAVITO SANCHEZ"/>
    <s v="KEYSI DEL CARMEN"/>
    <s v="TI"/>
    <n v="92050878971"/>
    <x v="11"/>
    <n v="507"/>
    <x v="1"/>
    <s v="2012-2"/>
    <d v="2012-07-25T00:00:00"/>
    <n v="226700"/>
  </r>
  <r>
    <s v="RODRIGUEZ TOVAR"/>
    <s v="KIARA DEL CARMEN"/>
    <s v="CC"/>
    <n v="1143140389"/>
    <x v="1"/>
    <n v="343"/>
    <x v="1"/>
    <s v="2012-2"/>
    <d v="2012-07-18T00:00:00"/>
    <n v="226700"/>
  </r>
  <r>
    <s v="BLANCO DIAZ"/>
    <s v="KIARA ESTHER"/>
    <s v="CC"/>
    <n v="1043932134"/>
    <x v="1"/>
    <n v="343"/>
    <x v="0"/>
    <s v="2012-2"/>
    <d v="2012-07-18T00:00:00"/>
    <n v="226700"/>
  </r>
  <r>
    <s v="REDONDO PALACIOS"/>
    <s v="KIARA LENIS"/>
    <s v="TI"/>
    <n v="95022010833"/>
    <x v="23"/>
    <n v="201"/>
    <x v="1"/>
    <s v="2012-2"/>
    <d v="2012-07-18T00:00:00"/>
    <n v="226700"/>
  </r>
  <r>
    <s v="ARIAS GUERRERO"/>
    <s v="KIMBERLY "/>
    <s v="CC"/>
    <n v="55233235"/>
    <x v="8"/>
    <n v="101"/>
    <x v="1"/>
    <s v="2012-2"/>
    <d v="2012-07-18T00:00:00"/>
    <n v="226700"/>
  </r>
  <r>
    <s v="GUERRERO BOHORQUEZ"/>
    <s v="KIMBERLY "/>
    <s v="TI"/>
    <n v="93022109454"/>
    <x v="8"/>
    <n v="101"/>
    <x v="12"/>
    <s v="2012-2"/>
    <d v="2012-07-24T00:00:00"/>
    <n v="249400"/>
  </r>
  <r>
    <s v="CARL FERNANDEZ"/>
    <s v="KIMBERLY DENISSE"/>
    <s v="TI"/>
    <n v="95073020817"/>
    <x v="16"/>
    <n v="701"/>
    <x v="1"/>
    <s v="2012-2"/>
    <d v="2012-07-18T00:00:00"/>
    <n v="226700"/>
  </r>
  <r>
    <s v="LASPRILLA PORTO"/>
    <s v="KIMBERLY JOAN"/>
    <s v="CC*"/>
    <n v="1045686927"/>
    <x v="5"/>
    <n v="505"/>
    <x v="1"/>
    <s v="2012-2"/>
    <d v="2012-07-18T00:00:00"/>
    <n v="226700"/>
  </r>
  <r>
    <s v="MORALES PUPO"/>
    <s v="KIMBERLY JOSE"/>
    <s v="TI"/>
    <n v="91031977377"/>
    <x v="4"/>
    <n v="652"/>
    <x v="1"/>
    <s v="2012-2"/>
    <d v="2012-07-19T00:00:00"/>
    <n v="566700"/>
  </r>
  <r>
    <s v="ORTEGA ARAUJO"/>
    <s v="KIRA "/>
    <s v="CC"/>
    <n v="1045694643"/>
    <x v="25"/>
    <n v="339"/>
    <x v="1"/>
    <s v="2012-2"/>
    <d v="2012-07-11T00:00:00"/>
    <n v="226700"/>
  </r>
  <r>
    <s v="QUINTERO ANGARITA"/>
    <s v="KIRA KAROLINA"/>
    <s v="CC"/>
    <n v="1140864978"/>
    <x v="4"/>
    <n v="651"/>
    <x v="9"/>
    <s v="2012-2"/>
    <d v="2012-07-31T00:00:00"/>
    <n v="249400"/>
  </r>
  <r>
    <s v="RODRIGUEZ PEÑA"/>
    <s v="KIVEN JOSE"/>
    <s v="CC"/>
    <n v="1043000594"/>
    <x v="4"/>
    <n v="651"/>
    <x v="1"/>
    <s v="2012-2"/>
    <d v="2012-07-19T00:00:00"/>
    <n v="226700"/>
  </r>
  <r>
    <s v="RAMBAO QUINTERO"/>
    <s v="KLEIMER "/>
    <s v="CC"/>
    <n v="1043606170"/>
    <x v="8"/>
    <n v="101"/>
    <x v="2"/>
    <s v="2012-2"/>
    <d v="2012-07-26T00:00:00"/>
    <n v="249400"/>
  </r>
  <r>
    <s v="ORELLANO PAYARES"/>
    <s v="KLISMARK OMAR"/>
    <s v="CC*"/>
    <n v="1047227660"/>
    <x v="6"/>
    <n v="323"/>
    <x v="1"/>
    <s v="2012-2"/>
    <d v="2012-07-18T00:00:00"/>
    <n v="226700"/>
  </r>
  <r>
    <s v="BARRAZA PEDROZA"/>
    <s v="KRIS ESTEFANIA"/>
    <s v="CC"/>
    <n v="1143117719"/>
    <x v="1"/>
    <n v="343"/>
    <x v="6"/>
    <s v="2012-2"/>
    <d v="2012-07-12T00:00:00"/>
    <n v="226700"/>
  </r>
  <r>
    <s v="DE LA HOZ MEDINA"/>
    <s v="KRISLY AMALIA"/>
    <s v="TI"/>
    <n v="96062506676"/>
    <x v="17"/>
    <n v="703"/>
    <x v="9"/>
    <s v="2012-2"/>
    <d v="2012-07-17T00:00:00"/>
    <n v="268300"/>
  </r>
  <r>
    <s v="MANOTAS MASSU"/>
    <s v="KRISTYN JAHEL"/>
    <s v="CC"/>
    <n v="1045711027"/>
    <x v="18"/>
    <n v="324"/>
    <x v="1"/>
    <s v="2012-2"/>
    <d v="2012-07-26T00:00:00"/>
    <n v="226700"/>
  </r>
  <r>
    <s v="HERNANDEZ OSPINO"/>
    <s v="KRYSTELL STEPHANIE"/>
    <s v="CC"/>
    <n v="1140856277"/>
    <x v="18"/>
    <n v="324"/>
    <x v="3"/>
    <s v="2012-2"/>
    <d v="2012-08-21T00:00:00"/>
    <n v="268300"/>
  </r>
  <r>
    <s v="DE LA HOZ GUERRERO"/>
    <s v="LABRIANIS ESTHER"/>
    <s v="CC"/>
    <n v="1049532556"/>
    <x v="12"/>
    <n v="341"/>
    <x v="1"/>
    <s v="2012-2"/>
    <d v="2012-07-19T00:00:00"/>
    <n v="226700"/>
  </r>
  <r>
    <s v="CAMARGO CAMARGO"/>
    <s v="LADY ALEJANDRA"/>
    <s v="CC"/>
    <n v="1143437038"/>
    <x v="12"/>
    <n v="322"/>
    <x v="1"/>
    <s v="2012-2"/>
    <d v="2012-07-18T00:00:00"/>
    <n v="226700"/>
  </r>
  <r>
    <s v="MORELO SANCHEZ"/>
    <s v="LADY EMELINA"/>
    <s v="TI"/>
    <n v="95101026273"/>
    <x v="23"/>
    <n v="201"/>
    <x v="1"/>
    <s v="2012-2"/>
    <d v="2012-07-18T00:00:00"/>
    <n v="226700"/>
  </r>
  <r>
    <s v="RODRIGUEZ BUENO"/>
    <s v="LADY JOHANNA"/>
    <s v="TI"/>
    <n v="93091402678"/>
    <x v="5"/>
    <n v="501"/>
    <x v="3"/>
    <s v="2012-2"/>
    <d v="2012-08-21T00:00:00"/>
    <n v="249400"/>
  </r>
  <r>
    <s v="SANCHEZ REBOLLEDO"/>
    <s v="LADY LAURA"/>
    <s v="CC"/>
    <n v="1140829644"/>
    <x v="4"/>
    <n v="651"/>
    <x v="8"/>
    <s v="2012-2"/>
    <d v="2012-07-19T00:00:00"/>
    <n v="22670"/>
  </r>
  <r>
    <s v="CANTILLO SAMPER"/>
    <s v="LADYS DAYANA"/>
    <s v="TI"/>
    <n v="91030802239"/>
    <x v="4"/>
    <n v="651"/>
    <x v="16"/>
    <s v="2012-2"/>
    <d v="2012-07-25T00:00:00"/>
    <n v="113350"/>
  </r>
  <r>
    <s v="DORIA VILORIA"/>
    <s v="LADYS LILIANA"/>
    <s v="CC"/>
    <n v="55231726"/>
    <x v="1"/>
    <n v="343"/>
    <x v="3"/>
    <s v="2012-2"/>
    <d v="2012-07-24T00:00:00"/>
    <n v="249400"/>
  </r>
  <r>
    <s v="VASQUEZ CABALLERO "/>
    <s v="LADYS PAOLA "/>
    <s v="CC"/>
    <n v="22563045"/>
    <x v="2"/>
    <n v="340"/>
    <x v="3"/>
    <s v="2012-2"/>
    <d v="2012-08-09T00:00:00"/>
    <n v="268300"/>
  </r>
  <r>
    <s v="REYES URIBE "/>
    <s v="LAIDA IVAMA "/>
    <s v="CC"/>
    <n v="32890359"/>
    <x v="31"/>
    <n v="336"/>
    <x v="1"/>
    <s v="2012-2"/>
    <d v="2012-07-19T00:00:00"/>
    <n v="226700"/>
  </r>
  <r>
    <s v="TOVAR ARZUZA"/>
    <s v="LAINER YULIETH"/>
    <s v="TI"/>
    <n v="94110824810"/>
    <x v="12"/>
    <n v="322"/>
    <x v="1"/>
    <s v="2012-2"/>
    <d v="2012-07-18T00:00:00"/>
    <n v="226700"/>
  </r>
  <r>
    <s v="NIETO RAMOS"/>
    <s v="LAINET MARIA"/>
    <s v="TI"/>
    <n v="93052404191"/>
    <x v="0"/>
    <n v="506"/>
    <x v="17"/>
    <s v="2012-2"/>
    <d v="2012-07-26T00:00:00"/>
    <n v="226700"/>
  </r>
  <r>
    <s v="GOMEZ DE LA HOZ"/>
    <s v="LARRY DE JESUS"/>
    <s v="CC"/>
    <n v="1143114256"/>
    <x v="12"/>
    <n v="322"/>
    <x v="1"/>
    <s v="2012-2"/>
    <d v="2012-07-18T00:00:00"/>
    <n v="226700"/>
  </r>
  <r>
    <s v="BACA ROLONG"/>
    <s v="LAUDITH ANDREA"/>
    <s v="CC"/>
    <n v="1042442455"/>
    <x v="0"/>
    <n v="506"/>
    <x v="9"/>
    <s v="2012-2"/>
    <d v="2012-07-28T00:00:00"/>
    <n v="249400"/>
  </r>
  <r>
    <s v="REDONDO CASTRO"/>
    <s v="LAUDYS YIMARA"/>
    <s v="CC"/>
    <n v="1045702449"/>
    <x v="2"/>
    <n v="340"/>
    <x v="1"/>
    <s v="2012-2"/>
    <d v="2012-06-28T00:00:00"/>
    <n v="226700"/>
  </r>
  <r>
    <s v="MACHADO SANTAMARIA"/>
    <s v="LAURA "/>
    <s v="TI"/>
    <n v="94101729057"/>
    <x v="15"/>
    <n v="603"/>
    <x v="0"/>
    <s v="2012-2"/>
    <d v="2012-06-28T00:00:00"/>
    <n v="226700"/>
  </r>
  <r>
    <s v="HERAZO REYES"/>
    <s v="LAURA "/>
    <s v="CC"/>
    <n v="1143122159"/>
    <x v="12"/>
    <n v="341"/>
    <x v="1"/>
    <s v="2012-2"/>
    <d v="2012-07-19T00:00:00"/>
    <n v="226700"/>
  </r>
  <r>
    <s v="ARTETA QUIROZ"/>
    <s v="LAURA ALEJANDRA"/>
    <s v="CC"/>
    <n v="1044393210"/>
    <x v="7"/>
    <n v="601"/>
    <x v="1"/>
    <s v="2012-2"/>
    <d v="2012-06-28T00:00:00"/>
    <n v="226700"/>
  </r>
  <r>
    <s v="MEJIA LUCHETA"/>
    <s v="LAURA ALEJANDRA"/>
    <s v="CC"/>
    <n v="1042438800"/>
    <x v="18"/>
    <n v="324"/>
    <x v="1"/>
    <s v="2012-2"/>
    <d v="2012-07-18T00:00:00"/>
    <n v="226700"/>
  </r>
  <r>
    <s v="CASTILLO BARAKE"/>
    <s v="LAURA ALEXANDRA"/>
    <s v="CC"/>
    <n v="1140865326"/>
    <x v="16"/>
    <n v="701"/>
    <x v="3"/>
    <s v="2012-2"/>
    <d v="2012-07-25T00:00:00"/>
    <n v="41600"/>
  </r>
  <r>
    <s v="CASTILLO BARAKE"/>
    <s v="LAURA ALEXANDRA"/>
    <s v="CC"/>
    <n v="1140865326"/>
    <x v="16"/>
    <n v="701"/>
    <x v="1"/>
    <s v="2012-2"/>
    <d v="2012-07-25T00:00:00"/>
    <n v="566700"/>
  </r>
  <r>
    <s v="BARROS MONCADA"/>
    <s v="LAURA ANDREA"/>
    <s v="TI"/>
    <n v="93103001232"/>
    <x v="12"/>
    <n v="322"/>
    <x v="1"/>
    <s v="2012-2"/>
    <d v="2012-07-18T00:00:00"/>
    <n v="566700"/>
  </r>
  <r>
    <s v="GONZALEZ LOAIZA"/>
    <s v="LAURA ANDREA"/>
    <s v="TI"/>
    <n v="94010111450"/>
    <x v="19"/>
    <n v="504"/>
    <x v="1"/>
    <s v="2012-2"/>
    <d v="2012-07-19T00:00:00"/>
    <n v="566700"/>
  </r>
  <r>
    <s v="ACOSTA BORRE"/>
    <s v="LAURA ANDREA"/>
    <s v="CC"/>
    <n v="1045687751"/>
    <x v="0"/>
    <n v="502"/>
    <x v="1"/>
    <s v="2012-2"/>
    <d v="2012-07-23T00:00:00"/>
    <n v="226700"/>
  </r>
  <r>
    <s v="HERNANDEZ SANTIAGO"/>
    <s v="LAURA ANGELICA"/>
    <s v="CC"/>
    <n v="1045694581"/>
    <x v="2"/>
    <n v="340"/>
    <x v="3"/>
    <s v="2012-2"/>
    <d v="2012-08-09T00:00:00"/>
    <n v="268300"/>
  </r>
  <r>
    <s v="RACINES RUIZ"/>
    <s v="LAURA ANGÉLICA"/>
    <s v="CC"/>
    <n v="1140844714"/>
    <x v="5"/>
    <n v="501"/>
    <x v="1"/>
    <s v="2012-2"/>
    <d v="2012-07-19T00:00:00"/>
    <n v="226700"/>
  </r>
  <r>
    <s v="PÉREZ GUTIÉRREZ"/>
    <s v="LAURA CRISTINA"/>
    <s v="TI"/>
    <n v="93092330930"/>
    <x v="16"/>
    <n v="701"/>
    <x v="3"/>
    <s v="2012-2"/>
    <d v="2012-08-02T00:00:00"/>
    <n v="268300"/>
  </r>
  <r>
    <s v="THOMAS MALDONADO"/>
    <s v="LAURA CRISTINA"/>
    <s v="CC"/>
    <n v="1140846768"/>
    <x v="9"/>
    <n v="319"/>
    <x v="1"/>
    <s v="2012-2"/>
    <d v="2012-07-18T00:00:00"/>
    <n v="226700"/>
  </r>
  <r>
    <s v="DIAZ TORRES"/>
    <s v="LAURA DANIELA"/>
    <s v="TI"/>
    <n v="94071710895"/>
    <x v="26"/>
    <n v="503"/>
    <x v="3"/>
    <s v="2012-2"/>
    <d v="2012-08-09T00:00:00"/>
    <n v="249400"/>
  </r>
  <r>
    <s v="JIMENEZ POLO"/>
    <s v="LAURA DANIELA"/>
    <s v="TI"/>
    <n v="94100610870"/>
    <x v="33"/>
    <n v="203"/>
    <x v="6"/>
    <s v="2012-2"/>
    <d v="2012-08-04T00:00:00"/>
    <n v="300000"/>
  </r>
  <r>
    <s v="DOMINGUEZ SEQUEDA "/>
    <s v="LAURA DEL ROSARIO "/>
    <s v="CC"/>
    <n v="55308722"/>
    <x v="31"/>
    <n v="336"/>
    <x v="8"/>
    <s v="2012-2"/>
    <d v="2012-07-19T00:00:00"/>
    <n v="22670"/>
  </r>
  <r>
    <s v="RODRIGUEZ SAAVEDRA"/>
    <s v="LAURA DINORA"/>
    <s v="CC"/>
    <n v="1140850488"/>
    <x v="25"/>
    <n v="339"/>
    <x v="1"/>
    <s v="2012-2"/>
    <d v="2012-07-18T00:00:00"/>
    <n v="226700"/>
  </r>
  <r>
    <s v="OVALLE OCHOA"/>
    <s v="LAURA ESPERANZA"/>
    <s v="CC"/>
    <n v="1045708537"/>
    <x v="27"/>
    <n v="704"/>
    <x v="1"/>
    <s v="2012-2"/>
    <d v="2012-07-18T00:00:00"/>
    <n v="226700"/>
  </r>
  <r>
    <s v="CARO MURILLO "/>
    <s v="LAURA ESTHER "/>
    <s v="TI"/>
    <n v="89062467410"/>
    <x v="0"/>
    <n v="502"/>
    <x v="9"/>
    <s v="2012-2"/>
    <d v="2012-07-30T00:00:00"/>
    <n v="249400"/>
  </r>
  <r>
    <s v="MOLINA ANGULO"/>
    <s v="LAURA FERNANDA"/>
    <s v="RC"/>
    <n v="1140822189"/>
    <x v="32"/>
    <n v="151"/>
    <x v="16"/>
    <s v="2012-2"/>
    <d v="2012-08-03T00:00:00"/>
    <n v="283350"/>
  </r>
  <r>
    <s v="MOLINA ANGULO"/>
    <s v="LAURA FERNANDA"/>
    <s v="RC"/>
    <n v="1140822189"/>
    <x v="32"/>
    <n v="151"/>
    <x v="7"/>
    <s v="2012-2"/>
    <d v="2012-08-03T00:00:00"/>
    <n v="200000"/>
  </r>
  <r>
    <s v="MOLINA ANGULO"/>
    <s v="LAURA FERNANDA"/>
    <s v="RC"/>
    <n v="1140822189"/>
    <x v="32"/>
    <n v="151"/>
    <x v="8"/>
    <s v="2012-2"/>
    <d v="2012-08-03T00:00:00"/>
    <n v="56670"/>
  </r>
  <r>
    <s v="LUQUEZ MERCADO"/>
    <s v="LAURA ISABEL"/>
    <s v="RC"/>
    <n v="1140832307"/>
    <x v="31"/>
    <n v="336"/>
    <x v="9"/>
    <s v="2012-2"/>
    <d v="2012-07-27T00:00:00"/>
    <n v="226730"/>
  </r>
  <r>
    <s v="LUQUEZ MERCADO"/>
    <s v="LAURA ISABEL"/>
    <s v="RC"/>
    <n v="1140832307"/>
    <x v="31"/>
    <n v="336"/>
    <x v="8"/>
    <s v="2012-2"/>
    <d v="2012-07-27T00:00:00"/>
    <n v="22670"/>
  </r>
  <r>
    <s v="FUENTES CALAO"/>
    <s v="LAURA LUCIA"/>
    <s v="CC"/>
    <n v="1104870614"/>
    <x v="18"/>
    <n v="324"/>
    <x v="0"/>
    <s v="2012-2"/>
    <d v="2012-08-08T00:00:00"/>
    <n v="226700"/>
  </r>
  <r>
    <s v="MANOTAS CABRERA"/>
    <s v="LAURA MARCELA"/>
    <s v="TI"/>
    <n v="94080410179"/>
    <x v="22"/>
    <n v="401"/>
    <x v="3"/>
    <s v="2012-2"/>
    <d v="2012-08-08T00:00:00"/>
    <n v="268300"/>
  </r>
  <r>
    <s v="CASARES ARAGON"/>
    <s v="LAURA MARCELA"/>
    <s v="CC"/>
    <n v="1043873545"/>
    <x v="0"/>
    <n v="502"/>
    <x v="1"/>
    <s v="2012-2"/>
    <d v="2012-07-19T00:00:00"/>
    <n v="226700"/>
  </r>
  <r>
    <s v="TAMARA PINTO"/>
    <s v="LAURA MARCELA"/>
    <s v="TI"/>
    <n v="91090300739"/>
    <x v="16"/>
    <n v="701"/>
    <x v="1"/>
    <s v="2012-2"/>
    <d v="2012-07-18T00:00:00"/>
    <n v="226700"/>
  </r>
  <r>
    <s v="PUA CASTRO"/>
    <s v="LAURA MARCELA"/>
    <s v="TI"/>
    <n v="94101714378"/>
    <x v="8"/>
    <n v="101"/>
    <x v="0"/>
    <s v="2012-2"/>
    <d v="2012-07-18T00:00:00"/>
    <n v="226700"/>
  </r>
  <r>
    <s v="PINTO MOLINARES"/>
    <s v="LAURA MARCELA"/>
    <s v="CC"/>
    <n v="1140858262"/>
    <x v="0"/>
    <n v="506"/>
    <x v="4"/>
    <s v="2012-2"/>
    <d v="2012-07-23T00:00:00"/>
    <n v="226700"/>
  </r>
  <r>
    <s v="RUA YANEZ"/>
    <s v="LAURA MARCELA"/>
    <s v="CC"/>
    <n v="1140841023"/>
    <x v="34"/>
    <n v="202"/>
    <x v="8"/>
    <s v="2012-2"/>
    <d v="2012-08-10T00:00:00"/>
    <n v="22670"/>
  </r>
  <r>
    <s v="ZARATE MURILLO"/>
    <s v="LAURA MARCELA"/>
    <s v="CC"/>
    <n v="1140815746"/>
    <x v="9"/>
    <n v="319"/>
    <x v="16"/>
    <s v="2012-2"/>
    <d v="2012-07-26T00:00:00"/>
    <n v="113350"/>
  </r>
  <r>
    <s v="MARENCO MILLAN"/>
    <s v="LAURA MARCELA"/>
    <s v="CC"/>
    <n v="1140866225"/>
    <x v="4"/>
    <n v="651"/>
    <x v="4"/>
    <s v="2012-2"/>
    <d v="2012-07-23T00:00:00"/>
    <n v="226700"/>
  </r>
  <r>
    <s v="ANGULO CUÉLLAR"/>
    <s v="LAURA MARGARITA"/>
    <s v="CC"/>
    <n v="1140832339"/>
    <x v="4"/>
    <n v="651"/>
    <x v="4"/>
    <s v="2012-2"/>
    <d v="2012-07-23T00:00:00"/>
    <n v="566700"/>
  </r>
  <r>
    <s v="ARAUJO MONTERO"/>
    <s v="LAURA MARIA"/>
    <s v="CC*"/>
    <n v="1042428452"/>
    <x v="0"/>
    <n v="502"/>
    <x v="9"/>
    <s v="2012-2"/>
    <d v="2012-08-24T00:00:00"/>
    <n v="226730"/>
  </r>
  <r>
    <s v="ARAUJO MONTERO"/>
    <s v="LAURA MARIA"/>
    <s v="CC*"/>
    <n v="1042428452"/>
    <x v="0"/>
    <n v="502"/>
    <x v="5"/>
    <s v="2012-2"/>
    <d v="2012-08-24T00:00:00"/>
    <n v="22670"/>
  </r>
  <r>
    <s v="VIVERO LIEVANO"/>
    <s v="LAURA MELINA"/>
    <s v="CC"/>
    <n v="1042995829"/>
    <x v="24"/>
    <n v="318"/>
    <x v="8"/>
    <s v="2012-2"/>
    <d v="2012-07-24T00:00:00"/>
    <n v="22670"/>
  </r>
  <r>
    <s v="PEREZ ROLONG"/>
    <s v="LAURA MELISSA"/>
    <s v="CC"/>
    <n v="1129541006"/>
    <x v="18"/>
    <n v="324"/>
    <x v="3"/>
    <s v="2012-2"/>
    <d v="2012-08-08T00:00:00"/>
    <n v="268300"/>
  </r>
  <r>
    <s v="TRISTANCHO FONTALVO"/>
    <s v="LAURA MILENA"/>
    <s v="TI"/>
    <n v="94021110471"/>
    <x v="5"/>
    <n v="505"/>
    <x v="7"/>
    <s v="2012-2"/>
    <d v="2012-08-03T00:00:00"/>
    <n v="200000"/>
  </r>
  <r>
    <s v="ZARACHE VARGAS"/>
    <s v="LAURA MILENA"/>
    <s v="CC"/>
    <n v="1042419920"/>
    <x v="12"/>
    <n v="341"/>
    <x v="1"/>
    <s v="2012-2"/>
    <d v="2012-07-19T00:00:00"/>
    <n v="226700"/>
  </r>
  <r>
    <s v="LONDOÑO TORNE"/>
    <s v="LAURA NATALIA"/>
    <s v="CC"/>
    <n v="1140840911"/>
    <x v="5"/>
    <n v="501"/>
    <x v="3"/>
    <s v="2012-2"/>
    <d v="2012-08-09T00:00:00"/>
    <n v="302000"/>
  </r>
  <r>
    <s v="BALOCCO GUERRERO"/>
    <s v="LAURA NATHALIE"/>
    <s v="CC"/>
    <n v="1140860152"/>
    <x v="1"/>
    <n v="343"/>
    <x v="1"/>
    <s v="2012-2"/>
    <d v="2012-07-18T00:00:00"/>
    <n v="566700"/>
  </r>
  <r>
    <s v="SANDOVAL CAICEDO"/>
    <s v="LAURA PATRICIA"/>
    <s v="CC"/>
    <n v="1140859846"/>
    <x v="26"/>
    <n v="503"/>
    <x v="1"/>
    <s v="2012-2"/>
    <d v="2012-07-19T00:00:00"/>
    <n v="226700"/>
  </r>
  <r>
    <s v="LOZADA TAPIERO"/>
    <s v="LAURA PATRICIA"/>
    <s v="TI"/>
    <n v="94060509772"/>
    <x v="0"/>
    <n v="506"/>
    <x v="9"/>
    <s v="2012-2"/>
    <d v="2012-08-03T00:00:00"/>
    <n v="249400"/>
  </r>
  <r>
    <s v="RODRIGUEZ OSORIO"/>
    <s v="LAURA PATRICIA"/>
    <s v="CC"/>
    <n v="1045698004"/>
    <x v="6"/>
    <n v="323"/>
    <x v="1"/>
    <s v="2012-2"/>
    <d v="2012-07-18T00:00:00"/>
    <n v="226700"/>
  </r>
  <r>
    <s v="ORTEGA CARRILLO"/>
    <s v="LAURA PATRICIA"/>
    <s v="CC"/>
    <n v="1140833795"/>
    <x v="4"/>
    <n v="651"/>
    <x v="8"/>
    <s v="2012-2"/>
    <d v="2012-07-19T00:00:00"/>
    <n v="56670"/>
  </r>
  <r>
    <s v="POMARES MARTELO"/>
    <s v="LAURA RAQUEL"/>
    <s v="CC"/>
    <n v="1143136896"/>
    <x v="12"/>
    <n v="322"/>
    <x v="1"/>
    <s v="2012-2"/>
    <d v="2012-07-18T00:00:00"/>
    <n v="226700"/>
  </r>
  <r>
    <s v="BUSTAMANTE LAMBYS"/>
    <s v="LAURA ROCIO"/>
    <s v="CC"/>
    <n v="1140850444"/>
    <x v="8"/>
    <n v="101"/>
    <x v="4"/>
    <s v="2012-2"/>
    <d v="2012-07-26T00:00:00"/>
    <n v="566700"/>
  </r>
  <r>
    <s v="MATOS LASPRILLA"/>
    <s v="LAURA SOFIA"/>
    <s v="TI"/>
    <n v="93010509716"/>
    <x v="8"/>
    <n v="101"/>
    <x v="1"/>
    <s v="2012-2"/>
    <d v="2012-07-18T00:00:00"/>
    <n v="226700"/>
  </r>
  <r>
    <s v="SALCEDO PERCY"/>
    <s v="LAURA STEFANY"/>
    <s v="CC"/>
    <n v="1045703639"/>
    <x v="3"/>
    <n v="451"/>
    <x v="8"/>
    <s v="2012-2"/>
    <d v="2012-07-18T00:00:00"/>
    <n v="22670"/>
  </r>
  <r>
    <s v="BADRAN ZAPATA"/>
    <s v="LAURA STELLA"/>
    <s v="TI"/>
    <n v="91051902390"/>
    <x v="17"/>
    <n v="703"/>
    <x v="1"/>
    <s v="2012-2"/>
    <d v="2012-07-18T00:00:00"/>
    <n v="226700"/>
  </r>
  <r>
    <s v="GUARIN SALDARRIAGA"/>
    <s v="LAURA STEPHANIE"/>
    <s v="NUIP"/>
    <n v="1143133475"/>
    <x v="1"/>
    <n v="343"/>
    <x v="1"/>
    <s v="2012-2"/>
    <d v="2012-07-18T00:00:00"/>
    <n v="226700"/>
  </r>
  <r>
    <s v="OYOLA PEREZ"/>
    <s v="LAURA TATIANA"/>
    <s v="CC"/>
    <n v="1042445316"/>
    <x v="4"/>
    <n v="651"/>
    <x v="1"/>
    <s v="2012-2"/>
    <d v="2012-07-19T00:00:00"/>
    <n v="226700"/>
  </r>
  <r>
    <s v="SILVERA PALACIO"/>
    <s v="LAURA VANESA"/>
    <s v="CC"/>
    <n v="1143245047"/>
    <x v="31"/>
    <n v="336"/>
    <x v="1"/>
    <s v="2012-2"/>
    <d v="2012-07-19T00:00:00"/>
    <n v="226700"/>
  </r>
  <r>
    <s v="POLO MERCADO"/>
    <s v="LAURA VANESA"/>
    <s v="CC"/>
    <n v="1043008180"/>
    <x v="1"/>
    <n v="343"/>
    <x v="1"/>
    <s v="2012-2"/>
    <d v="2012-07-18T00:00:00"/>
    <n v="226700"/>
  </r>
  <r>
    <s v="SALCEDO CHARRIS"/>
    <s v="LAURA VANESA"/>
    <s v="CC"/>
    <n v="1047345037"/>
    <x v="2"/>
    <n v="320"/>
    <x v="1"/>
    <s v="2012-2"/>
    <d v="2012-07-18T00:00:00"/>
    <n v="226700"/>
  </r>
  <r>
    <s v="LOPEZ GUTIERREZ"/>
    <s v="LAURA VANESA"/>
    <s v="CC"/>
    <n v="1143129248"/>
    <x v="3"/>
    <n v="451"/>
    <x v="1"/>
    <s v="2012-2"/>
    <d v="2012-07-18T00:00:00"/>
    <n v="226700"/>
  </r>
  <r>
    <s v="SUAREZ GALVAN"/>
    <s v="LAURA VANESSA"/>
    <s v="CC"/>
    <n v="1143247252"/>
    <x v="6"/>
    <n v="323"/>
    <x v="1"/>
    <s v="2012-2"/>
    <d v="2012-07-18T00:00:00"/>
    <n v="226700"/>
  </r>
  <r>
    <s v="BOSSIO CERPA"/>
    <s v="LAURA VANESSA"/>
    <s v="CC"/>
    <n v="1041893913"/>
    <x v="17"/>
    <n v="703"/>
    <x v="2"/>
    <s v="2012-2"/>
    <d v="2012-07-26T00:00:00"/>
    <n v="245630"/>
  </r>
  <r>
    <s v="ROSO PACHECO"/>
    <s v="LAURA VANESSA"/>
    <s v="TI"/>
    <n v="93052728418"/>
    <x v="3"/>
    <n v="451"/>
    <x v="1"/>
    <s v="2012-2"/>
    <d v="2012-07-18T00:00:00"/>
    <n v="226700"/>
  </r>
  <r>
    <s v="AVILA MARQUEZ"/>
    <s v="LAURA VANESSA"/>
    <s v="TI"/>
    <n v="95080507934"/>
    <x v="8"/>
    <n v="101"/>
    <x v="1"/>
    <s v="2012-2"/>
    <d v="2012-07-18T00:00:00"/>
    <n v="226700"/>
  </r>
  <r>
    <s v="RESLEN BERRIO"/>
    <s v="LAURA VANESSA"/>
    <s v="CC"/>
    <n v="1143247850"/>
    <x v="3"/>
    <n v="451"/>
    <x v="1"/>
    <s v="2012-2"/>
    <d v="2012-07-18T00:00:00"/>
    <n v="226700"/>
  </r>
  <r>
    <s v="POLO NUÑEZ"/>
    <s v="LAURA VANESSA"/>
    <s v="TI"/>
    <n v="92080760517"/>
    <x v="3"/>
    <n v="451"/>
    <x v="1"/>
    <s v="2012-2"/>
    <d v="2012-07-18T00:00:00"/>
    <n v="226700"/>
  </r>
  <r>
    <s v="BOSSIO CERPA"/>
    <s v="LAURA VANESSA"/>
    <s v="CC"/>
    <n v="1041893913"/>
    <x v="17"/>
    <n v="703"/>
    <x v="8"/>
    <s v="2012-2"/>
    <d v="2012-07-18T00:00:00"/>
    <n v="22670"/>
  </r>
  <r>
    <s v="ARIAS AHUMADA"/>
    <s v="LAURA VANESSA"/>
    <s v="TI"/>
    <n v="93122021031"/>
    <x v="17"/>
    <n v="703"/>
    <x v="1"/>
    <s v="2012-2"/>
    <d v="2012-07-18T00:00:00"/>
    <n v="226700"/>
  </r>
  <r>
    <s v="ARTUZ DELGADO"/>
    <s v="LAURA VANESSA"/>
    <s v="TI"/>
    <n v="93092233411"/>
    <x v="4"/>
    <n v="651"/>
    <x v="1"/>
    <s v="2012-2"/>
    <d v="2012-07-19T00:00:00"/>
    <n v="226700"/>
  </r>
  <r>
    <s v="FRANCO CELIN"/>
    <s v="LAURA VANESSA"/>
    <s v="CC"/>
    <n v="1140840141"/>
    <x v="6"/>
    <n v="323"/>
    <x v="1"/>
    <s v="2012-2"/>
    <d v="2012-07-18T00:00:00"/>
    <n v="226700"/>
  </r>
  <r>
    <s v="ZULUAGA GUEVARA"/>
    <s v="LAURA VANESSA"/>
    <s v="CC"/>
    <n v="1140860564"/>
    <x v="27"/>
    <n v="704"/>
    <x v="1"/>
    <s v="2012-2"/>
    <d v="2012-07-18T00:00:00"/>
    <n v="226700"/>
  </r>
  <r>
    <s v="MUÑOZ MARTINEZ"/>
    <s v="LAURA VANESSA"/>
    <s v="TI"/>
    <n v="90091951516"/>
    <x v="6"/>
    <n v="323"/>
    <x v="7"/>
    <s v="2012-2"/>
    <d v="2012-08-03T00:00:00"/>
    <n v="211520"/>
  </r>
  <r>
    <s v="CABALLERO BARROS"/>
    <s v="LAURA VANESSA"/>
    <s v="CC"/>
    <n v="1140827219"/>
    <x v="3"/>
    <n v="451"/>
    <x v="1"/>
    <s v="2012-2"/>
    <d v="2012-07-18T00:00:00"/>
    <n v="226700"/>
  </r>
  <r>
    <s v="RODRIGUEZ FLOREZ"/>
    <s v="LAURA VANESSA"/>
    <s v="CC"/>
    <n v="1043874045"/>
    <x v="14"/>
    <n v="321"/>
    <x v="17"/>
    <s v="2012-2"/>
    <d v="2012-07-26T00:00:00"/>
    <n v="226700"/>
  </r>
  <r>
    <s v="FREAY ACOSTA"/>
    <s v="LAURA VANESSA"/>
    <s v="CC"/>
    <n v="1140849710"/>
    <x v="11"/>
    <n v="507"/>
    <x v="1"/>
    <s v="2012-2"/>
    <d v="2012-08-09T00:00:00"/>
    <n v="226700"/>
  </r>
  <r>
    <s v="INSIGNARES GIL"/>
    <s v="LAURA VANESSA"/>
    <s v="TI"/>
    <n v="93072820051"/>
    <x v="14"/>
    <n v="321"/>
    <x v="1"/>
    <s v="2012-2"/>
    <d v="2012-07-18T00:00:00"/>
    <n v="226700"/>
  </r>
  <r>
    <s v="PEÑA DIAZ"/>
    <s v="LAURA VANESSA"/>
    <s v="TI"/>
    <n v="94111373092"/>
    <x v="4"/>
    <n v="651"/>
    <x v="3"/>
    <s v="2012-2"/>
    <d v="2012-07-25T00:00:00"/>
    <n v="249400"/>
  </r>
  <r>
    <s v="CHURIO MOGUEA"/>
    <s v="LAURA VANESSA"/>
    <s v="TI"/>
    <n v="95080314478"/>
    <x v="16"/>
    <n v="701"/>
    <x v="20"/>
    <s v="2012-2"/>
    <d v="2012-07-27T00:00:00"/>
    <n v="226700"/>
  </r>
  <r>
    <s v="ALVARADO GUERRA"/>
    <s v="LAURA VANESSA"/>
    <s v="TI"/>
    <n v="91021825854"/>
    <x v="3"/>
    <n v="451"/>
    <x v="4"/>
    <s v="2012-2"/>
    <d v="2012-07-23T00:00:00"/>
    <n v="566700"/>
  </r>
  <r>
    <s v="DE LA ROSA CABRERA"/>
    <s v="LAURA VANESSA"/>
    <s v="CC"/>
    <n v="1143128315"/>
    <x v="5"/>
    <n v="501"/>
    <x v="9"/>
    <s v="2012-2"/>
    <d v="2012-07-06T00:00:00"/>
    <n v="300000"/>
  </r>
  <r>
    <s v="RETAMOZO CORONADO"/>
    <s v="LAURA VANESSA"/>
    <s v="CC*"/>
    <n v="1042349951"/>
    <x v="0"/>
    <n v="502"/>
    <x v="1"/>
    <s v="2012-2"/>
    <d v="2012-07-19T00:00:00"/>
    <n v="226700"/>
  </r>
  <r>
    <s v="POSADA PEREZ"/>
    <s v="LAURA VANESSA"/>
    <s v="CC"/>
    <n v="1140866700"/>
    <x v="12"/>
    <n v="322"/>
    <x v="5"/>
    <s v="2012-2"/>
    <d v="2012-07-18T00:00:00"/>
    <n v="22670"/>
  </r>
  <r>
    <s v="CAJAR REMOLINA"/>
    <s v="LAURA VANESSA"/>
    <s v="CC"/>
    <n v="1140868503"/>
    <x v="17"/>
    <n v="703"/>
    <x v="9"/>
    <s v="2012-2"/>
    <d v="2012-08-02T00:00:00"/>
    <n v="268300"/>
  </r>
  <r>
    <s v="FONTALVO ESCORCIA"/>
    <s v="LAURA VANESSA"/>
    <s v="CC*"/>
    <n v="1041893033"/>
    <x v="12"/>
    <n v="341"/>
    <x v="1"/>
    <s v="2012-2"/>
    <d v="2012-07-19T00:00:00"/>
    <n v="226700"/>
  </r>
  <r>
    <s v="TORREGROSA POLO"/>
    <s v="LAURA VICTORIA"/>
    <s v="CC"/>
    <n v="1044426800"/>
    <x v="0"/>
    <n v="502"/>
    <x v="16"/>
    <s v="2012-2"/>
    <d v="2012-08-01T00:00:00"/>
    <n v="566700"/>
  </r>
  <r>
    <s v="TORREGROSA POLO"/>
    <s v="LAURA VICTORIA"/>
    <s v="CC"/>
    <n v="1044426800"/>
    <x v="0"/>
    <n v="502"/>
    <x v="8"/>
    <s v="2012-2"/>
    <d v="2012-08-01T00:00:00"/>
    <n v="113340"/>
  </r>
  <r>
    <s v="MANOTAS MARIN"/>
    <s v="LAURA VICTORIA"/>
    <s v="CC"/>
    <n v="1140842502"/>
    <x v="17"/>
    <n v="703"/>
    <x v="8"/>
    <s v="2012-2"/>
    <d v="2012-07-18T00:00:00"/>
    <n v="22670"/>
  </r>
  <r>
    <s v="AHUMADA ORTEGA"/>
    <s v="LAURA VIVIANA"/>
    <s v="CC"/>
    <n v="1051417325"/>
    <x v="15"/>
    <n v="603"/>
    <x v="8"/>
    <s v="2012-2"/>
    <d v="2012-07-19T00:00:00"/>
    <n v="22670"/>
  </r>
  <r>
    <s v="MUÑOZ SANJUAN"/>
    <s v="LAUREN MELISSA"/>
    <s v="CC"/>
    <n v="1140842855"/>
    <x v="9"/>
    <n v="319"/>
    <x v="4"/>
    <s v="2012-2"/>
    <d v="2012-06-28T00:00:00"/>
    <n v="226700"/>
  </r>
  <r>
    <s v="ORTIZ RODRIGUEZ"/>
    <s v="LAUREN ROCIO"/>
    <s v="TI"/>
    <n v="94090717493"/>
    <x v="0"/>
    <n v="506"/>
    <x v="1"/>
    <s v="2012-2"/>
    <d v="2012-06-28T00:00:00"/>
    <n v="566700"/>
  </r>
  <r>
    <s v="FERNANDEZ VEGA"/>
    <s v="LAUREN VANESSA"/>
    <s v="TI"/>
    <n v="93112530795"/>
    <x v="10"/>
    <n v="204"/>
    <x v="4"/>
    <s v="2012-2"/>
    <d v="2012-07-23T00:00:00"/>
    <n v="226700"/>
  </r>
  <r>
    <s v="ESCORCIA POLO"/>
    <s v="LAUREN VICTORIA"/>
    <s v="TI"/>
    <n v="92101777253"/>
    <x v="22"/>
    <n v="401"/>
    <x v="1"/>
    <s v="2012-2"/>
    <d v="2012-07-19T00:00:00"/>
    <n v="226700"/>
  </r>
  <r>
    <s v="MACHADO MANJARES"/>
    <s v="LAURENS MARINA"/>
    <s v="CC"/>
    <n v="1042444911"/>
    <x v="2"/>
    <n v="340"/>
    <x v="1"/>
    <s v="2012-2"/>
    <d v="2012-07-18T00:00:00"/>
    <n v="226700"/>
  </r>
  <r>
    <s v="GOMEZ VILLA"/>
    <s v="LAURIG PAOLA"/>
    <s v="TI"/>
    <n v="91092610395"/>
    <x v="0"/>
    <n v="502"/>
    <x v="1"/>
    <s v="2012-2"/>
    <d v="2012-07-19T00:00:00"/>
    <n v="226700"/>
  </r>
  <r>
    <s v="CORONELL LACHARME"/>
    <s v="LAURY JOHANA"/>
    <s v="CC"/>
    <n v="1140864388"/>
    <x v="22"/>
    <n v="401"/>
    <x v="3"/>
    <s v="2012-2"/>
    <d v="2012-08-08T00:00:00"/>
    <n v="268300"/>
  </r>
  <r>
    <s v="VILORIA MANGA"/>
    <s v="LAURYN DE JESUS"/>
    <s v="TI"/>
    <n v="93103001291"/>
    <x v="23"/>
    <n v="201"/>
    <x v="1"/>
    <s v="2012-2"/>
    <d v="2012-07-18T00:00:00"/>
    <n v="226700"/>
  </r>
  <r>
    <s v="ACEVEDO CASTRO"/>
    <s v="LAWER SMITH"/>
    <s v="CC"/>
    <n v="1044925934"/>
    <x v="17"/>
    <n v="703"/>
    <x v="5"/>
    <s v="2012-2"/>
    <d v="2012-07-18T00:00:00"/>
    <n v="22670"/>
  </r>
  <r>
    <s v="ARELLANA BUSTILLO"/>
    <s v="LAWRENCE STEVAN"/>
    <s v="CC"/>
    <n v="1140826282"/>
    <x v="16"/>
    <n v="701"/>
    <x v="8"/>
    <s v="2012-2"/>
    <d v="2012-07-18T00:00:00"/>
    <n v="22670"/>
  </r>
  <r>
    <s v="OJEDA RUIZ"/>
    <s v="LAYDA ROSA"/>
    <s v="TI"/>
    <n v="95010209235"/>
    <x v="2"/>
    <n v="320"/>
    <x v="0"/>
    <s v="2012-2"/>
    <d v="2012-07-18T00:00:00"/>
    <n v="226700"/>
  </r>
  <r>
    <s v="FLOREZ MENDEZ"/>
    <s v="LAYS DEL ROSARIO"/>
    <s v="CC"/>
    <n v="1102581349"/>
    <x v="12"/>
    <n v="322"/>
    <x v="1"/>
    <s v="2012-2"/>
    <d v="2012-07-18T00:00:00"/>
    <n v="226700"/>
  </r>
  <r>
    <s v="FIGUEROA GUILLEN"/>
    <s v="LEANDRO DE JESUS"/>
    <s v="CC"/>
    <n v="1140837211"/>
    <x v="9"/>
    <n v="319"/>
    <x v="1"/>
    <s v="2012-2"/>
    <d v="2012-07-18T00:00:00"/>
    <n v="226700"/>
  </r>
  <r>
    <s v="BATISTA OLIVERA "/>
    <s v="LEANDRO DE JESUS "/>
    <s v="CC"/>
    <n v="1129521788"/>
    <x v="8"/>
    <n v="101"/>
    <x v="8"/>
    <s v="2012-2"/>
    <d v="2012-07-18T00:00:00"/>
    <n v="22670"/>
  </r>
  <r>
    <s v="LLERENA ANAYA"/>
    <s v="LEANDRO MANUEL"/>
    <s v="CC"/>
    <n v="1042429705"/>
    <x v="6"/>
    <n v="342"/>
    <x v="1"/>
    <s v="2012-2"/>
    <d v="2012-06-28T00:00:00"/>
    <n v="226700"/>
  </r>
  <r>
    <s v="SOLANO SENIOR"/>
    <s v="LEANDRO SANTANDER"/>
    <s v="CC"/>
    <n v="1129491373"/>
    <x v="3"/>
    <n v="451"/>
    <x v="13"/>
    <s v="2012-2"/>
    <d v="2012-07-18T00:00:00"/>
    <n v="226700"/>
  </r>
  <r>
    <s v="JAIMES ALVAREZ"/>
    <s v="LEDER "/>
    <s v="CC"/>
    <n v="1047338288"/>
    <x v="0"/>
    <n v="502"/>
    <x v="4"/>
    <s v="2012-2"/>
    <d v="2012-07-23T00:00:00"/>
    <n v="226700"/>
  </r>
  <r>
    <s v="CARMONA ROYERO"/>
    <s v="LEDIS CANDELARIA"/>
    <s v="TI"/>
    <n v="95021825795"/>
    <x v="5"/>
    <n v="501"/>
    <x v="1"/>
    <s v="2012-2"/>
    <d v="2012-07-19T00:00:00"/>
    <n v="226700"/>
  </r>
  <r>
    <s v="SANTIAGO ARIZA"/>
    <s v="LEDWIN "/>
    <s v="TI"/>
    <n v="94041318001"/>
    <x v="17"/>
    <n v="703"/>
    <x v="6"/>
    <s v="2012-2"/>
    <d v="2012-08-03T00:00:00"/>
    <n v="226700"/>
  </r>
  <r>
    <s v="RODRIGUEZ MANDERANO"/>
    <s v="LEDY JOHANA"/>
    <s v="TI"/>
    <n v="92030479779"/>
    <x v="19"/>
    <n v="504"/>
    <x v="1"/>
    <s v="2012-2"/>
    <d v="2012-07-19T00:00:00"/>
    <n v="226700"/>
  </r>
  <r>
    <s v="RINCON CASTILLO"/>
    <s v="LEDYS DEL CARMEN"/>
    <s v="CC"/>
    <n v="32731847"/>
    <x v="31"/>
    <n v="336"/>
    <x v="1"/>
    <s v="2012-2"/>
    <d v="2012-07-19T00:00:00"/>
    <n v="226700"/>
  </r>
  <r>
    <s v="NAVARRO GARCIA"/>
    <s v="LEDYS DEL CARMEN"/>
    <s v="CC"/>
    <n v="32729019"/>
    <x v="2"/>
    <n v="340"/>
    <x v="1"/>
    <s v="2012-2"/>
    <d v="2012-07-18T00:00:00"/>
    <n v="226700"/>
  </r>
  <r>
    <s v="VERDEZA JIMENEZ"/>
    <s v="LEIBIS VANESSA"/>
    <s v="CC"/>
    <n v="1140819457"/>
    <x v="6"/>
    <n v="342"/>
    <x v="6"/>
    <s v="2012-2"/>
    <d v="2012-08-04T00:00:00"/>
    <n v="226700"/>
  </r>
  <r>
    <s v="CEPEDA ALVAREZ"/>
    <s v="LEIDIS DIANA"/>
    <s v="CC"/>
    <n v="22736882"/>
    <x v="0"/>
    <n v="502"/>
    <x v="3"/>
    <s v="2012-2"/>
    <d v="2012-08-13T00:00:00"/>
    <n v="249400"/>
  </r>
  <r>
    <s v="ORTEGA SANTOS"/>
    <s v="LEIDIS JOHANNA"/>
    <s v="CC"/>
    <n v="1129580857"/>
    <x v="2"/>
    <n v="340"/>
    <x v="1"/>
    <s v="2012-2"/>
    <d v="2012-07-18T00:00:00"/>
    <n v="226700"/>
  </r>
  <r>
    <s v="MONTES PEREZ"/>
    <s v="LEIDIS JULIANA"/>
    <s v="CC"/>
    <n v="1045689077"/>
    <x v="31"/>
    <n v="336"/>
    <x v="1"/>
    <s v="2012-2"/>
    <d v="2012-07-19T00:00:00"/>
    <n v="226700"/>
  </r>
  <r>
    <s v="ROA JIMENEZ"/>
    <s v="LEIDIS MARIA"/>
    <s v="CC"/>
    <n v="1047214871"/>
    <x v="12"/>
    <n v="341"/>
    <x v="7"/>
    <s v="2012-2"/>
    <d v="2012-08-03T00:00:00"/>
    <n v="224460"/>
  </r>
  <r>
    <s v="AGUAS JORGE"/>
    <s v="LEIDIS PAOLA"/>
    <s v="TI"/>
    <n v="95011410937"/>
    <x v="3"/>
    <n v="451"/>
    <x v="1"/>
    <s v="2012-2"/>
    <d v="2012-07-17T00:00:00"/>
    <n v="226700"/>
  </r>
  <r>
    <s v="SANDOVAL REDONDO"/>
    <s v="LEIDUS PAOLA"/>
    <s v="CC"/>
    <n v="1045707489"/>
    <x v="22"/>
    <n v="401"/>
    <x v="1"/>
    <s v="2012-2"/>
    <d v="2012-07-19T00:00:00"/>
    <n v="226700"/>
  </r>
  <r>
    <s v="MARTINEZ REALES"/>
    <s v="LEIDY "/>
    <s v="CC"/>
    <n v="1140848148"/>
    <x v="3"/>
    <n v="451"/>
    <x v="1"/>
    <s v="2012-2"/>
    <d v="2012-07-18T00:00:00"/>
    <n v="226700"/>
  </r>
  <r>
    <s v="RODRIGUEZ BARRAGAN"/>
    <s v="LEIDY DAYANA"/>
    <s v="CC"/>
    <n v="1143123980"/>
    <x v="4"/>
    <n v="652"/>
    <x v="1"/>
    <s v="2012-2"/>
    <d v="2012-06-28T00:00:00"/>
    <n v="226700"/>
  </r>
  <r>
    <s v="VELASCO PEREZ"/>
    <s v="LEIDY DEL PILAR"/>
    <s v="CC"/>
    <n v="55309186"/>
    <x v="5"/>
    <n v="501"/>
    <x v="3"/>
    <s v="2012-2"/>
    <d v="2012-08-10T00:00:00"/>
    <n v="249400"/>
  </r>
  <r>
    <s v="BURGOS PEREIRA"/>
    <s v="LEIDY DIANA"/>
    <s v="CC"/>
    <n v="1047443348"/>
    <x v="27"/>
    <n v="704"/>
    <x v="4"/>
    <s v="2012-2"/>
    <d v="2012-07-23T00:00:00"/>
    <n v="226700"/>
  </r>
  <r>
    <s v="SUANCHA URAN"/>
    <s v="LEIDY ESTER"/>
    <s v="TI"/>
    <n v="94112113511"/>
    <x v="0"/>
    <n v="506"/>
    <x v="1"/>
    <s v="2012-2"/>
    <d v="2012-07-18T00:00:00"/>
    <n v="226700"/>
  </r>
  <r>
    <s v="GOMEZ PARDO"/>
    <s v="LEIDY ESTHER"/>
    <s v="TI"/>
    <n v="91012676935"/>
    <x v="12"/>
    <n v="322"/>
    <x v="1"/>
    <s v="2012-2"/>
    <d v="2012-07-18T00:00:00"/>
    <n v="226700"/>
  </r>
  <r>
    <s v="NIEBLES CERVANTES "/>
    <s v="LEIDY ISABEL "/>
    <s v="CC"/>
    <n v="55220677"/>
    <x v="0"/>
    <n v="502"/>
    <x v="9"/>
    <s v="2012-2"/>
    <d v="2012-07-31T00:00:00"/>
    <n v="249400"/>
  </r>
  <r>
    <s v="JIMENEZ CARO"/>
    <s v="LEIDY JOHANA"/>
    <s v="CC"/>
    <n v="1129497960"/>
    <x v="12"/>
    <n v="341"/>
    <x v="1"/>
    <s v="2012-2"/>
    <d v="2012-07-19T00:00:00"/>
    <n v="226700"/>
  </r>
  <r>
    <s v="SALTARIN CASTILLO"/>
    <s v="LEIDY JOHANA"/>
    <s v="CC"/>
    <n v="1051820785"/>
    <x v="0"/>
    <n v="502"/>
    <x v="9"/>
    <s v="2012-2"/>
    <d v="2012-07-26T00:00:00"/>
    <n v="249400"/>
  </r>
  <r>
    <s v="CARREÑO LAGUADO"/>
    <s v="LEIDY JOHANNA"/>
    <s v="TI"/>
    <n v="92052452939"/>
    <x v="5"/>
    <n v="505"/>
    <x v="1"/>
    <s v="2012-2"/>
    <d v="2012-07-18T00:00:00"/>
    <n v="226700"/>
  </r>
  <r>
    <s v="MARRIAGA LAMADRID"/>
    <s v="LEIDY LAURA"/>
    <s v="CC"/>
    <n v="1140866233"/>
    <x v="27"/>
    <n v="704"/>
    <x v="9"/>
    <s v="2012-2"/>
    <d v="2012-08-02T00:00:00"/>
    <n v="268300"/>
  </r>
  <r>
    <s v="OROZCO MOSQUERA"/>
    <s v="LEIDY LAURA"/>
    <s v="CC"/>
    <n v="1140866708"/>
    <x v="16"/>
    <n v="701"/>
    <x v="1"/>
    <s v="2012-2"/>
    <d v="2012-07-18T00:00:00"/>
    <n v="226700"/>
  </r>
  <r>
    <s v="ALVAREZ ANAYA"/>
    <s v="LEIDY MILENA"/>
    <s v="TI"/>
    <n v="93040407713"/>
    <x v="2"/>
    <n v="340"/>
    <x v="7"/>
    <s v="2012-2"/>
    <d v="2012-08-03T00:00:00"/>
    <n v="241470"/>
  </r>
  <r>
    <s v="CONRADO TORRES"/>
    <s v="LEIDY PATRICIA"/>
    <s v="CC"/>
    <n v="1129532985"/>
    <x v="5"/>
    <n v="501"/>
    <x v="13"/>
    <s v="2012-2"/>
    <d v="2012-07-19T00:00:00"/>
    <n v="226700"/>
  </r>
  <r>
    <s v="GALVIS BALLESTEROS"/>
    <s v="LEIDY PATRICIA"/>
    <s v="CC"/>
    <n v="1063080837"/>
    <x v="12"/>
    <n v="322"/>
    <x v="0"/>
    <s v="2012-2"/>
    <d v="2012-07-18T00:00:00"/>
    <n v="226700"/>
  </r>
  <r>
    <s v="RIVERA CASTRILLON"/>
    <s v="LEIDY YULIANA"/>
    <s v="CC"/>
    <n v="1140827841"/>
    <x v="0"/>
    <n v="502"/>
    <x v="3"/>
    <s v="2012-2"/>
    <d v="2012-08-09T00:00:00"/>
    <n v="302000"/>
  </r>
  <r>
    <s v="ORTEGA MERCADO"/>
    <s v="LEIDY YURANI"/>
    <s v="CC"/>
    <n v="1042446499"/>
    <x v="0"/>
    <n v="506"/>
    <x v="1"/>
    <s v="2012-2"/>
    <d v="2012-07-18T00:00:00"/>
    <n v="226700"/>
  </r>
  <r>
    <s v="CARRILLO GOMEZ"/>
    <s v="LEIDY YURANIS"/>
    <s v="TI"/>
    <n v="92110877996"/>
    <x v="5"/>
    <n v="505"/>
    <x v="1"/>
    <s v="2012-2"/>
    <d v="2012-07-18T00:00:00"/>
    <n v="226700"/>
  </r>
  <r>
    <s v="MARTINEZ POLO"/>
    <s v="LEIDYS "/>
    <s v="TI"/>
    <n v="92041665230"/>
    <x v="12"/>
    <n v="322"/>
    <x v="1"/>
    <s v="2012-2"/>
    <d v="2012-07-18T00:00:00"/>
    <n v="226700"/>
  </r>
  <r>
    <s v="SUAREZ HERAZO"/>
    <s v="LEIDYS BRIGITTE"/>
    <s v="TI"/>
    <n v="92010176931"/>
    <x v="9"/>
    <n v="319"/>
    <x v="1"/>
    <s v="2012-2"/>
    <d v="2012-07-25T00:00:00"/>
    <n v="226700"/>
  </r>
  <r>
    <s v="PEDRAZA SALAZAR"/>
    <s v="LEIDYS ESTHER"/>
    <s v="CC"/>
    <n v="1042432814"/>
    <x v="14"/>
    <n v="321"/>
    <x v="1"/>
    <s v="2012-2"/>
    <d v="2012-07-18T00:00:00"/>
    <n v="226700"/>
  </r>
  <r>
    <s v="NIÑO PEREZ"/>
    <s v="LEIDYS JOHANA"/>
    <s v="CC"/>
    <n v="1140866756"/>
    <x v="6"/>
    <n v="342"/>
    <x v="1"/>
    <s v="2012-2"/>
    <d v="2012-07-19T00:00:00"/>
    <n v="226700"/>
  </r>
  <r>
    <s v="VARGAS GONZALEZ"/>
    <s v="LEIDYS LAURA"/>
    <s v="TI"/>
    <n v="95012408634"/>
    <x v="22"/>
    <n v="401"/>
    <x v="1"/>
    <s v="2012-2"/>
    <d v="2012-06-28T00:00:00"/>
    <n v="226700"/>
  </r>
  <r>
    <s v="MORALES NAVARRO"/>
    <s v="LEIDYS MARGARITA"/>
    <s v="CC"/>
    <n v="1007132023"/>
    <x v="12"/>
    <n v="322"/>
    <x v="1"/>
    <s v="2012-2"/>
    <d v="2012-07-18T00:00:00"/>
    <n v="226700"/>
  </r>
  <r>
    <s v="LONDOÑO MORALES"/>
    <s v="LEIDYS MARIA"/>
    <s v="CC"/>
    <n v="22736526"/>
    <x v="5"/>
    <n v="501"/>
    <x v="3"/>
    <s v="2012-2"/>
    <d v="2012-08-15T00:00:00"/>
    <n v="249400"/>
  </r>
  <r>
    <s v="GUTIERREZ SALGADO"/>
    <s v="LEIDYS MILENA"/>
    <s v="CC"/>
    <n v="55307779"/>
    <x v="1"/>
    <n v="343"/>
    <x v="1"/>
    <s v="2012-2"/>
    <d v="2012-07-18T00:00:00"/>
    <n v="226700"/>
  </r>
  <r>
    <s v="TAPIA CARREÑO"/>
    <s v="LEIDYS MILENA"/>
    <s v="TI"/>
    <n v="95051302452"/>
    <x v="3"/>
    <n v="451"/>
    <x v="5"/>
    <s v="2012-2"/>
    <d v="2012-07-26T00:00:00"/>
    <n v="22670"/>
  </r>
  <r>
    <s v="COBA CUETO"/>
    <s v="LEIDYS PAOLA"/>
    <s v="CC"/>
    <n v="1140861677"/>
    <x v="3"/>
    <n v="451"/>
    <x v="1"/>
    <s v="2012-2"/>
    <d v="2012-07-18T00:00:00"/>
    <n v="226700"/>
  </r>
  <r>
    <s v="RIOS MENDOZA"/>
    <s v="LEIDYS TATIANA"/>
    <s v="CC"/>
    <n v="1140865903"/>
    <x v="5"/>
    <n v="501"/>
    <x v="3"/>
    <s v="2012-2"/>
    <d v="2012-08-08T00:00:00"/>
    <n v="249400"/>
  </r>
  <r>
    <s v="CORREA NAVARRO"/>
    <s v="LEIDYS VANESA"/>
    <s v="CC"/>
    <n v="1140860192"/>
    <x v="2"/>
    <n v="320"/>
    <x v="1"/>
    <s v="2012-2"/>
    <d v="2012-07-18T00:00:00"/>
    <n v="226700"/>
  </r>
  <r>
    <s v="MARTINEZ CASTRO"/>
    <s v="LEILY LIANA"/>
    <s v="CC"/>
    <n v="1143137017"/>
    <x v="2"/>
    <n v="340"/>
    <x v="1"/>
    <s v="2012-2"/>
    <d v="2012-07-18T00:00:00"/>
    <n v="566700"/>
  </r>
  <r>
    <s v="PERDOMO BUJATO"/>
    <s v="LEINER "/>
    <s v="TI"/>
    <n v="95030709528"/>
    <x v="5"/>
    <n v="501"/>
    <x v="9"/>
    <s v="2012-2"/>
    <d v="2012-07-28T00:00:00"/>
    <n v="249400"/>
  </r>
  <r>
    <s v="SUAREZ LASCANO"/>
    <s v="LEINIKER RAFAEL"/>
    <s v="CC"/>
    <n v="1033751026"/>
    <x v="17"/>
    <n v="703"/>
    <x v="1"/>
    <s v="2012-2"/>
    <d v="2012-06-28T00:00:00"/>
    <n v="226700"/>
  </r>
  <r>
    <s v="SARÁ SARMIENTO"/>
    <s v="LEINIS PAOLA"/>
    <s v="CC"/>
    <n v="1140852434"/>
    <x v="27"/>
    <n v="704"/>
    <x v="1"/>
    <s v="2012-2"/>
    <d v="2012-07-18T00:00:00"/>
    <n v="226700"/>
  </r>
  <r>
    <s v="GARIZABALO ESPITIA"/>
    <s v="LEINIS VANESSA"/>
    <s v="CC*"/>
    <n v="1140820213"/>
    <x v="0"/>
    <n v="502"/>
    <x v="8"/>
    <s v="2012-2"/>
    <d v="2012-08-08T00:00:00"/>
    <n v="22670"/>
  </r>
  <r>
    <s v="GARIZABALO ESPITIA"/>
    <s v="LEINIS VANESSA"/>
    <s v="CC*"/>
    <n v="1140820213"/>
    <x v="0"/>
    <n v="502"/>
    <x v="3"/>
    <s v="2012-2"/>
    <d v="2012-08-08T00:00:00"/>
    <n v="226730"/>
  </r>
  <r>
    <s v="SARÁ SARMIENTO"/>
    <s v="LEIRY LAURA"/>
    <s v="CC"/>
    <n v="1140834884"/>
    <x v="22"/>
    <n v="401"/>
    <x v="1"/>
    <s v="2012-2"/>
    <d v="2012-07-19T00:00:00"/>
    <n v="226700"/>
  </r>
  <r>
    <s v="LANZ MUÑOZ"/>
    <s v="LEN JAMER"/>
    <s v="CC"/>
    <n v="1045699411"/>
    <x v="15"/>
    <n v="603"/>
    <x v="1"/>
    <s v="2012-2"/>
    <d v="2012-07-19T00:00:00"/>
    <n v="226700"/>
  </r>
  <r>
    <s v="LOPEZ BARRERA"/>
    <s v="LENADYS PATRICIA"/>
    <s v="CC"/>
    <n v="1045671441"/>
    <x v="9"/>
    <n v="319"/>
    <x v="1"/>
    <s v="2012-2"/>
    <d v="2012-07-18T00:00:00"/>
    <n v="226700"/>
  </r>
  <r>
    <s v="LOZANO SOTO"/>
    <s v="LENIN JESUS"/>
    <s v="CC"/>
    <n v="1128128161"/>
    <x v="0"/>
    <n v="506"/>
    <x v="1"/>
    <s v="2012-2"/>
    <d v="2012-07-18T00:00:00"/>
    <n v="226700"/>
  </r>
  <r>
    <s v="DEVENISH LONDOÑO"/>
    <s v="LENNA JUDITH"/>
    <s v="CC"/>
    <n v="32804018"/>
    <x v="28"/>
    <n v="344"/>
    <x v="0"/>
    <s v="2012-2"/>
    <d v="2012-06-28T00:00:00"/>
    <n v="226700"/>
  </r>
  <r>
    <s v="VERGARA RODRIGUEZ"/>
    <s v="LENYS ESTHER"/>
    <s v="CC"/>
    <n v="22446322"/>
    <x v="12"/>
    <n v="341"/>
    <x v="1"/>
    <s v="2012-2"/>
    <d v="2012-07-19T00:00:00"/>
    <n v="226700"/>
  </r>
  <r>
    <s v="MARTÍNEZ PÉREZ"/>
    <s v="LENYS MARÍA"/>
    <s v="TI"/>
    <n v="92070154791"/>
    <x v="16"/>
    <n v="701"/>
    <x v="1"/>
    <s v="2012-2"/>
    <d v="2012-07-18T00:00:00"/>
    <n v="226700"/>
  </r>
  <r>
    <s v="DOMINGUEZ DIAZ"/>
    <s v="LEOINER "/>
    <s v="CC"/>
    <n v="72274349"/>
    <x v="4"/>
    <n v="652"/>
    <x v="1"/>
    <s v="2012-2"/>
    <d v="2012-07-19T00:00:00"/>
    <n v="226700"/>
  </r>
  <r>
    <s v="PEREZ GUERRERO"/>
    <s v="LEOMARYS "/>
    <s v="CC"/>
    <n v="1140833686"/>
    <x v="16"/>
    <n v="701"/>
    <x v="0"/>
    <s v="2012-2"/>
    <d v="2012-07-18T00:00:00"/>
    <n v="226700"/>
  </r>
  <r>
    <s v="GALINDO GONZALEZ"/>
    <s v="LEONARD ANTONIO"/>
    <s v="CC"/>
    <n v="72330381"/>
    <x v="26"/>
    <n v="503"/>
    <x v="8"/>
    <s v="2012-2"/>
    <d v="2012-07-19T00:00:00"/>
    <n v="22670"/>
  </r>
  <r>
    <s v="QUIJADA VILLANUEVA"/>
    <s v="LEONARD BETH"/>
    <s v="CC"/>
    <s v="1045.685.855"/>
    <x v="32"/>
    <n v="151"/>
    <x v="4"/>
    <s v="2012-2"/>
    <d v="2012-07-23T00:00:00"/>
    <n v="226700"/>
  </r>
  <r>
    <s v="AREVALO GUTIERREZ"/>
    <s v="LEONARD JOSE"/>
    <s v="CC"/>
    <n v="1051662052"/>
    <x v="8"/>
    <n v="101"/>
    <x v="8"/>
    <s v="2012-2"/>
    <d v="2012-07-18T00:00:00"/>
    <n v="56670"/>
  </r>
  <r>
    <s v="HERNANDEZ MORENO"/>
    <s v="LEONARDO "/>
    <s v="CC"/>
    <n v="1140833477"/>
    <x v="8"/>
    <n v="101"/>
    <x v="1"/>
    <s v="2012-2"/>
    <d v="2012-07-18T00:00:00"/>
    <n v="226700"/>
  </r>
  <r>
    <s v="ALIES FUENTES"/>
    <s v="LEONARDO "/>
    <s v="CC"/>
    <n v="1143348331"/>
    <x v="17"/>
    <n v="703"/>
    <x v="8"/>
    <s v="2012-2"/>
    <d v="2012-07-18T00:00:00"/>
    <n v="113340"/>
  </r>
  <r>
    <s v="CORREA LLACH "/>
    <s v="LEONARDO "/>
    <s v="CC"/>
    <n v="72262791"/>
    <x v="5"/>
    <n v="501"/>
    <x v="3"/>
    <s v="2012-2"/>
    <d v="2012-08-14T00:00:00"/>
    <n v="249400"/>
  </r>
  <r>
    <s v="ESQUIVIA ANAYA"/>
    <s v="LEONARDO "/>
    <s v="TI"/>
    <n v="89123179685"/>
    <x v="14"/>
    <n v="321"/>
    <x v="1"/>
    <s v="2012-2"/>
    <d v="2012-07-18T00:00:00"/>
    <n v="226700"/>
  </r>
  <r>
    <s v="ACUÑA ORTIZ"/>
    <s v="LEONARDO ALFONSO"/>
    <s v="CC"/>
    <n v="1140824021"/>
    <x v="12"/>
    <n v="322"/>
    <x v="1"/>
    <s v="2012-2"/>
    <d v="2012-06-28T00:00:00"/>
    <n v="566700"/>
  </r>
  <r>
    <s v="PALMA CORTES"/>
    <s v="LEONARDO ANDRES"/>
    <s v="CC"/>
    <n v="1143134910"/>
    <x v="18"/>
    <n v="324"/>
    <x v="1"/>
    <s v="2012-2"/>
    <d v="2012-08-08T00:00:00"/>
    <n v="226700"/>
  </r>
  <r>
    <s v="NAVARRO VARGAS"/>
    <s v="LEONARDO ANDRES"/>
    <s v="CC"/>
    <n v="1042442720"/>
    <x v="16"/>
    <n v="701"/>
    <x v="17"/>
    <s v="2012-2"/>
    <d v="2012-07-26T00:00:00"/>
    <n v="226700"/>
  </r>
  <r>
    <s v="PALMA CORTES"/>
    <s v="LEONARDO ANDRES"/>
    <s v="CC"/>
    <n v="1143134910"/>
    <x v="18"/>
    <n v="324"/>
    <x v="3"/>
    <s v="2012-2"/>
    <d v="2012-08-08T00:00:00"/>
    <n v="41600"/>
  </r>
  <r>
    <s v="CARMONA LEONES "/>
    <s v="LEONARDO ANDRES "/>
    <s v="CC"/>
    <n v="1042433152"/>
    <x v="4"/>
    <n v="652"/>
    <x v="0"/>
    <s v="2012-2"/>
    <d v="2012-06-28T00:00:00"/>
    <n v="226700"/>
  </r>
  <r>
    <s v="ORTIZ CARPINTERO"/>
    <s v="LEONARDO ANTONIO"/>
    <s v="CC"/>
    <n v="1045710801"/>
    <x v="8"/>
    <n v="101"/>
    <x v="1"/>
    <s v="2012-2"/>
    <d v="2012-07-18T00:00:00"/>
    <n v="226700"/>
  </r>
  <r>
    <s v="ARRIETA OLASCOAGA"/>
    <s v="LEONARDO ANTONIO"/>
    <s v="CC"/>
    <n v="1063079188"/>
    <x v="26"/>
    <n v="503"/>
    <x v="0"/>
    <s v="2012-2"/>
    <d v="2012-07-19T00:00:00"/>
    <n v="226700"/>
  </r>
  <r>
    <s v="SALCEDO TORREGROSA"/>
    <s v="LEONARDO DANIEL"/>
    <s v="CC*"/>
    <n v="1129583447"/>
    <x v="0"/>
    <n v="502"/>
    <x v="9"/>
    <s v="2012-2"/>
    <d v="2012-07-31T00:00:00"/>
    <n v="249400"/>
  </r>
  <r>
    <s v="HERNANDEZ ARIZA"/>
    <s v="LEONARDO ENRIQUE"/>
    <s v="CC"/>
    <n v="1143122609"/>
    <x v="4"/>
    <n v="652"/>
    <x v="1"/>
    <s v="2012-2"/>
    <d v="2012-07-19T00:00:00"/>
    <n v="226700"/>
  </r>
  <r>
    <s v="PARRA ALONSO"/>
    <s v="LEONARDO ENRIQUE"/>
    <s v="CC"/>
    <n v="1140857815"/>
    <x v="9"/>
    <n v="319"/>
    <x v="1"/>
    <s v="2012-2"/>
    <d v="2012-07-18T00:00:00"/>
    <n v="226700"/>
  </r>
  <r>
    <s v="PEÑA ACUÑA"/>
    <s v="LEONARDO ENRIQUE"/>
    <s v="CC"/>
    <n v="1140835888"/>
    <x v="26"/>
    <n v="503"/>
    <x v="14"/>
    <s v="2012-2"/>
    <d v="2012-07-19T00:00:00"/>
    <n v="1700100"/>
  </r>
  <r>
    <s v="VANEGAS AGAMEZ"/>
    <s v="LEONARDO ENRRIQUE"/>
    <s v="CC*"/>
    <n v="72334396"/>
    <x v="9"/>
    <n v="319"/>
    <x v="1"/>
    <s v="2012-2"/>
    <d v="2012-07-18T00:00:00"/>
    <n v="226700"/>
  </r>
  <r>
    <s v="SAMPER YEPES"/>
    <s v="LEONARDO FABIO"/>
    <s v="CC"/>
    <n v="1140847480"/>
    <x v="10"/>
    <n v="204"/>
    <x v="0"/>
    <s v="2012-2"/>
    <d v="2012-07-18T00:00:00"/>
    <n v="226700"/>
  </r>
  <r>
    <s v="MERIÑO LERMA"/>
    <s v="LEONARDO FABIO"/>
    <s v="CC"/>
    <n v="1143141675"/>
    <x v="16"/>
    <n v="701"/>
    <x v="1"/>
    <s v="2012-2"/>
    <d v="2012-06-28T00:00:00"/>
    <n v="226700"/>
  </r>
  <r>
    <s v="GONZALEZ BARRIOS"/>
    <s v="LEONARDO FABIO"/>
    <s v="TI"/>
    <n v="95061808800"/>
    <x v="6"/>
    <n v="342"/>
    <x v="1"/>
    <s v="2012-2"/>
    <d v="2012-07-19T00:00:00"/>
    <n v="226700"/>
  </r>
  <r>
    <s v="RUIZ OROZCO"/>
    <s v="LEONARDO FABIO"/>
    <s v="TI"/>
    <n v="93060220709"/>
    <x v="12"/>
    <n v="341"/>
    <x v="7"/>
    <s v="2012-2"/>
    <d v="2012-08-03T00:00:00"/>
    <n v="200000"/>
  </r>
  <r>
    <s v="VILLAFAÑE PUGLIESE"/>
    <s v="LEONARDO FABIO"/>
    <s v="TI"/>
    <n v="92070361681"/>
    <x v="6"/>
    <n v="323"/>
    <x v="1"/>
    <s v="2012-2"/>
    <d v="2012-07-18T00:00:00"/>
    <n v="226700"/>
  </r>
  <r>
    <s v="TAVERA GUARIN"/>
    <s v="LEONARDO FABIO"/>
    <s v="TI"/>
    <n v="94091710760"/>
    <x v="6"/>
    <n v="342"/>
    <x v="1"/>
    <s v="2012-2"/>
    <d v="2012-06-28T00:00:00"/>
    <n v="226700"/>
  </r>
  <r>
    <s v="POLO VEGA"/>
    <s v="LEONARDO JAVIER"/>
    <s v="TI"/>
    <n v="95102107420"/>
    <x v="9"/>
    <n v="319"/>
    <x v="1"/>
    <s v="2012-2"/>
    <d v="2012-07-26T00:00:00"/>
    <n v="226700"/>
  </r>
  <r>
    <s v="PUA ARIZA"/>
    <s v="LEONARDO JOSE"/>
    <s v="CC"/>
    <n v="1143137686"/>
    <x v="32"/>
    <n v="151"/>
    <x v="1"/>
    <s v="2012-2"/>
    <d v="2012-07-19T00:00:00"/>
    <n v="226700"/>
  </r>
  <r>
    <s v="CALLE BORJA"/>
    <s v="LEONARDO JOSE"/>
    <s v="CC"/>
    <n v="72290331"/>
    <x v="39"/>
    <n v="152"/>
    <x v="1"/>
    <s v="2012-2"/>
    <d v="2012-07-19T00:00:00"/>
    <n v="226700"/>
  </r>
  <r>
    <s v="PEÑA RINCON"/>
    <s v="LEONARDO JOSE"/>
    <s v="CC"/>
    <n v="1045698687"/>
    <x v="0"/>
    <n v="502"/>
    <x v="1"/>
    <s v="2012-2"/>
    <d v="2012-07-19T00:00:00"/>
    <n v="226700"/>
  </r>
  <r>
    <s v="GARCERANT RAMOS"/>
    <s v="LEONARDO JOSE"/>
    <s v="CC"/>
    <n v="1049536079"/>
    <x v="2"/>
    <n v="320"/>
    <x v="1"/>
    <s v="2012-2"/>
    <d v="2012-07-18T00:00:00"/>
    <n v="226700"/>
  </r>
  <r>
    <s v="FIGUEROA PAYARES"/>
    <s v="LEONEL ANDRES"/>
    <s v="CC"/>
    <n v="1140834701"/>
    <x v="19"/>
    <n v="504"/>
    <x v="3"/>
    <s v="2012-2"/>
    <d v="2012-08-09T00:00:00"/>
    <n v="249400"/>
  </r>
  <r>
    <s v="HERNANDEZ RODRIGUEZ"/>
    <s v="LEONEL DE JESUS"/>
    <s v="CC"/>
    <n v="1045708061"/>
    <x v="6"/>
    <n v="323"/>
    <x v="1"/>
    <s v="2012-2"/>
    <d v="2012-07-18T00:00:00"/>
    <n v="226700"/>
  </r>
  <r>
    <s v="MARTINEZ GUTIERREZ"/>
    <s v="LEONEL EDUARDO"/>
    <s v="TI"/>
    <n v="94110707600"/>
    <x v="5"/>
    <n v="505"/>
    <x v="1"/>
    <s v="2012-2"/>
    <d v="2012-06-28T00:00:00"/>
    <n v="226700"/>
  </r>
  <r>
    <s v="TORRES PULGAR"/>
    <s v="LEONEL EDUARDO"/>
    <s v="TI"/>
    <n v="95040927361"/>
    <x v="16"/>
    <n v="701"/>
    <x v="1"/>
    <s v="2012-2"/>
    <d v="2012-06-28T00:00:00"/>
    <n v="226700"/>
  </r>
  <r>
    <s v="SANCHEZ THOMAS"/>
    <s v="LEONEL ENRIQUE"/>
    <s v="CC"/>
    <n v="1143124119"/>
    <x v="26"/>
    <n v="503"/>
    <x v="8"/>
    <s v="2012-2"/>
    <d v="2012-07-19T00:00:00"/>
    <n v="22670"/>
  </r>
  <r>
    <s v="MARTINEZ CASTRO"/>
    <s v="LEONEL ESTEBAN"/>
    <s v="CC"/>
    <n v="1140847020"/>
    <x v="4"/>
    <n v="651"/>
    <x v="7"/>
    <s v="2012-2"/>
    <d v="2012-08-03T00:00:00"/>
    <n v="200000"/>
  </r>
  <r>
    <s v="JIMENEZ RODRIGUEZ"/>
    <s v="LEONEL JESUS"/>
    <s v="TI"/>
    <n v="94060623664"/>
    <x v="6"/>
    <n v="323"/>
    <x v="1"/>
    <s v="2012-2"/>
    <d v="2012-06-28T00:00:00"/>
    <n v="226700"/>
  </r>
  <r>
    <s v="MUÑOZ CAMPUZANO"/>
    <s v="LEONEL JOSE"/>
    <s v="CC"/>
    <n v="1049322918"/>
    <x v="2"/>
    <n v="320"/>
    <x v="1"/>
    <s v="2012-2"/>
    <d v="2012-07-18T00:00:00"/>
    <n v="226700"/>
  </r>
  <r>
    <s v="MARTINEZ BARCELO"/>
    <s v="LEONEL JOSE"/>
    <s v="TI"/>
    <n v="93010710144"/>
    <x v="3"/>
    <n v="451"/>
    <x v="1"/>
    <s v="2012-2"/>
    <d v="2012-07-18T00:00:00"/>
    <n v="226700"/>
  </r>
  <r>
    <s v="TIRADO CORONADO"/>
    <s v="LEONELA "/>
    <s v="TI"/>
    <n v="90051551558"/>
    <x v="26"/>
    <n v="503"/>
    <x v="8"/>
    <s v="2012-2"/>
    <d v="2012-07-19T00:00:00"/>
    <n v="22670"/>
  </r>
  <r>
    <s v="IGLESIAS VARGAS"/>
    <s v="LEONHARD "/>
    <s v="TI"/>
    <n v="94100410286"/>
    <x v="16"/>
    <n v="701"/>
    <x v="1"/>
    <s v="2012-2"/>
    <d v="2012-07-18T00:00:00"/>
    <n v="226700"/>
  </r>
  <r>
    <s v="RODRIGUEZ LEON"/>
    <s v="LEONOR ESTHER"/>
    <s v="CC"/>
    <n v="22738887"/>
    <x v="5"/>
    <n v="501"/>
    <x v="3"/>
    <s v="2012-2"/>
    <d v="2012-07-25T00:00:00"/>
    <n v="302000"/>
  </r>
  <r>
    <s v="CERVANTES ORTIZ"/>
    <s v="LERSIS MALENA"/>
    <s v="CC"/>
    <n v="1045694353"/>
    <x v="12"/>
    <n v="322"/>
    <x v="1"/>
    <s v="2012-2"/>
    <d v="2012-07-18T00:00:00"/>
    <n v="226700"/>
  </r>
  <r>
    <s v="PAYARES SIERRA"/>
    <s v="LESLIE ESTEFANI"/>
    <s v="CC"/>
    <n v="1140841618"/>
    <x v="7"/>
    <n v="601"/>
    <x v="1"/>
    <s v="2012-2"/>
    <d v="2012-06-28T00:00:00"/>
    <n v="226700"/>
  </r>
  <r>
    <s v="GUEVARA HERNANDEZ"/>
    <s v="LESLIE FERNANDA"/>
    <s v="CC"/>
    <n v="1140822144"/>
    <x v="22"/>
    <n v="401"/>
    <x v="1"/>
    <s v="2012-2"/>
    <d v="2012-07-19T00:00:00"/>
    <n v="226700"/>
  </r>
  <r>
    <s v="GUZMAN ALFARO"/>
    <s v="LESLIE JOHANA"/>
    <s v="TI"/>
    <n v="95092709672"/>
    <x v="14"/>
    <n v="321"/>
    <x v="1"/>
    <s v="2012-2"/>
    <d v="2012-07-18T00:00:00"/>
    <n v="226700"/>
  </r>
  <r>
    <s v="MIRANDA PONTÓN"/>
    <s v="LESLIE MARINA"/>
    <s v="CC"/>
    <n v="1002377220"/>
    <x v="26"/>
    <n v="503"/>
    <x v="8"/>
    <s v="2012-2"/>
    <d v="2012-07-19T00:00:00"/>
    <n v="56670"/>
  </r>
  <r>
    <s v="DE LAS SALAS BERMUDEZ"/>
    <s v="LESLIE PAOLA"/>
    <s v="CC"/>
    <n v="1140850273"/>
    <x v="5"/>
    <n v="505"/>
    <x v="1"/>
    <s v="2012-2"/>
    <d v="2012-06-28T00:00:00"/>
    <n v="226700"/>
  </r>
  <r>
    <s v="CAREY PEDROZA"/>
    <s v="LESLIEE MARGARITA"/>
    <s v="CC"/>
    <n v="1045717440"/>
    <x v="2"/>
    <n v="320"/>
    <x v="6"/>
    <s v="2012-2"/>
    <d v="2012-07-27T00:00:00"/>
    <n v="226700"/>
  </r>
  <r>
    <s v="VILLARREAL BARRIOS"/>
    <s v="LESLY CATHERINE"/>
    <s v="TI"/>
    <n v="94082308312"/>
    <x v="19"/>
    <n v="504"/>
    <x v="1"/>
    <s v="2012-2"/>
    <d v="2012-07-23T00:00:00"/>
    <n v="226700"/>
  </r>
  <r>
    <s v="LADRON DE GUEVARA YEPES"/>
    <s v="LESLY MARINA"/>
    <s v="TI"/>
    <n v="94100816436"/>
    <x v="6"/>
    <n v="323"/>
    <x v="1"/>
    <s v="2012-2"/>
    <d v="2012-06-28T00:00:00"/>
    <n v="226700"/>
  </r>
  <r>
    <s v="OROZCO GONZALEZ"/>
    <s v="LESLY PAOLA"/>
    <s v="TI"/>
    <n v="94101908156"/>
    <x v="12"/>
    <n v="322"/>
    <x v="2"/>
    <s v="2012-2"/>
    <d v="2012-07-26T00:00:00"/>
    <n v="22700"/>
  </r>
  <r>
    <s v="OROZCO GONZALEZ"/>
    <s v="LESLY PAOLA"/>
    <s v="TI"/>
    <n v="94101908156"/>
    <x v="12"/>
    <n v="322"/>
    <x v="1"/>
    <s v="2012-2"/>
    <d v="2012-07-18T00:00:00"/>
    <n v="226700"/>
  </r>
  <r>
    <s v="CARMONA SARABIA"/>
    <s v="LESLY YOHANA"/>
    <s v="CC"/>
    <n v="1007263362"/>
    <x v="10"/>
    <n v="204"/>
    <x v="8"/>
    <s v="2012-2"/>
    <d v="2012-07-18T00:00:00"/>
    <n v="22670"/>
  </r>
  <r>
    <s v="PERDOMO BUJATO"/>
    <s v="LESMAR "/>
    <s v="CC"/>
    <n v="1045702539"/>
    <x v="5"/>
    <n v="501"/>
    <x v="1"/>
    <s v="2012-2"/>
    <d v="2012-07-19T00:00:00"/>
    <n v="226700"/>
  </r>
  <r>
    <s v="CASSIANI CAÑATE"/>
    <s v="LESVIA MARIA"/>
    <s v="CC"/>
    <n v="32771127"/>
    <x v="12"/>
    <n v="341"/>
    <x v="1"/>
    <s v="2012-2"/>
    <d v="2012-08-09T00:00:00"/>
    <n v="226700"/>
  </r>
  <r>
    <s v="CASSIANI CAÑATE"/>
    <s v="LESVIA MARIA"/>
    <s v="CC"/>
    <n v="32771127"/>
    <x v="12"/>
    <n v="341"/>
    <x v="9"/>
    <s v="2012-2"/>
    <d v="2012-08-09T00:00:00"/>
    <n v="22700"/>
  </r>
  <r>
    <s v="CACERES HERRERA"/>
    <s v="LETICIA "/>
    <s v="CC"/>
    <n v="32796365"/>
    <x v="25"/>
    <n v="339"/>
    <x v="1"/>
    <s v="2012-2"/>
    <d v="2012-07-23T00:00:00"/>
    <n v="226700"/>
  </r>
  <r>
    <s v="RODRIQUEZ ACOSTA"/>
    <s v="LETTY MARIA"/>
    <s v="TI"/>
    <n v="94081409972"/>
    <x v="17"/>
    <n v="703"/>
    <x v="0"/>
    <s v="2012-2"/>
    <d v="2012-07-18T00:00:00"/>
    <n v="226700"/>
  </r>
  <r>
    <s v="VENGOECHEA MORALES"/>
    <s v="LEWIS ENRIQUE"/>
    <s v="TI"/>
    <n v="1193037224"/>
    <x v="0"/>
    <n v="506"/>
    <x v="1"/>
    <s v="2012-2"/>
    <d v="2012-07-18T00:00:00"/>
    <n v="226700"/>
  </r>
  <r>
    <s v="DEL TORO SASTOQUE"/>
    <s v="LEWIS JOSE"/>
    <s v="TI"/>
    <n v="94071409966"/>
    <x v="34"/>
    <n v="202"/>
    <x v="1"/>
    <s v="2012-2"/>
    <d v="2012-06-28T00:00:00"/>
    <n v="226700"/>
  </r>
  <r>
    <s v="SOLANO DOMINGUEZ"/>
    <s v="LEWIS YAIR"/>
    <s v="CC"/>
    <n v="1046269611"/>
    <x v="8"/>
    <n v="101"/>
    <x v="2"/>
    <s v="2012-2"/>
    <d v="2012-07-26T00:00:00"/>
    <n v="249400"/>
  </r>
  <r>
    <s v="MENDOZA GARCES"/>
    <s v="LEYANIS DEL CARMEN"/>
    <s v="CC"/>
    <n v="1045698537"/>
    <x v="2"/>
    <n v="320"/>
    <x v="1"/>
    <s v="2012-2"/>
    <d v="2012-07-18T00:00:00"/>
    <n v="226700"/>
  </r>
  <r>
    <s v="LONDOÑO SERNA"/>
    <s v="LEYBIS ESTHER"/>
    <s v="CC"/>
    <n v="1042440647"/>
    <x v="38"/>
    <n v="158"/>
    <x v="1"/>
    <s v="2012-2"/>
    <d v="2012-08-09T00:00:00"/>
    <n v="226700"/>
  </r>
  <r>
    <s v="IBARRA RIPOLL"/>
    <s v="LEYDHER DE JESUS"/>
    <s v="TI"/>
    <n v="94101310641"/>
    <x v="20"/>
    <n v="702"/>
    <x v="1"/>
    <s v="2012-2"/>
    <d v="2012-06-28T00:00:00"/>
    <n v="226700"/>
  </r>
  <r>
    <s v="SANTIAGO PACHECO"/>
    <s v="LEYDI PAOLA"/>
    <s v="TI"/>
    <n v="94070908012"/>
    <x v="28"/>
    <n v="344"/>
    <x v="3"/>
    <s v="2012-2"/>
    <d v="2012-07-19T00:00:00"/>
    <n v="249400"/>
  </r>
  <r>
    <s v="BERRIOS CELIN"/>
    <s v="LEYDIS DALLANA"/>
    <s v="CC*"/>
    <n v="55223047"/>
    <x v="1"/>
    <n v="343"/>
    <x v="1"/>
    <s v="2012-2"/>
    <d v="2012-07-18T00:00:00"/>
    <n v="226700"/>
  </r>
  <r>
    <s v="LASCARRO MOYA"/>
    <s v="LEYDIS LORAINE"/>
    <s v="TI"/>
    <n v="94102016496"/>
    <x v="20"/>
    <n v="702"/>
    <x v="1"/>
    <s v="2012-2"/>
    <d v="2012-07-11T00:00:00"/>
    <n v="226700"/>
  </r>
  <r>
    <s v="CONTRERAS VILLADIEGO"/>
    <s v="LEYDON YESITH"/>
    <s v="CC"/>
    <n v="1140819843"/>
    <x v="13"/>
    <n v="602"/>
    <x v="1"/>
    <s v="2012-2"/>
    <d v="2012-07-19T00:00:00"/>
    <n v="226700"/>
  </r>
  <r>
    <s v="PEREA GUEVARA"/>
    <s v="LEYDY LAURA"/>
    <s v="TI"/>
    <n v="95043007816"/>
    <x v="26"/>
    <n v="503"/>
    <x v="4"/>
    <s v="2012-2"/>
    <d v="2012-07-23T00:00:00"/>
    <n v="226700"/>
  </r>
  <r>
    <s v="CORONADO LUNA"/>
    <s v="LEYDY LUZ"/>
    <s v="CC"/>
    <n v="1067895255"/>
    <x v="2"/>
    <n v="320"/>
    <x v="0"/>
    <s v="2012-2"/>
    <d v="2012-07-18T00:00:00"/>
    <n v="226700"/>
  </r>
  <r>
    <s v="OSORIO RODRIGUEZ"/>
    <s v="LEYDYS MILAGROS"/>
    <s v="CC"/>
    <n v="22606190"/>
    <x v="12"/>
    <n v="341"/>
    <x v="3"/>
    <s v="2012-2"/>
    <d v="2012-07-24T00:00:00"/>
    <n v="249400"/>
  </r>
  <r>
    <s v="ACUÑA SAURIHT"/>
    <s v="LEYLIS MARGARITA"/>
    <s v="CC"/>
    <n v="32753467"/>
    <x v="4"/>
    <n v="652"/>
    <x v="1"/>
    <s v="2012-2"/>
    <d v="2012-07-19T00:00:00"/>
    <n v="1700100"/>
  </r>
  <r>
    <s v="HERRERA CHAVEZ"/>
    <s v="LEYNER DAVID"/>
    <s v="TI"/>
    <n v="94112207907"/>
    <x v="14"/>
    <n v="321"/>
    <x v="1"/>
    <s v="2012-2"/>
    <d v="2012-07-10T00:00:00"/>
    <n v="226700"/>
  </r>
  <r>
    <s v="CABALLERO CONRADO"/>
    <s v="LIA FERNANDA"/>
    <s v="TI"/>
    <n v="94082412551"/>
    <x v="14"/>
    <n v="321"/>
    <x v="1"/>
    <s v="2012-2"/>
    <d v="2012-06-28T00:00:00"/>
    <n v="226700"/>
  </r>
  <r>
    <s v="ARENAS BUELVAS"/>
    <s v="LIA RAQUEL"/>
    <s v="TI"/>
    <n v="94071907311"/>
    <x v="0"/>
    <n v="506"/>
    <x v="3"/>
    <s v="2012-2"/>
    <d v="2012-08-04T00:00:00"/>
    <n v="249400"/>
  </r>
  <r>
    <s v="MOLINA OROZS"/>
    <s v="LIANA DEL CARMEN"/>
    <s v="CC"/>
    <n v="1044392797"/>
    <x v="26"/>
    <n v="503"/>
    <x v="0"/>
    <s v="2012-2"/>
    <d v="2012-07-19T00:00:00"/>
    <n v="226700"/>
  </r>
  <r>
    <s v="SALAZAR SANCHEZ"/>
    <s v="LIBARDO RAFAEL"/>
    <s v="CC"/>
    <n v="1143135191"/>
    <x v="33"/>
    <n v="203"/>
    <x v="1"/>
    <s v="2012-2"/>
    <d v="2012-07-23T00:00:00"/>
    <n v="226700"/>
  </r>
  <r>
    <s v="GAVIRIA HERNANDEZ"/>
    <s v="LIBIA ESTHER"/>
    <s v="CC"/>
    <n v="1052986865"/>
    <x v="14"/>
    <n v="321"/>
    <x v="1"/>
    <s v="2012-2"/>
    <d v="2012-07-18T00:00:00"/>
    <n v="226700"/>
  </r>
  <r>
    <s v="CASSIANI CASSIANI"/>
    <s v="LIBIS MARIA"/>
    <s v="RC"/>
    <n v="1143132370"/>
    <x v="12"/>
    <n v="322"/>
    <x v="1"/>
    <s v="2012-2"/>
    <d v="2012-07-18T00:00:00"/>
    <n v="226700"/>
  </r>
  <r>
    <s v="MARIMON PEREZ"/>
    <s v="LIBISAY "/>
    <s v="TI"/>
    <n v="94040819716"/>
    <x v="14"/>
    <n v="321"/>
    <x v="1"/>
    <s v="2012-2"/>
    <d v="2012-08-01T00:00:00"/>
    <n v="226700"/>
  </r>
  <r>
    <s v="SALGADO NARVAEZ"/>
    <s v="LICETH CAROLINA"/>
    <s v="CC"/>
    <n v="1140845014"/>
    <x v="26"/>
    <n v="503"/>
    <x v="16"/>
    <s v="2012-2"/>
    <d v="2012-07-25T00:00:00"/>
    <n v="113350"/>
  </r>
  <r>
    <s v="SALGADO NARVAEZ"/>
    <s v="LICETH CAROLINA"/>
    <s v="CC"/>
    <n v="1140845014"/>
    <x v="26"/>
    <n v="503"/>
    <x v="8"/>
    <s v="2012-2"/>
    <d v="2012-07-25T00:00:00"/>
    <n v="22670"/>
  </r>
  <r>
    <s v="ESCALANTE REYES"/>
    <s v="LICETH GRACIELA"/>
    <s v="CC"/>
    <n v="44152810"/>
    <x v="25"/>
    <n v="339"/>
    <x v="1"/>
    <s v="2012-2"/>
    <d v="2012-07-12T00:00:00"/>
    <n v="226700"/>
  </r>
  <r>
    <s v="MALDONADO BLANCO"/>
    <s v="LICETH HELENA"/>
    <s v="CC"/>
    <n v="55225299"/>
    <x v="29"/>
    <n v="338"/>
    <x v="1"/>
    <s v="2012-2"/>
    <d v="2012-07-18T00:00:00"/>
    <n v="226700"/>
  </r>
  <r>
    <s v="PALENCIA BARRETO"/>
    <s v="LICETH LUCIA"/>
    <s v="CC"/>
    <n v="1052971081"/>
    <x v="12"/>
    <n v="322"/>
    <x v="1"/>
    <s v="2012-2"/>
    <d v="2012-07-18T00:00:00"/>
    <n v="226700"/>
  </r>
  <r>
    <s v="DUQUE URANGO"/>
    <s v="LICETH MARIA"/>
    <s v="CC"/>
    <n v="1140833436"/>
    <x v="10"/>
    <n v="204"/>
    <x v="4"/>
    <s v="2012-2"/>
    <d v="2012-07-23T00:00:00"/>
    <n v="226700"/>
  </r>
  <r>
    <s v="OROZCO PATIÑO"/>
    <s v="LICETH PAOLA"/>
    <s v="TI"/>
    <n v="94033014095"/>
    <x v="18"/>
    <n v="324"/>
    <x v="1"/>
    <s v="2012-2"/>
    <d v="2012-06-28T00:00:00"/>
    <n v="226700"/>
  </r>
  <r>
    <s v="MUÑOZ RODELO"/>
    <s v="LICETH PAOLA"/>
    <s v="TI"/>
    <n v="95010917914"/>
    <x v="2"/>
    <n v="320"/>
    <x v="1"/>
    <s v="2012-2"/>
    <d v="2012-06-28T00:00:00"/>
    <n v="566700"/>
  </r>
  <r>
    <s v="MONTES MOLINA"/>
    <s v="LICETH PAOLA"/>
    <s v="CC"/>
    <n v="1100686820"/>
    <x v="4"/>
    <n v="651"/>
    <x v="1"/>
    <s v="2012-2"/>
    <d v="2012-07-19T00:00:00"/>
    <n v="226700"/>
  </r>
  <r>
    <s v="PEREZ ZUÑIGA"/>
    <s v="LICETH PAOLA"/>
    <s v="CC"/>
    <n v="1045708300"/>
    <x v="25"/>
    <n v="339"/>
    <x v="1"/>
    <s v="2012-2"/>
    <d v="2012-07-18T00:00:00"/>
    <n v="226700"/>
  </r>
  <r>
    <s v="DE AVILA LLANOS"/>
    <s v="LIDA "/>
    <s v="CC"/>
    <n v="32797268"/>
    <x v="25"/>
    <n v="339"/>
    <x v="1"/>
    <s v="2012-2"/>
    <d v="2012-07-18T00:00:00"/>
    <n v="226700"/>
  </r>
  <r>
    <s v="MERCADO MARIN"/>
    <s v="LIDA CANDELARIA"/>
    <s v="TI"/>
    <n v="93041909194"/>
    <x v="22"/>
    <n v="401"/>
    <x v="1"/>
    <s v="2012-2"/>
    <d v="2012-07-19T00:00:00"/>
    <n v="226700"/>
  </r>
  <r>
    <s v="VARGAS MUÑOZ"/>
    <s v="LIDA LUZ"/>
    <s v="TI"/>
    <n v="91041700713"/>
    <x v="5"/>
    <n v="501"/>
    <x v="1"/>
    <s v="2012-2"/>
    <d v="2012-07-19T00:00:00"/>
    <n v="226700"/>
  </r>
  <r>
    <s v="TRIGOS RAMOS"/>
    <s v="LIDA MARGARITA"/>
    <s v="CC"/>
    <n v="55226131"/>
    <x v="4"/>
    <n v="651"/>
    <x v="8"/>
    <s v="2012-2"/>
    <d v="2012-07-19T00:00:00"/>
    <n v="22670"/>
  </r>
  <r>
    <s v="MARQUEZ PEREZ"/>
    <s v="LIDIA ESTHER"/>
    <s v="TI"/>
    <n v="94030909571"/>
    <x v="0"/>
    <n v="506"/>
    <x v="1"/>
    <s v="2012-2"/>
    <d v="2012-07-25T00:00:00"/>
    <n v="226700"/>
  </r>
  <r>
    <s v="NAVARRO JULIO"/>
    <s v="LIDIA PATRICIA"/>
    <s v="CC*"/>
    <n v="22589849"/>
    <x v="2"/>
    <n v="340"/>
    <x v="1"/>
    <s v="2012-2"/>
    <d v="2012-07-18T00:00:00"/>
    <n v="226700"/>
  </r>
  <r>
    <s v="PINEDA HERNANDEZ"/>
    <s v="LIDIS VISITACION"/>
    <s v="CC"/>
    <n v="1100684945"/>
    <x v="3"/>
    <n v="451"/>
    <x v="8"/>
    <s v="2012-2"/>
    <d v="2012-07-18T00:00:00"/>
    <n v="22670"/>
  </r>
  <r>
    <s v="HERRERA CABRERA"/>
    <s v="LIDUSMIR CARLOTA"/>
    <s v="CC"/>
    <n v="1045694959"/>
    <x v="0"/>
    <n v="502"/>
    <x v="8"/>
    <s v="2012-2"/>
    <d v="2012-07-19T00:00:00"/>
    <n v="22670"/>
  </r>
  <r>
    <s v="PACHECO FABRA"/>
    <s v="LIECET ANDREA"/>
    <s v="CC"/>
    <n v="1066182822"/>
    <x v="23"/>
    <n v="201"/>
    <x v="0"/>
    <s v="2012-2"/>
    <d v="2012-08-08T00:00:00"/>
    <n v="226700"/>
  </r>
  <r>
    <s v="LANDAZABAL CANTILLO"/>
    <s v="LIGIA ARACELLY"/>
    <s v="CC"/>
    <n v="1042435288"/>
    <x v="31"/>
    <n v="336"/>
    <x v="1"/>
    <s v="2012-2"/>
    <d v="2012-07-19T00:00:00"/>
    <n v="226700"/>
  </r>
  <r>
    <s v="CARBAL ANILLO"/>
    <s v="LIGIA ESTHER"/>
    <s v="CC"/>
    <n v="33109443"/>
    <x v="2"/>
    <n v="320"/>
    <x v="5"/>
    <s v="2012-2"/>
    <d v="2012-07-18T00:00:00"/>
    <n v="22670"/>
  </r>
  <r>
    <s v="HERRERA VILLA"/>
    <s v="LIGIA ESTHER"/>
    <s v="CC"/>
    <n v="1129529404"/>
    <x v="2"/>
    <n v="340"/>
    <x v="1"/>
    <s v="2012-2"/>
    <d v="2012-07-18T00:00:00"/>
    <n v="226700"/>
  </r>
  <r>
    <s v="BERNETT GUTIERREZ"/>
    <s v="LIGIA INES"/>
    <s v="CC"/>
    <n v="1101454073"/>
    <x v="12"/>
    <n v="322"/>
    <x v="1"/>
    <s v="2012-2"/>
    <d v="2012-07-17T00:00:00"/>
    <n v="226700"/>
  </r>
  <r>
    <s v="HURTADO HERNANDEZ"/>
    <s v="LIGIA ISABEL"/>
    <s v="CC"/>
    <n v="1044424976"/>
    <x v="4"/>
    <n v="652"/>
    <x v="0"/>
    <s v="2012-2"/>
    <d v="2012-07-19T00:00:00"/>
    <n v="226700"/>
  </r>
  <r>
    <s v="MARQUEZ CORONELL"/>
    <s v="LIGIA LORENA"/>
    <s v="TI"/>
    <n v="91101311118"/>
    <x v="2"/>
    <n v="320"/>
    <x v="1"/>
    <s v="2012-2"/>
    <d v="2012-07-18T00:00:00"/>
    <n v="226700"/>
  </r>
  <r>
    <s v="RENTERIA VERTEL"/>
    <s v="LIGIA YANETH"/>
    <s v="CC*"/>
    <n v="32719342"/>
    <x v="36"/>
    <n v="335"/>
    <x v="1"/>
    <s v="2012-2"/>
    <d v="2012-07-19T00:00:00"/>
    <n v="226700"/>
  </r>
  <r>
    <s v="ARCE MARTINEZ"/>
    <s v="LIGIO JOSE"/>
    <s v="CC"/>
    <n v="1140835601"/>
    <x v="39"/>
    <n v="152"/>
    <x v="16"/>
    <s v="2012-2"/>
    <d v="2012-08-03T00:00:00"/>
    <n v="283350"/>
  </r>
  <r>
    <s v="RODRIGUEZ GALERA"/>
    <s v="LILA ESTHER"/>
    <s v="TI"/>
    <n v="90102253158"/>
    <x v="3"/>
    <n v="451"/>
    <x v="1"/>
    <s v="2012-2"/>
    <d v="2012-07-18T00:00:00"/>
    <n v="226700"/>
  </r>
  <r>
    <s v="SOSA TORRES"/>
    <s v="LILA ESTHER"/>
    <s v="CC"/>
    <n v="32660236"/>
    <x v="28"/>
    <n v="344"/>
    <x v="1"/>
    <s v="2012-2"/>
    <d v="2012-07-18T00:00:00"/>
    <n v="226700"/>
  </r>
  <r>
    <s v="DE LAS SALAS PEREZ "/>
    <s v="LILA ESTHER "/>
    <s v="CC"/>
    <n v="32826897"/>
    <x v="4"/>
    <n v="652"/>
    <x v="6"/>
    <s v="2012-2"/>
    <d v="2012-08-24T00:00:00"/>
    <n v="226700"/>
  </r>
  <r>
    <s v="PEREZ MARTINEZ"/>
    <s v="LILIA DEL CARMEN"/>
    <s v="CC"/>
    <n v="1129534102"/>
    <x v="5"/>
    <n v="501"/>
    <x v="3"/>
    <s v="2012-2"/>
    <d v="2012-08-09T00:00:00"/>
    <n v="249400"/>
  </r>
  <r>
    <s v="DOMINGUEZ SEQUEDA"/>
    <s v="LILIA ELENA"/>
    <s v="CC"/>
    <n v="1042423762"/>
    <x v="0"/>
    <n v="502"/>
    <x v="9"/>
    <s v="2012-2"/>
    <d v="2012-08-08T00:00:00"/>
    <n v="300000"/>
  </r>
  <r>
    <s v="DOMINGUEZ SEQUEDA"/>
    <s v="LILIA ELENA"/>
    <s v="CC"/>
    <n v="1042423762"/>
    <x v="0"/>
    <n v="502"/>
    <x v="8"/>
    <s v="2012-2"/>
    <d v="2012-08-08T00:00:00"/>
    <n v="22670"/>
  </r>
  <r>
    <s v="SANTIAGO TILANO"/>
    <s v="LILIA ELVIRA"/>
    <s v="CC"/>
    <n v="32833403"/>
    <x v="28"/>
    <n v="344"/>
    <x v="0"/>
    <s v="2012-2"/>
    <d v="2012-06-28T00:00:00"/>
    <n v="226700"/>
  </r>
  <r>
    <s v="MERIÑO DE LA HOZ"/>
    <s v="LILIA MARIA"/>
    <s v="CC"/>
    <n v="1140857283"/>
    <x v="0"/>
    <n v="502"/>
    <x v="1"/>
    <s v="2012-2"/>
    <d v="2012-07-19T00:00:00"/>
    <n v="226700"/>
  </r>
  <r>
    <s v="RIPOLL MARTINEZ"/>
    <s v="LILIA ROSA"/>
    <s v="TI"/>
    <n v="94102606978"/>
    <x v="26"/>
    <n v="503"/>
    <x v="3"/>
    <s v="2012-2"/>
    <d v="2012-07-18T00:00:00"/>
    <n v="249400"/>
  </r>
  <r>
    <s v="RIQUETH MUÑOZ"/>
    <s v="LILIAN "/>
    <s v="CC"/>
    <n v="1140845697"/>
    <x v="2"/>
    <n v="320"/>
    <x v="1"/>
    <s v="2012-2"/>
    <d v="2012-07-18T00:00:00"/>
    <n v="226700"/>
  </r>
  <r>
    <s v="VITAL GARCIA"/>
    <s v="LILIAN STEFFANY"/>
    <s v="CC"/>
    <n v="1045680962"/>
    <x v="5"/>
    <n v="501"/>
    <x v="9"/>
    <s v="2012-2"/>
    <d v="2012-07-23T00:00:00"/>
    <n v="249400"/>
  </r>
  <r>
    <s v="HERRERA PEÑA"/>
    <s v="LILIANA "/>
    <s v="CC"/>
    <n v="32771759"/>
    <x v="25"/>
    <n v="339"/>
    <x v="1"/>
    <s v="2012-2"/>
    <d v="2012-07-18T00:00:00"/>
    <n v="226700"/>
  </r>
  <r>
    <s v="FIGUEROA BELLO"/>
    <s v="LILIANA "/>
    <s v="CC"/>
    <n v="1045682550"/>
    <x v="10"/>
    <n v="204"/>
    <x v="1"/>
    <s v="2012-2"/>
    <d v="2012-07-09T00:00:00"/>
    <n v="226700"/>
  </r>
  <r>
    <s v="ACEVEDO SILVA"/>
    <s v="LILIANA ANDREA"/>
    <s v="CC"/>
    <n v="55224085"/>
    <x v="5"/>
    <n v="501"/>
    <x v="0"/>
    <s v="2012-2"/>
    <d v="2012-06-28T00:00:00"/>
    <n v="226700"/>
  </r>
  <r>
    <s v="PIMIENTA NIEBLES"/>
    <s v="LILIANA DE LOS MILAGROS "/>
    <s v="CC"/>
    <n v="1042970850"/>
    <x v="27"/>
    <n v="704"/>
    <x v="2"/>
    <s v="2012-2"/>
    <d v="2012-07-26T00:00:00"/>
    <n v="268300"/>
  </r>
  <r>
    <s v="REBOLLEDO PRECIADO"/>
    <s v="LILIANA ESTHER"/>
    <s v="CC"/>
    <n v="1047218678"/>
    <x v="1"/>
    <n v="343"/>
    <x v="9"/>
    <s v="2012-2"/>
    <d v="2012-08-08T00:00:00"/>
    <n v="249400"/>
  </r>
  <r>
    <s v="CASSIANI SARMIENTO"/>
    <s v="LILIANA MARGARITA"/>
    <s v="TI"/>
    <n v="92052575356"/>
    <x v="15"/>
    <n v="603"/>
    <x v="1"/>
    <s v="2012-2"/>
    <d v="2012-07-19T00:00:00"/>
    <n v="1700100"/>
  </r>
  <r>
    <s v="MUTIS AYALA"/>
    <s v="LILIANA PATRICIA"/>
    <s v="CC*"/>
    <n v="32767515"/>
    <x v="5"/>
    <n v="501"/>
    <x v="4"/>
    <s v="2012-2"/>
    <d v="2012-07-23T00:00:00"/>
    <n v="226700"/>
  </r>
  <r>
    <s v="CHARRIS HERNANDEZ"/>
    <s v="LILIANA PATRICIA"/>
    <s v="CC"/>
    <n v="22668665"/>
    <x v="0"/>
    <n v="502"/>
    <x v="9"/>
    <s v="2012-2"/>
    <d v="2012-08-09T00:00:00"/>
    <n v="249400"/>
  </r>
  <r>
    <s v="UTRIA CASTILLA"/>
    <s v="LILIANA PATRICIA"/>
    <s v="CC"/>
    <n v="32891012"/>
    <x v="2"/>
    <n v="340"/>
    <x v="1"/>
    <s v="2012-2"/>
    <d v="2012-07-18T00:00:00"/>
    <n v="226700"/>
  </r>
  <r>
    <s v="PEREZ CAÑATE "/>
    <s v="LILIANA PATRICIA "/>
    <s v="CC"/>
    <n v="22735175"/>
    <x v="12"/>
    <n v="322"/>
    <x v="1"/>
    <s v="2012-2"/>
    <d v="2012-07-18T00:00:00"/>
    <n v="226700"/>
  </r>
  <r>
    <s v="RODRIGUEZ HERNANDEZ"/>
    <s v="LILIANIS DEL CARMEN"/>
    <s v="CC"/>
    <n v="1045690126"/>
    <x v="0"/>
    <n v="502"/>
    <x v="1"/>
    <s v="2012-2"/>
    <d v="2012-07-23T00:00:00"/>
    <n v="226700"/>
  </r>
  <r>
    <s v="VIDES DEL TORO"/>
    <s v="LILIANIS JOHANA"/>
    <s v="TI"/>
    <n v="84062456018"/>
    <x v="5"/>
    <n v="501"/>
    <x v="1"/>
    <s v="2012-2"/>
    <d v="2012-07-19T00:00:00"/>
    <n v="226700"/>
  </r>
  <r>
    <s v="DIAZ ESCAMILLA"/>
    <s v="LILIBETH "/>
    <s v="CC"/>
    <n v="1140819469"/>
    <x v="0"/>
    <n v="502"/>
    <x v="1"/>
    <s v="2012-2"/>
    <d v="2012-06-28T00:00:00"/>
    <n v="226700"/>
  </r>
  <r>
    <s v="SOTO GÓMEZ"/>
    <s v="LILIBETH "/>
    <s v="TI"/>
    <n v="95080111070"/>
    <x v="28"/>
    <n v="344"/>
    <x v="1"/>
    <s v="2012-2"/>
    <d v="2012-06-28T00:00:00"/>
    <n v="226700"/>
  </r>
  <r>
    <s v="MELO HERNANDEZ"/>
    <s v="LILIBETH "/>
    <s v="CC"/>
    <n v="1124004753"/>
    <x v="18"/>
    <n v="324"/>
    <x v="1"/>
    <s v="2012-2"/>
    <d v="2012-07-09T00:00:00"/>
    <n v="226700"/>
  </r>
  <r>
    <s v="MERIÑO CERPA"/>
    <s v="LILIBETH "/>
    <s v="CC"/>
    <n v="32800729"/>
    <x v="6"/>
    <n v="342"/>
    <x v="1"/>
    <s v="2012-2"/>
    <d v="2012-07-19T00:00:00"/>
    <n v="226700"/>
  </r>
  <r>
    <s v="ECHAVEZ MOLINA"/>
    <s v="LILIBETH "/>
    <s v="TI"/>
    <n v="95030221193"/>
    <x v="3"/>
    <n v="451"/>
    <x v="3"/>
    <s v="2012-2"/>
    <d v="2012-08-08T00:00:00"/>
    <n v="268300"/>
  </r>
  <r>
    <s v="DE LA HOZ LOPEZ"/>
    <s v="LILIBETH "/>
    <s v="TI"/>
    <n v="91072917656"/>
    <x v="8"/>
    <n v="101"/>
    <x v="1"/>
    <s v="2012-2"/>
    <d v="2012-07-18T00:00:00"/>
    <n v="226700"/>
  </r>
  <r>
    <s v="PUERTAS MONTES"/>
    <s v="LILIBETH "/>
    <s v="TI"/>
    <n v="94050710879"/>
    <x v="3"/>
    <n v="451"/>
    <x v="1"/>
    <s v="2012-2"/>
    <d v="2012-07-18T00:00:00"/>
    <n v="226700"/>
  </r>
  <r>
    <s v="RUIZ AVILA "/>
    <s v="LILIBETH "/>
    <s v="CC"/>
    <n v="1104407185"/>
    <x v="0"/>
    <n v="502"/>
    <x v="3"/>
    <s v="2012-2"/>
    <d v="2012-08-09T00:00:00"/>
    <n v="249400"/>
  </r>
  <r>
    <s v="ARIZA OJEDA"/>
    <s v="LILIBETH "/>
    <s v="CC"/>
    <n v="1047232112"/>
    <x v="19"/>
    <n v="504"/>
    <x v="0"/>
    <s v="2012-2"/>
    <d v="2012-06-28T00:00:00"/>
    <n v="226700"/>
  </r>
  <r>
    <s v="VERGARA RODRIGEZ"/>
    <s v="LILIBETH "/>
    <s v="TI"/>
    <n v="94083010090"/>
    <x v="14"/>
    <n v="321"/>
    <x v="1"/>
    <s v="2012-2"/>
    <d v="2012-07-18T00:00:00"/>
    <n v="226700"/>
  </r>
  <r>
    <s v="PUA CASTRO"/>
    <s v="LILIBETH "/>
    <s v="TI"/>
    <n v="95052707677"/>
    <x v="29"/>
    <n v="338"/>
    <x v="0"/>
    <s v="2012-2"/>
    <d v="2012-07-18T00:00:00"/>
    <n v="226700"/>
  </r>
  <r>
    <s v="HERRERA GARCIA"/>
    <s v="LILIBETH "/>
    <s v="CC"/>
    <n v="1045685879"/>
    <x v="12"/>
    <n v="322"/>
    <x v="1"/>
    <s v="2012-2"/>
    <d v="2012-07-18T00:00:00"/>
    <n v="226700"/>
  </r>
  <r>
    <s v="NIÑO ROSAS"/>
    <s v="LILIBETH CRISTINA"/>
    <s v="RC"/>
    <n v="1010074543"/>
    <x v="6"/>
    <n v="342"/>
    <x v="3"/>
    <s v="2012-2"/>
    <d v="2012-08-02T00:00:00"/>
    <n v="243700"/>
  </r>
  <r>
    <s v="LEDESMA OLASCOAGA"/>
    <s v="LILIBETH DEL CARMEN"/>
    <s v="RC"/>
    <n v="1042433993"/>
    <x v="38"/>
    <n v="158"/>
    <x v="4"/>
    <s v="2012-2"/>
    <d v="2012-07-23T00:00:00"/>
    <n v="226700"/>
  </r>
  <r>
    <s v="MONTALVO NOBLE"/>
    <s v="LILIBETH ESTHER"/>
    <s v="RC"/>
    <n v="1072255298"/>
    <x v="18"/>
    <n v="324"/>
    <x v="0"/>
    <s v="2012-2"/>
    <d v="2012-08-08T00:00:00"/>
    <n v="226700"/>
  </r>
  <r>
    <s v="SALCEDO GUTIERREZ"/>
    <s v="LILIBETH JOHANNA"/>
    <s v="CC"/>
    <n v="44159723"/>
    <x v="27"/>
    <n v="704"/>
    <x v="1"/>
    <s v="2012-2"/>
    <d v="2012-07-18T00:00:00"/>
    <n v="226700"/>
  </r>
  <r>
    <s v="DIAZ DE LA ROSA"/>
    <s v="LILIBETH PAOLA"/>
    <s v="CC"/>
    <n v="1140834261"/>
    <x v="12"/>
    <n v="341"/>
    <x v="6"/>
    <s v="2012-2"/>
    <d v="2012-07-27T00:00:00"/>
    <n v="226700"/>
  </r>
  <r>
    <s v="DIAZ DE LA ROSA"/>
    <s v="LILIBETH PAOLA"/>
    <s v="CC"/>
    <n v="1140834261"/>
    <x v="12"/>
    <n v="341"/>
    <x v="8"/>
    <s v="2012-2"/>
    <d v="2012-07-27T00:00:00"/>
    <n v="22670"/>
  </r>
  <r>
    <s v="ESQUIVIA IBARRA"/>
    <s v="LILIBETH PAOLA"/>
    <s v="TI"/>
    <n v="92111123693"/>
    <x v="6"/>
    <n v="323"/>
    <x v="1"/>
    <s v="2012-2"/>
    <d v="2012-07-18T00:00:00"/>
    <n v="226700"/>
  </r>
  <r>
    <s v="RODRIGUEZ PINTO"/>
    <s v="LILIBETH PATRICIA"/>
    <s v="CC"/>
    <n v="1129571503"/>
    <x v="0"/>
    <n v="506"/>
    <x v="9"/>
    <s v="2012-2"/>
    <d v="2012-08-02T00:00:00"/>
    <n v="249400"/>
  </r>
  <r>
    <s v="GOMEZ CASTRO"/>
    <s v="LILIBETH SABRINA"/>
    <s v="CC"/>
    <n v="1143445002"/>
    <x v="34"/>
    <n v="202"/>
    <x v="1"/>
    <s v="2012-2"/>
    <d v="2012-07-31T00:00:00"/>
    <n v="226700"/>
  </r>
  <r>
    <s v="DEL VILLAR RAMIREZ"/>
    <s v="LILINEY "/>
    <s v="CC"/>
    <n v="1143131668"/>
    <x v="18"/>
    <n v="324"/>
    <x v="3"/>
    <s v="2012-2"/>
    <d v="2012-08-09T00:00:00"/>
    <n v="268300"/>
  </r>
  <r>
    <s v="JIMENEZ PEREZ"/>
    <s v="LILY JOHANNA"/>
    <s v="CC"/>
    <n v="22667722"/>
    <x v="1"/>
    <n v="343"/>
    <x v="1"/>
    <s v="2012-2"/>
    <d v="2012-07-18T00:00:00"/>
    <n v="226700"/>
  </r>
  <r>
    <s v="CABARCAS MENDEZ"/>
    <s v="LILY LUZ"/>
    <s v="CC"/>
    <n v="1143440890"/>
    <x v="12"/>
    <n v="341"/>
    <x v="1"/>
    <s v="2012-2"/>
    <d v="2012-07-19T00:00:00"/>
    <n v="226700"/>
  </r>
  <r>
    <s v="ZUÑIGA IGLESIA"/>
    <s v="LIMAN LEONARDO"/>
    <s v="CC"/>
    <n v="1065633819"/>
    <x v="32"/>
    <n v="151"/>
    <x v="4"/>
    <s v="2012-2"/>
    <d v="2012-07-23T00:00:00"/>
    <n v="226700"/>
  </r>
  <r>
    <s v="CHAMORRO HERNANDEZ"/>
    <s v="LINA ISABEL"/>
    <s v="CC"/>
    <n v="1001875722"/>
    <x v="4"/>
    <n v="651"/>
    <x v="8"/>
    <s v="2012-2"/>
    <d v="2012-07-19T00:00:00"/>
    <n v="22670"/>
  </r>
  <r>
    <s v="FIGUEROA VERGARA"/>
    <s v="LINA MARCELA"/>
    <s v="TI"/>
    <n v="94030711356"/>
    <x v="15"/>
    <n v="603"/>
    <x v="1"/>
    <s v="2012-2"/>
    <d v="2012-07-19T00:00:00"/>
    <n v="226700"/>
  </r>
  <r>
    <s v="OTAZUA TAMARA"/>
    <s v="LINA MARCELA"/>
    <s v="RC"/>
    <n v="1047036014"/>
    <x v="15"/>
    <n v="603"/>
    <x v="1"/>
    <s v="2012-2"/>
    <d v="2012-07-19T00:00:00"/>
    <n v="226700"/>
  </r>
  <r>
    <s v="REYES CASSIANI"/>
    <s v="LINA MARCELA"/>
    <s v="TI"/>
    <n v="95113006057"/>
    <x v="22"/>
    <n v="401"/>
    <x v="1"/>
    <s v="2012-2"/>
    <d v="2012-07-19T00:00:00"/>
    <n v="226700"/>
  </r>
  <r>
    <s v="ALVERNIA ALBINO"/>
    <s v="LINA MARCELA"/>
    <s v="CC"/>
    <n v="1098406823"/>
    <x v="5"/>
    <n v="501"/>
    <x v="3"/>
    <s v="2012-2"/>
    <d v="2012-08-02T00:00:00"/>
    <n v="249400"/>
  </r>
  <r>
    <s v="ESCOBAR DELGADO"/>
    <s v="LINA MARGARITA"/>
    <s v="CC"/>
    <n v="1044428511"/>
    <x v="23"/>
    <n v="201"/>
    <x v="1"/>
    <s v="2012-2"/>
    <d v="2012-07-09T00:00:00"/>
    <n v="226700"/>
  </r>
  <r>
    <s v="VASQUEZ ACOSTA"/>
    <s v="LINA MARIA"/>
    <s v="TI"/>
    <n v="96032014230"/>
    <x v="22"/>
    <n v="401"/>
    <x v="1"/>
    <s v="2012-2"/>
    <d v="2012-07-19T00:00:00"/>
    <n v="226700"/>
  </r>
  <r>
    <s v="WOO MARTINEZ"/>
    <s v="LINA MARIA"/>
    <s v="CC"/>
    <n v="1140850814"/>
    <x v="16"/>
    <n v="701"/>
    <x v="1"/>
    <s v="2012-2"/>
    <d v="2012-07-18T00:00:00"/>
    <n v="226700"/>
  </r>
  <r>
    <s v="VEGA MELENDEZ"/>
    <s v="LINA MARIA"/>
    <s v="CC"/>
    <n v="1047383867"/>
    <x v="4"/>
    <n v="652"/>
    <x v="13"/>
    <s v="2012-2"/>
    <d v="2012-07-19T00:00:00"/>
    <n v="226700"/>
  </r>
  <r>
    <s v="DIAZ VILLAMIZAR"/>
    <s v="LINA MARIA"/>
    <s v="CC"/>
    <n v="1045709715"/>
    <x v="18"/>
    <n v="324"/>
    <x v="1"/>
    <s v="2012-2"/>
    <d v="2012-06-28T00:00:00"/>
    <n v="226700"/>
  </r>
  <r>
    <s v="REDONDO CASTRO"/>
    <s v="LINA MARIA"/>
    <s v="CC"/>
    <n v="1140866305"/>
    <x v="13"/>
    <n v="602"/>
    <x v="1"/>
    <s v="2012-2"/>
    <d v="2012-07-23T00:00:00"/>
    <n v="226700"/>
  </r>
  <r>
    <s v="VASQUEZ ARROYO"/>
    <s v="LINA MARIA"/>
    <s v="CC*"/>
    <n v="1140830324"/>
    <x v="8"/>
    <n v="101"/>
    <x v="1"/>
    <s v="2012-2"/>
    <d v="2012-07-18T00:00:00"/>
    <n v="226700"/>
  </r>
  <r>
    <s v="RUEDA ARENAS"/>
    <s v="LINA MARIA"/>
    <s v="TI"/>
    <n v="96102712177"/>
    <x v="18"/>
    <n v="324"/>
    <x v="1"/>
    <s v="2012-2"/>
    <d v="2012-07-18T00:00:00"/>
    <n v="226700"/>
  </r>
  <r>
    <s v="OSORIO CASADO"/>
    <s v="LINA PAOLA"/>
    <s v="CC"/>
    <n v="32795101"/>
    <x v="31"/>
    <n v="336"/>
    <x v="1"/>
    <s v="2012-2"/>
    <d v="2012-07-19T00:00:00"/>
    <n v="226700"/>
  </r>
  <r>
    <s v="PAYARES ACOSTA"/>
    <s v="LINA PAOLA"/>
    <s v="TI"/>
    <n v="93021010039"/>
    <x v="0"/>
    <n v="506"/>
    <x v="1"/>
    <s v="2012-2"/>
    <d v="2012-07-18T00:00:00"/>
    <n v="226700"/>
  </r>
  <r>
    <s v="BALDOVINO TOVIO"/>
    <s v="LINA PAOLA"/>
    <s v="TI"/>
    <n v="94120211336"/>
    <x v="23"/>
    <n v="201"/>
    <x v="0"/>
    <s v="2012-2"/>
    <d v="2012-06-28T00:00:00"/>
    <n v="226700"/>
  </r>
  <r>
    <s v="DIAZ  CARRENO "/>
    <s v="LINA PAOLA "/>
    <s v="CC"/>
    <n v="22521232"/>
    <x v="0"/>
    <n v="502"/>
    <x v="9"/>
    <s v="2012-2"/>
    <d v="2012-07-31T00:00:00"/>
    <n v="249400"/>
  </r>
  <r>
    <s v="GUARDO LLAMAS"/>
    <s v="LINA SOFIA"/>
    <s v="TI"/>
    <n v="92032075772"/>
    <x v="22"/>
    <n v="401"/>
    <x v="1"/>
    <s v="2012-2"/>
    <d v="2012-07-19T00:00:00"/>
    <n v="226700"/>
  </r>
  <r>
    <s v="OTERO DIAZ"/>
    <s v="LINA VANESSA"/>
    <s v="CC"/>
    <n v="1066181468"/>
    <x v="23"/>
    <n v="201"/>
    <x v="0"/>
    <s v="2012-2"/>
    <d v="2012-07-18T00:00:00"/>
    <n v="226700"/>
  </r>
  <r>
    <s v="CAMPO JIMENEZ"/>
    <s v="LINA YULIETH"/>
    <s v="CC"/>
    <n v="1140845058"/>
    <x v="15"/>
    <n v="603"/>
    <x v="0"/>
    <s v="2012-2"/>
    <d v="2012-07-19T00:00:00"/>
    <n v="226700"/>
  </r>
  <r>
    <s v="CAICEDO VIANA"/>
    <s v="LINDA CAROLINA"/>
    <s v="TI"/>
    <n v="94110807478"/>
    <x v="3"/>
    <n v="451"/>
    <x v="1"/>
    <s v="2012-2"/>
    <d v="2012-07-18T00:00:00"/>
    <n v="226700"/>
  </r>
  <r>
    <s v="GUZMÁN PEREZ"/>
    <s v="LINDA FERNANDA"/>
    <s v="CC"/>
    <n v="1045683095"/>
    <x v="6"/>
    <n v="323"/>
    <x v="8"/>
    <s v="2012-2"/>
    <d v="2012-08-13T00:00:00"/>
    <n v="22670"/>
  </r>
  <r>
    <s v="GUZMÁN PEREZ"/>
    <s v="LINDA FERNANDA"/>
    <s v="CC"/>
    <n v="1045683095"/>
    <x v="6"/>
    <n v="323"/>
    <x v="3"/>
    <s v="2012-2"/>
    <d v="2012-08-13T00:00:00"/>
    <n v="226730"/>
  </r>
  <r>
    <s v="CAMARGO DIAZ"/>
    <s v="LINDA GREGORIA"/>
    <s v="TI"/>
    <n v="1048074568"/>
    <x v="25"/>
    <n v="339"/>
    <x v="1"/>
    <s v="2012-2"/>
    <d v="2012-06-28T00:00:00"/>
    <n v="226700"/>
  </r>
  <r>
    <s v="SALCEDO ANDRADE"/>
    <s v="LINDA JOHANA"/>
    <s v="CC"/>
    <n v="1140840316"/>
    <x v="27"/>
    <n v="704"/>
    <x v="8"/>
    <s v="2012-2"/>
    <d v="2012-07-18T00:00:00"/>
    <n v="22670"/>
  </r>
  <r>
    <s v="ALBOR VALENZUELA"/>
    <s v="LINDA KATHERINE"/>
    <s v="CC"/>
    <n v="22478171"/>
    <x v="0"/>
    <n v="502"/>
    <x v="9"/>
    <s v="2012-2"/>
    <d v="2012-07-26T00:00:00"/>
    <n v="249400"/>
  </r>
  <r>
    <s v="VALDES PATIÑO"/>
    <s v="LINDA LORENA"/>
    <s v="TI"/>
    <n v="95120210719"/>
    <x v="26"/>
    <n v="503"/>
    <x v="1"/>
    <s v="2012-2"/>
    <d v="2012-07-19T00:00:00"/>
    <n v="1133400"/>
  </r>
  <r>
    <s v="PALACIO DIAZ"/>
    <s v="LINDA LORENA"/>
    <s v="TI"/>
    <n v="93051328157"/>
    <x v="12"/>
    <n v="322"/>
    <x v="1"/>
    <s v="2012-2"/>
    <d v="2012-07-18T00:00:00"/>
    <n v="226700"/>
  </r>
  <r>
    <s v="VARELA PERTUZ"/>
    <s v="LINDA MARCELA"/>
    <s v="TI"/>
    <n v="95060503274"/>
    <x v="8"/>
    <n v="101"/>
    <x v="1"/>
    <s v="2012-2"/>
    <d v="2012-06-28T00:00:00"/>
    <n v="226700"/>
  </r>
  <r>
    <s v="SEPULVEDA CASTRO"/>
    <s v="LINDA NOHEMI"/>
    <s v="CC"/>
    <n v="32891893"/>
    <x v="14"/>
    <n v="321"/>
    <x v="1"/>
    <s v="2012-2"/>
    <d v="2012-07-18T00:00:00"/>
    <n v="226700"/>
  </r>
  <r>
    <s v="MORENO ANGARITA"/>
    <s v="LINDA PAOLA"/>
    <s v="TI"/>
    <n v="93101624933"/>
    <x v="22"/>
    <n v="401"/>
    <x v="1"/>
    <s v="2012-2"/>
    <d v="2012-07-19T00:00:00"/>
    <n v="226700"/>
  </r>
  <r>
    <s v="PALMETT DIAZ"/>
    <s v="LINDA PAOLA"/>
    <s v="CC"/>
    <n v="1143444765"/>
    <x v="0"/>
    <n v="506"/>
    <x v="1"/>
    <s v="2012-2"/>
    <d v="2012-07-18T00:00:00"/>
    <n v="226700"/>
  </r>
  <r>
    <s v="ALIAN VASQUEZ"/>
    <s v="LINDA ROSA"/>
    <s v="CC"/>
    <n v="22741892"/>
    <x v="12"/>
    <n v="341"/>
    <x v="1"/>
    <s v="2012-2"/>
    <d v="2012-07-19T00:00:00"/>
    <n v="226700"/>
  </r>
  <r>
    <s v="GARCIA VANEGAS"/>
    <s v="LINDA YULIETH"/>
    <s v="TI"/>
    <n v="91092954078"/>
    <x v="24"/>
    <n v="318"/>
    <x v="7"/>
    <s v="2012-2"/>
    <d v="2012-08-03T00:00:00"/>
    <n v="241470"/>
  </r>
  <r>
    <s v="GALEZO ISVEIRY"/>
    <s v="LINERO "/>
    <s v="TI"/>
    <n v="94092202156"/>
    <x v="13"/>
    <n v="602"/>
    <x v="1"/>
    <s v="2012-2"/>
    <d v="2012-07-19T00:00:00"/>
    <n v="226700"/>
  </r>
  <r>
    <s v="TRAEGER ORDOÑEZ"/>
    <s v="LINETH KARIN"/>
    <s v="CC"/>
    <n v="1143424961"/>
    <x v="16"/>
    <n v="701"/>
    <x v="8"/>
    <s v="2012-2"/>
    <d v="2012-07-18T00:00:00"/>
    <n v="22670"/>
  </r>
  <r>
    <s v="MORALES NARVAEZ"/>
    <s v="LINETH MARIA"/>
    <s v="TI"/>
    <n v="94122812418"/>
    <x v="17"/>
    <n v="703"/>
    <x v="1"/>
    <s v="2012-2"/>
    <d v="2012-07-18T00:00:00"/>
    <n v="226700"/>
  </r>
  <r>
    <s v="BOLAÑO MONTERO"/>
    <s v="LINETH PAOLA"/>
    <s v="CC"/>
    <n v="1140843573"/>
    <x v="16"/>
    <n v="701"/>
    <x v="1"/>
    <s v="2012-2"/>
    <d v="2012-07-18T00:00:00"/>
    <n v="226700"/>
  </r>
  <r>
    <s v="GARCIA GONZALEZ"/>
    <s v="LINEY ESTHER"/>
    <s v="CC"/>
    <n v="32800924"/>
    <x v="29"/>
    <n v="338"/>
    <x v="1"/>
    <s v="2012-2"/>
    <d v="2012-07-18T00:00:00"/>
    <n v="226700"/>
  </r>
  <r>
    <s v="GUTIERREZ OROZCO "/>
    <s v="LINEY LORAINE "/>
    <s v="TI"/>
    <n v="89010764115"/>
    <x v="17"/>
    <n v="703"/>
    <x v="4"/>
    <s v="2012-2"/>
    <d v="2012-07-23T00:00:00"/>
    <n v="226700"/>
  </r>
  <r>
    <s v="POLO DE ORO"/>
    <s v="LINEY PAOLA"/>
    <s v="TI"/>
    <n v="95070226112"/>
    <x v="8"/>
    <n v="101"/>
    <x v="1"/>
    <s v="2012-2"/>
    <d v="2012-07-18T00:00:00"/>
    <n v="226700"/>
  </r>
  <r>
    <s v="LARRARTE MORA"/>
    <s v="LINIBETH "/>
    <s v="CC"/>
    <n v="45765548"/>
    <x v="14"/>
    <n v="321"/>
    <x v="1"/>
    <s v="2012-2"/>
    <d v="2012-06-28T00:00:00"/>
    <n v="226700"/>
  </r>
  <r>
    <s v="MARTINEZ INFANTE"/>
    <s v="LINO EDUARDO"/>
    <s v="CC"/>
    <n v="1045689345"/>
    <x v="20"/>
    <n v="702"/>
    <x v="1"/>
    <s v="2012-2"/>
    <d v="2012-07-18T00:00:00"/>
    <n v="226700"/>
  </r>
  <r>
    <s v="PEDROZO PALOMINO"/>
    <s v="LIRIS "/>
    <s v="CC*"/>
    <n v="22623316"/>
    <x v="31"/>
    <n v="336"/>
    <x v="1"/>
    <s v="2012-2"/>
    <d v="2012-07-19T00:00:00"/>
    <n v="226700"/>
  </r>
  <r>
    <s v="BARRETO MERIÑO"/>
    <s v="LIRMAC MANUEL"/>
    <s v="CC"/>
    <n v="1140849215"/>
    <x v="16"/>
    <n v="701"/>
    <x v="1"/>
    <s v="2012-2"/>
    <d v="2012-07-18T00:00:00"/>
    <n v="226700"/>
  </r>
  <r>
    <s v="SARMIENTO DE LA ROSA"/>
    <s v="LISANDRA MARIA"/>
    <s v="CC"/>
    <n v="22658985"/>
    <x v="0"/>
    <n v="502"/>
    <x v="1"/>
    <s v="2012-2"/>
    <d v="2012-07-19T00:00:00"/>
    <n v="226700"/>
  </r>
  <r>
    <s v="SARMIENTO DE LA ROSA"/>
    <s v="LISANDRA MARIA"/>
    <s v="CC"/>
    <n v="22658985"/>
    <x v="0"/>
    <n v="502"/>
    <x v="2"/>
    <s v="2012-2"/>
    <d v="2012-07-26T00:00:00"/>
    <n v="22700"/>
  </r>
  <r>
    <s v="RODRIGUEZ BECERRA"/>
    <s v="LISBETH ESTHER"/>
    <s v="CC"/>
    <n v="22617799"/>
    <x v="6"/>
    <n v="342"/>
    <x v="3"/>
    <s v="2012-2"/>
    <d v="2012-08-10T00:00:00"/>
    <n v="249400"/>
  </r>
  <r>
    <s v="BARRIOS RUA"/>
    <s v="LISBETH LEONIDAS"/>
    <s v="CC"/>
    <n v="22504487"/>
    <x v="12"/>
    <n v="341"/>
    <x v="1"/>
    <s v="2012-2"/>
    <d v="2012-07-19T00:00:00"/>
    <n v="226700"/>
  </r>
  <r>
    <s v="PAEZ RAMIREZ"/>
    <s v="LISBETH MARIA"/>
    <s v="CC"/>
    <n v="1129582587"/>
    <x v="25"/>
    <n v="339"/>
    <x v="1"/>
    <s v="2012-2"/>
    <d v="2012-07-18T00:00:00"/>
    <n v="226700"/>
  </r>
  <r>
    <s v="SOLORZANO ALVAREZ"/>
    <s v="LISBETH MELISA"/>
    <s v="CC"/>
    <n v="1143249775"/>
    <x v="0"/>
    <n v="506"/>
    <x v="3"/>
    <s v="2012-2"/>
    <d v="2012-08-08T00:00:00"/>
    <n v="249400"/>
  </r>
  <r>
    <s v="NAVARRO DE ALBA"/>
    <s v="LISBETH PATRICIA"/>
    <s v="CC"/>
    <n v="32885446"/>
    <x v="18"/>
    <n v="324"/>
    <x v="4"/>
    <s v="2012-2"/>
    <d v="2012-07-23T00:00:00"/>
    <n v="226700"/>
  </r>
  <r>
    <s v="SIERRA QUINTERO"/>
    <s v="LISETH ANDREA"/>
    <s v="RC"/>
    <n v="1049564524"/>
    <x v="25"/>
    <n v="339"/>
    <x v="1"/>
    <s v="2012-2"/>
    <d v="2012-07-18T00:00:00"/>
    <n v="226700"/>
  </r>
  <r>
    <s v="BUSTAMANTE BERTEL"/>
    <s v="LISETH JUDITH"/>
    <s v="CC"/>
    <n v="1045710214"/>
    <x v="6"/>
    <n v="323"/>
    <x v="1"/>
    <s v="2012-2"/>
    <d v="2012-07-18T00:00:00"/>
    <n v="226700"/>
  </r>
  <r>
    <s v="CORREA SANDOVAL"/>
    <s v="LISETH MARIA"/>
    <s v="TI"/>
    <n v="93043021417"/>
    <x v="6"/>
    <n v="323"/>
    <x v="1"/>
    <s v="2012-2"/>
    <d v="2012-07-18T00:00:00"/>
    <n v="226700"/>
  </r>
  <r>
    <s v="GARCIA PIZARRO"/>
    <s v="LISETH PAOLA"/>
    <s v="TI"/>
    <n v="94072214271"/>
    <x v="8"/>
    <n v="101"/>
    <x v="0"/>
    <s v="2012-2"/>
    <d v="2012-07-18T00:00:00"/>
    <n v="226700"/>
  </r>
  <r>
    <s v="RODRIGUEZ PINTO"/>
    <s v="LISETH PAOLA"/>
    <s v="TI"/>
    <n v="91032616637"/>
    <x v="2"/>
    <n v="320"/>
    <x v="1"/>
    <s v="2012-2"/>
    <d v="2012-07-18T00:00:00"/>
    <n v="226700"/>
  </r>
  <r>
    <s v="ROJANO FONTALVO"/>
    <s v="LISETH PAOLA"/>
    <s v="TI"/>
    <n v="94081217453"/>
    <x v="14"/>
    <n v="321"/>
    <x v="1"/>
    <s v="2012-2"/>
    <d v="2012-07-18T00:00:00"/>
    <n v="226700"/>
  </r>
  <r>
    <s v="VILLANUEVA RODRIGUEZ"/>
    <s v="LISETH PAOLA"/>
    <s v="CC"/>
    <n v="1045685217"/>
    <x v="1"/>
    <n v="343"/>
    <x v="1"/>
    <s v="2012-2"/>
    <d v="2012-07-18T00:00:00"/>
    <n v="226700"/>
  </r>
  <r>
    <s v="CARVAJAL PEREZ"/>
    <s v="LISETH PAOLA"/>
    <s v="TI"/>
    <n v="90102569856"/>
    <x v="0"/>
    <n v="502"/>
    <x v="3"/>
    <s v="2012-2"/>
    <d v="2012-08-10T00:00:00"/>
    <n v="249400"/>
  </r>
  <r>
    <s v="CAÑAVERA ACOSTA"/>
    <s v="LISETH PAOLA"/>
    <s v="TI"/>
    <n v="91091359974"/>
    <x v="4"/>
    <n v="652"/>
    <x v="9"/>
    <s v="2012-2"/>
    <d v="2012-07-31T00:00:00"/>
    <n v="249400"/>
  </r>
  <r>
    <s v="PLATA ALEMAN"/>
    <s v="LISETT CAROLINA"/>
    <s v="CC"/>
    <n v="1140867931"/>
    <x v="0"/>
    <n v="506"/>
    <x v="1"/>
    <s v="2012-2"/>
    <d v="2012-07-15T00:00:00"/>
    <n v="226700"/>
  </r>
  <r>
    <s v="RIVERA VEGA"/>
    <s v="LISETT CAROLINA"/>
    <s v="TI"/>
    <n v="95112606093"/>
    <x v="7"/>
    <n v="601"/>
    <x v="1"/>
    <s v="2012-2"/>
    <d v="2012-06-28T00:00:00"/>
    <n v="566700"/>
  </r>
  <r>
    <s v="LOPEZ DE LA ROSA"/>
    <s v="LISETTE PATRICIA"/>
    <s v="CC"/>
    <n v="22534443"/>
    <x v="13"/>
    <n v="602"/>
    <x v="1"/>
    <s v="2012-2"/>
    <d v="2012-07-19T00:00:00"/>
    <n v="226700"/>
  </r>
  <r>
    <s v="GASTELBONDO CANTILLO "/>
    <s v="LISETTE SAMIRAY "/>
    <s v="CC"/>
    <n v="22589180"/>
    <x v="4"/>
    <n v="652"/>
    <x v="1"/>
    <s v="2012-2"/>
    <d v="2012-06-28T00:00:00"/>
    <n v="226700"/>
  </r>
  <r>
    <s v="CASSIANI CHIQUILLO"/>
    <s v="LISNELY "/>
    <s v="CC"/>
    <n v="32775740"/>
    <x v="31"/>
    <n v="336"/>
    <x v="1"/>
    <s v="2012-2"/>
    <d v="2012-07-19T00:00:00"/>
    <n v="226700"/>
  </r>
  <r>
    <s v="RODRIGUEZ SOLORZANO"/>
    <s v="LISNEY LOREN"/>
    <s v="CC*"/>
    <n v="1193125249"/>
    <x v="31"/>
    <n v="336"/>
    <x v="1"/>
    <s v="2012-2"/>
    <d v="2012-07-19T00:00:00"/>
    <n v="226700"/>
  </r>
  <r>
    <s v="BANQUET NARVAEZ"/>
    <s v="LISNEY NAYID"/>
    <s v="TI"/>
    <n v="94011812990"/>
    <x v="12"/>
    <n v="322"/>
    <x v="1"/>
    <s v="2012-2"/>
    <d v="2012-07-18T00:00:00"/>
    <n v="226700"/>
  </r>
  <r>
    <s v="HEREDIA NAVAS"/>
    <s v="LISSETTE YAMILE"/>
    <s v="CC"/>
    <n v="1048209656"/>
    <x v="31"/>
    <n v="336"/>
    <x v="1"/>
    <s v="2012-2"/>
    <d v="2012-07-19T00:00:00"/>
    <n v="226700"/>
  </r>
  <r>
    <s v="GONZALEZ RIOS"/>
    <s v="LISSY PAOLA"/>
    <s v="TI"/>
    <n v="91070213090"/>
    <x v="2"/>
    <n v="320"/>
    <x v="1"/>
    <s v="2012-2"/>
    <d v="2012-07-18T00:00:00"/>
    <n v="226700"/>
  </r>
  <r>
    <s v="ROJANO VILLAMIL"/>
    <s v="LIVIS ROCIO"/>
    <s v="CC"/>
    <n v="1143131111"/>
    <x v="0"/>
    <n v="502"/>
    <x v="9"/>
    <s v="2012-2"/>
    <d v="2012-08-04T00:00:00"/>
    <n v="226730"/>
  </r>
  <r>
    <s v="ROJANO VILLAMIL"/>
    <s v="LIVIS ROCIO"/>
    <s v="CC"/>
    <n v="1143131111"/>
    <x v="0"/>
    <n v="502"/>
    <x v="8"/>
    <s v="2012-2"/>
    <d v="2012-08-04T00:00:00"/>
    <n v="22670"/>
  </r>
  <r>
    <s v="ESTRADA ARRIETA"/>
    <s v="LIXCY MARGOT"/>
    <s v="CC"/>
    <n v="32876730"/>
    <x v="2"/>
    <n v="320"/>
    <x v="1"/>
    <s v="2012-2"/>
    <d v="2012-06-28T00:00:00"/>
    <n v="226700"/>
  </r>
  <r>
    <s v="DE LA OSSA ARIAS"/>
    <s v="LIZ "/>
    <s v="CC"/>
    <n v="1052083508"/>
    <x v="0"/>
    <n v="502"/>
    <x v="8"/>
    <s v="2012-2"/>
    <d v="2012-07-23T00:00:00"/>
    <n v="22670"/>
  </r>
  <r>
    <s v="GONZÁLEZ FONTALVO"/>
    <s v="LIZ CAROLINA"/>
    <s v="CC"/>
    <n v="1140846361"/>
    <x v="20"/>
    <n v="702"/>
    <x v="7"/>
    <s v="2012-2"/>
    <d v="2012-08-03T00:00:00"/>
    <n v="200000"/>
  </r>
  <r>
    <s v="DE LA VEGA AVENDAÑO"/>
    <s v="LIZ COLOMBIA"/>
    <s v="TI"/>
    <n v="94100616950"/>
    <x v="4"/>
    <n v="651"/>
    <x v="1"/>
    <s v="2012-2"/>
    <d v="2012-07-23T00:00:00"/>
    <n v="226700"/>
  </r>
  <r>
    <s v="VASQUEZ MORALES"/>
    <s v="LIZ DAYANA"/>
    <s v="CC"/>
    <n v="1143127272"/>
    <x v="12"/>
    <n v="341"/>
    <x v="1"/>
    <s v="2012-2"/>
    <d v="2012-07-19T00:00:00"/>
    <n v="226700"/>
  </r>
  <r>
    <s v="DITTA ORTIZ "/>
    <s v="LIZ NATIVIDAD "/>
    <s v="CC"/>
    <n v="1129495107"/>
    <x v="35"/>
    <n v="311"/>
    <x v="7"/>
    <s v="2012-2"/>
    <d v="2012-08-03T00:00:00"/>
    <n v="200000"/>
  </r>
  <r>
    <s v="CASTILLO BLANCO"/>
    <s v="LIZ NEIDY"/>
    <s v="CC*"/>
    <n v="1047395938"/>
    <x v="25"/>
    <n v="339"/>
    <x v="1"/>
    <s v="2012-2"/>
    <d v="2012-07-18T00:00:00"/>
    <n v="226700"/>
  </r>
  <r>
    <s v="HERRERA VERGARA"/>
    <s v="LIZ NORELA"/>
    <s v="CC"/>
    <n v="1047225652"/>
    <x v="19"/>
    <n v="504"/>
    <x v="0"/>
    <s v="2012-2"/>
    <d v="2012-06-28T00:00:00"/>
    <n v="226700"/>
  </r>
  <r>
    <s v="TORRES MARTINEZ"/>
    <s v="LIZ SARAY"/>
    <s v="RC"/>
    <n v="1118830879"/>
    <x v="26"/>
    <n v="503"/>
    <x v="1"/>
    <s v="2012-2"/>
    <d v="2012-07-19T00:00:00"/>
    <n v="226700"/>
  </r>
  <r>
    <s v="VARGAS DAZA"/>
    <s v="LIZ SHARON "/>
    <s v="TI"/>
    <n v="94121409490"/>
    <x v="10"/>
    <n v="204"/>
    <x v="1"/>
    <s v="2012-2"/>
    <d v="2012-07-18T00:00:00"/>
    <n v="226700"/>
  </r>
  <r>
    <s v="CRISMATT BUSTOS"/>
    <s v="LIZ VANESSA"/>
    <s v="CC"/>
    <n v="1045710316"/>
    <x v="18"/>
    <n v="324"/>
    <x v="1"/>
    <s v="2012-2"/>
    <d v="2012-07-23T00:00:00"/>
    <n v="226700"/>
  </r>
  <r>
    <s v="GONZALEZ JACOME"/>
    <s v="LIZANYURYS "/>
    <s v="TI"/>
    <n v="94042809254"/>
    <x v="0"/>
    <n v="502"/>
    <x v="1"/>
    <s v="2012-2"/>
    <d v="2012-07-19T00:00:00"/>
    <n v="226700"/>
  </r>
  <r>
    <s v="FUENTES RAMIREZ"/>
    <s v="LIZBETH "/>
    <s v="CC"/>
    <n v="1052702273"/>
    <x v="22"/>
    <n v="401"/>
    <x v="1"/>
    <s v="2012-2"/>
    <d v="2012-07-19T00:00:00"/>
    <n v="226700"/>
  </r>
  <r>
    <s v="GUZMAN RODRIGUEZ"/>
    <s v="LIZBETH PATRICIA"/>
    <s v="CC"/>
    <n v="1045684125"/>
    <x v="5"/>
    <n v="501"/>
    <x v="3"/>
    <s v="2012-2"/>
    <d v="2012-08-09T00:00:00"/>
    <n v="249400"/>
  </r>
  <r>
    <s v="ROSSO SALGADO"/>
    <s v="LIZETH "/>
    <s v="CC"/>
    <n v="1143121592"/>
    <x v="2"/>
    <n v="340"/>
    <x v="1"/>
    <s v="2012-2"/>
    <d v="2012-06-28T00:00:00"/>
    <n v="226700"/>
  </r>
  <r>
    <s v="CAMACHO FERNANDEZ"/>
    <s v="LIZETH "/>
    <s v="CC*"/>
    <n v="1045695940"/>
    <x v="0"/>
    <n v="502"/>
    <x v="1"/>
    <s v="2012-2"/>
    <d v="2012-07-19T00:00:00"/>
    <n v="226700"/>
  </r>
  <r>
    <s v="JIMENEZ RODRIGUEZ"/>
    <s v="LIZETH ADRIANA"/>
    <s v="TI"/>
    <n v="1007279358"/>
    <x v="2"/>
    <n v="320"/>
    <x v="1"/>
    <s v="2012-2"/>
    <d v="2012-07-17T00:00:00"/>
    <n v="226700"/>
  </r>
  <r>
    <s v="LLANOS HERRERA"/>
    <s v="LIZETH CRISTINA"/>
    <s v="CC"/>
    <n v="1045703084"/>
    <x v="2"/>
    <n v="320"/>
    <x v="1"/>
    <s v="2012-2"/>
    <d v="2012-07-18T00:00:00"/>
    <n v="226700"/>
  </r>
  <r>
    <s v="ORTEGA CARO"/>
    <s v="LIZETH DAYANNA"/>
    <s v="TI"/>
    <n v="91072714810"/>
    <x v="4"/>
    <n v="651"/>
    <x v="1"/>
    <s v="2012-2"/>
    <d v="2012-07-19T00:00:00"/>
    <n v="226700"/>
  </r>
  <r>
    <s v="DE LA HOZ HADECHINY"/>
    <s v="LIZETH DE JESUS"/>
    <s v="TI"/>
    <n v="94090612756"/>
    <x v="16"/>
    <n v="701"/>
    <x v="4"/>
    <s v="2012-2"/>
    <d v="2012-07-23T00:00:00"/>
    <n v="1133400"/>
  </r>
  <r>
    <s v="ZUÑIGA HERRERA"/>
    <s v="LIZETH JHOJENIA"/>
    <s v="CC"/>
    <n v="1129582772"/>
    <x v="2"/>
    <n v="320"/>
    <x v="1"/>
    <s v="2012-2"/>
    <d v="2012-07-18T00:00:00"/>
    <n v="226700"/>
  </r>
  <r>
    <s v="CASTRO GARCIA"/>
    <s v="LIZETH JOHANA"/>
    <s v="TI"/>
    <n v="92121468010"/>
    <x v="3"/>
    <n v="451"/>
    <x v="1"/>
    <s v="2012-2"/>
    <d v="2012-07-18T00:00:00"/>
    <n v="226700"/>
  </r>
  <r>
    <s v="ANGULO RODRIGUEZ"/>
    <s v="LIZETH JOHANNA"/>
    <s v="CC"/>
    <n v="1143129863"/>
    <x v="12"/>
    <n v="322"/>
    <x v="1"/>
    <s v="2012-2"/>
    <d v="2012-07-18T00:00:00"/>
    <n v="226700"/>
  </r>
  <r>
    <s v="HERRERA RUIZ"/>
    <s v="LIZETH JOHANNA"/>
    <s v="CC"/>
    <n v="1140850938"/>
    <x v="4"/>
    <n v="652"/>
    <x v="3"/>
    <s v="2012-2"/>
    <d v="2012-08-08T00:00:00"/>
    <n v="249400"/>
  </r>
  <r>
    <s v="LOZANO LEDEZMA"/>
    <s v="LIZETH JUDITH"/>
    <s v="CC"/>
    <n v="1045716008"/>
    <x v="16"/>
    <n v="701"/>
    <x v="1"/>
    <s v="2012-2"/>
    <d v="2012-07-23T00:00:00"/>
    <n v="226700"/>
  </r>
  <r>
    <s v="LOZANO LEDEZMA"/>
    <s v="LIZETH JUDITH"/>
    <s v="CC"/>
    <n v="1045716008"/>
    <x v="16"/>
    <n v="701"/>
    <x v="9"/>
    <s v="2012-2"/>
    <d v="2012-07-23T00:00:00"/>
    <n v="41600"/>
  </r>
  <r>
    <s v="LLANOS MIRANDA"/>
    <s v="LIZETH KATERINE"/>
    <s v="TI"/>
    <n v="91071260157"/>
    <x v="27"/>
    <n v="704"/>
    <x v="0"/>
    <s v="2012-2"/>
    <d v="2012-07-18T00:00:00"/>
    <n v="226700"/>
  </r>
  <r>
    <s v="OROZCO CASSIANI"/>
    <s v="LIZETH MARIA"/>
    <s v="CC*"/>
    <n v="55230946"/>
    <x v="4"/>
    <n v="652"/>
    <x v="1"/>
    <s v="2012-2"/>
    <d v="2012-07-19T00:00:00"/>
    <n v="226700"/>
  </r>
  <r>
    <s v="CARDONA AYCARDI"/>
    <s v="LIZETH MARIA"/>
    <s v="CC"/>
    <n v="1140827137"/>
    <x v="5"/>
    <n v="501"/>
    <x v="8"/>
    <s v="2012-2"/>
    <d v="2012-07-11T00:00:00"/>
    <n v="56670"/>
  </r>
  <r>
    <s v="CORONADO MOVILLA"/>
    <s v="LIZETH MARIA"/>
    <s v="TI"/>
    <n v="93012627490"/>
    <x v="18"/>
    <n v="324"/>
    <x v="1"/>
    <s v="2012-2"/>
    <d v="2012-08-08T00:00:00"/>
    <n v="226700"/>
  </r>
  <r>
    <s v="BOLAÑO TUIRAN"/>
    <s v="LIZETH MERCEDES"/>
    <s v="CC"/>
    <n v="1140829371"/>
    <x v="0"/>
    <n v="502"/>
    <x v="9"/>
    <s v="2012-2"/>
    <d v="2012-08-01T00:00:00"/>
    <n v="249400"/>
  </r>
  <r>
    <s v="JULIAO ARTETA"/>
    <s v="LIZETH PAOLA"/>
    <s v="CC*"/>
    <n v="1143429831"/>
    <x v="16"/>
    <n v="701"/>
    <x v="1"/>
    <s v="2012-2"/>
    <d v="2012-07-18T00:00:00"/>
    <n v="226700"/>
  </r>
  <r>
    <s v="OROZCO MEJIA"/>
    <s v="LIZETH PAOLA"/>
    <s v="CC"/>
    <n v="1143123586"/>
    <x v="2"/>
    <n v="320"/>
    <x v="1"/>
    <s v="2012-2"/>
    <d v="2012-07-18T00:00:00"/>
    <n v="226700"/>
  </r>
  <r>
    <s v="TEJADA SILVA"/>
    <s v="LIZETH PAOLA"/>
    <s v="RC"/>
    <n v="1043843636"/>
    <x v="49"/>
    <n v="310"/>
    <x v="2"/>
    <s v="2012-2"/>
    <d v="2012-07-26T00:00:00"/>
    <n v="268300"/>
  </r>
  <r>
    <s v="GUTIERREZ "/>
    <s v="LIZETH PAOLA"/>
    <s v="CC*"/>
    <n v="1143129754"/>
    <x v="11"/>
    <n v="507"/>
    <x v="3"/>
    <s v="2012-2"/>
    <d v="2012-08-14T00:00:00"/>
    <n v="249400"/>
  </r>
  <r>
    <s v="BOHORQUEZ GIRALDO"/>
    <s v="LIZETH PAOLA"/>
    <s v="CC"/>
    <n v="1143136913"/>
    <x v="16"/>
    <n v="701"/>
    <x v="4"/>
    <s v="2012-2"/>
    <d v="2012-07-23T00:00:00"/>
    <n v="226700"/>
  </r>
  <r>
    <s v="CAMACHO MORENO"/>
    <s v="LIZETH PAOLA"/>
    <s v="TI"/>
    <n v="95022819411"/>
    <x v="9"/>
    <n v="319"/>
    <x v="9"/>
    <s v="2012-2"/>
    <d v="2012-07-04T00:00:00"/>
    <n v="249400"/>
  </r>
  <r>
    <s v="SENIOR MERIÑO"/>
    <s v="LIZETH PAOLA"/>
    <s v="CC"/>
    <n v="1140830313"/>
    <x v="0"/>
    <n v="506"/>
    <x v="4"/>
    <s v="2012-2"/>
    <d v="2012-07-23T00:00:00"/>
    <n v="226700"/>
  </r>
  <r>
    <s v="TORRES CERVANTES"/>
    <s v="LIZETH PAOLA"/>
    <s v="CC"/>
    <n v="1129512387"/>
    <x v="0"/>
    <n v="502"/>
    <x v="8"/>
    <s v="2012-2"/>
    <d v="2012-07-19T00:00:00"/>
    <n v="22670"/>
  </r>
  <r>
    <s v="HERNANDEZ DIAZ"/>
    <s v="LIZETH PAOLA"/>
    <s v="CC"/>
    <n v="1048282499"/>
    <x v="12"/>
    <n v="322"/>
    <x v="1"/>
    <s v="2012-2"/>
    <d v="2012-07-18T00:00:00"/>
    <n v="226700"/>
  </r>
  <r>
    <s v="CORONADO ORTEGA"/>
    <s v="LIZETH PAOLA"/>
    <s v="CC"/>
    <n v="1043005734"/>
    <x v="12"/>
    <n v="322"/>
    <x v="1"/>
    <s v="2012-2"/>
    <d v="2012-07-18T00:00:00"/>
    <n v="226700"/>
  </r>
  <r>
    <s v="PADILLA CELIN"/>
    <s v="LIZETH PAOLA"/>
    <s v="CC*"/>
    <n v="1143425614"/>
    <x v="26"/>
    <n v="503"/>
    <x v="1"/>
    <s v="2012-2"/>
    <d v="2012-07-19T00:00:00"/>
    <n v="226700"/>
  </r>
  <r>
    <s v="DURAN OJEDA"/>
    <s v="LIZETH PAOLA"/>
    <s v="CC"/>
    <n v="1140842742"/>
    <x v="0"/>
    <n v="502"/>
    <x v="1"/>
    <s v="2012-2"/>
    <d v="2012-07-19T00:00:00"/>
    <n v="566700"/>
  </r>
  <r>
    <s v="VERRGARA VEGA"/>
    <s v="LIZETH VANESSA"/>
    <s v="TI"/>
    <n v="91021600534"/>
    <x v="12"/>
    <n v="322"/>
    <x v="1"/>
    <s v="2012-2"/>
    <d v="2012-07-18T00:00:00"/>
    <n v="566700"/>
  </r>
  <r>
    <s v="BALLESTEROS CASTILLO"/>
    <s v="LIZETH YOLANDA"/>
    <s v="RC"/>
    <n v="1143116377"/>
    <x v="12"/>
    <n v="341"/>
    <x v="3"/>
    <s v="2012-2"/>
    <d v="2012-08-13T00:00:00"/>
    <n v="249400"/>
  </r>
  <r>
    <s v="CELEDON MERCADO"/>
    <s v="LIZMARY DEL CARMEN"/>
    <s v="CC"/>
    <n v="1043011604"/>
    <x v="27"/>
    <n v="704"/>
    <x v="0"/>
    <s v="2012-2"/>
    <d v="2012-07-18T00:00:00"/>
    <n v="226700"/>
  </r>
  <r>
    <s v="CALDERON PEREZ"/>
    <s v="LIZMETH "/>
    <s v="CC"/>
    <n v="1143244107"/>
    <x v="3"/>
    <n v="451"/>
    <x v="1"/>
    <s v="2012-2"/>
    <d v="2012-07-18T00:00:00"/>
    <n v="226700"/>
  </r>
  <r>
    <s v="MANJARRES HERRERA"/>
    <s v="LIZNEY ANDREA"/>
    <s v="CC"/>
    <n v="1140838088"/>
    <x v="32"/>
    <n v="151"/>
    <x v="1"/>
    <s v="2012-2"/>
    <d v="2012-07-19T00:00:00"/>
    <n v="226700"/>
  </r>
  <r>
    <s v="GALINDO RIVERA"/>
    <s v="LIZYANI "/>
    <s v="CC"/>
    <n v="1140830549"/>
    <x v="15"/>
    <n v="603"/>
    <x v="1"/>
    <s v="2012-2"/>
    <d v="2012-07-19T00:00:00"/>
    <n v="226700"/>
  </r>
  <r>
    <s v="PARDO AMAYA"/>
    <s v="LIZZY "/>
    <s v="TI"/>
    <n v="93041619650"/>
    <x v="0"/>
    <n v="502"/>
    <x v="1"/>
    <s v="2012-2"/>
    <d v="2012-07-19T00:00:00"/>
    <n v="226700"/>
  </r>
  <r>
    <s v="VANEGAS HERRERA"/>
    <s v="LLONELIS DEL CARMEN"/>
    <s v="CC"/>
    <n v="22851330"/>
    <x v="1"/>
    <n v="343"/>
    <x v="1"/>
    <s v="2012-2"/>
    <d v="2012-07-18T00:00:00"/>
    <n v="226700"/>
  </r>
  <r>
    <s v="TORRES MEDINA"/>
    <s v="LOANA ISABEL"/>
    <s v="CC*"/>
    <n v="55230091"/>
    <x v="2"/>
    <n v="320"/>
    <x v="1"/>
    <s v="2012-2"/>
    <d v="2012-07-18T00:00:00"/>
    <n v="226700"/>
  </r>
  <r>
    <s v="PIZARRO OROZCO"/>
    <s v="LORAINE "/>
    <s v="TI"/>
    <n v="1002232232"/>
    <x v="12"/>
    <n v="322"/>
    <x v="1"/>
    <s v="2012-2"/>
    <d v="2012-07-18T00:00:00"/>
    <n v="226700"/>
  </r>
  <r>
    <s v="RAMIREZ CARMONA"/>
    <s v="LORAINE "/>
    <s v="CC"/>
    <n v="1143137123"/>
    <x v="16"/>
    <n v="701"/>
    <x v="3"/>
    <s v="2012-2"/>
    <d v="2012-08-03T00:00:00"/>
    <n v="268300"/>
  </r>
  <r>
    <s v="SANTAMARIA CASTRO"/>
    <s v="LORAINE "/>
    <s v="CC"/>
    <n v="1045718778"/>
    <x v="5"/>
    <n v="501"/>
    <x v="1"/>
    <s v="2012-2"/>
    <d v="2012-07-23T00:00:00"/>
    <n v="226700"/>
  </r>
  <r>
    <s v="LAGARES CORDERO"/>
    <s v="LORAINE "/>
    <s v="CC"/>
    <n v="1007116205"/>
    <x v="0"/>
    <n v="502"/>
    <x v="1"/>
    <s v="2012-2"/>
    <d v="2012-07-19T00:00:00"/>
    <n v="226700"/>
  </r>
  <r>
    <s v="DOMINGUEZ VALENCIA"/>
    <s v="LORAINE "/>
    <s v="TI"/>
    <n v="92102230495"/>
    <x v="12"/>
    <n v="322"/>
    <x v="1"/>
    <s v="2012-2"/>
    <d v="2012-07-18T00:00:00"/>
    <n v="226700"/>
  </r>
  <r>
    <s v="SILVA PEREZ"/>
    <s v="LORAINE ALEJANDRA"/>
    <s v="TI"/>
    <n v="93111712172"/>
    <x v="8"/>
    <n v="101"/>
    <x v="1"/>
    <s v="2012-2"/>
    <d v="2012-07-18T00:00:00"/>
    <n v="226700"/>
  </r>
  <r>
    <s v="GOENAGA MAFUD"/>
    <s v="LORAINE CAROLINA"/>
    <s v="TI"/>
    <n v="95042809072"/>
    <x v="23"/>
    <n v="201"/>
    <x v="0"/>
    <s v="2012-2"/>
    <d v="2012-06-28T00:00:00"/>
    <n v="226700"/>
  </r>
  <r>
    <s v="TORRES MOLINA"/>
    <s v="LORAINE DEL CARMEN"/>
    <s v="CC"/>
    <n v="1045706076"/>
    <x v="19"/>
    <n v="504"/>
    <x v="1"/>
    <s v="2012-2"/>
    <d v="2012-07-23T00:00:00"/>
    <n v="226700"/>
  </r>
  <r>
    <s v="ZAPATA MATTOS"/>
    <s v="LORAINE DEL CARMEN"/>
    <s v="TI"/>
    <n v="92122319992"/>
    <x v="22"/>
    <n v="401"/>
    <x v="1"/>
    <s v="2012-2"/>
    <d v="2012-07-19T00:00:00"/>
    <n v="226700"/>
  </r>
  <r>
    <s v="MELENDEZ BULDING"/>
    <s v="LORAINE ESTHER"/>
    <s v="CC"/>
    <n v="1140854994"/>
    <x v="12"/>
    <n v="322"/>
    <x v="1"/>
    <s v="2012-2"/>
    <d v="2012-07-18T00:00:00"/>
    <n v="226700"/>
  </r>
  <r>
    <s v="GIL REALES"/>
    <s v="LORAINE ISABEL"/>
    <s v="TI"/>
    <n v="92112727550"/>
    <x v="16"/>
    <n v="701"/>
    <x v="1"/>
    <s v="2012-2"/>
    <d v="2012-07-18T00:00:00"/>
    <n v="226700"/>
  </r>
  <r>
    <s v="DE ALBA GUERRA"/>
    <s v="LORAINE JULIET"/>
    <s v="CC"/>
    <n v="1140862845"/>
    <x v="4"/>
    <n v="651"/>
    <x v="3"/>
    <s v="2012-2"/>
    <d v="2012-08-08T00:00:00"/>
    <n v="249400"/>
  </r>
  <r>
    <s v="TOVAR BARRAZA"/>
    <s v="LORAINE JULIETH"/>
    <s v="TI"/>
    <n v="95040309072"/>
    <x v="28"/>
    <n v="344"/>
    <x v="1"/>
    <s v="2012-2"/>
    <d v="2012-06-28T00:00:00"/>
    <n v="226700"/>
  </r>
  <r>
    <s v="CASTILLO MANTILLA"/>
    <s v="LORAINE JULIETH"/>
    <s v="TI"/>
    <n v="94060711610"/>
    <x v="6"/>
    <n v="342"/>
    <x v="1"/>
    <s v="2012-2"/>
    <d v="2012-06-28T00:00:00"/>
    <n v="226700"/>
  </r>
  <r>
    <s v="ROSSETTE CABRERA"/>
    <s v="LORAINE JULIETH"/>
    <s v="TI"/>
    <n v="94120606136"/>
    <x v="6"/>
    <n v="323"/>
    <x v="1"/>
    <s v="2012-2"/>
    <d v="2012-06-28T00:00:00"/>
    <n v="1133400"/>
  </r>
  <r>
    <s v="NAVARRO MARCHENA"/>
    <s v="LORAINE LUCILA"/>
    <s v="TI"/>
    <n v="94100716539"/>
    <x v="19"/>
    <n v="504"/>
    <x v="3"/>
    <s v="2012-2"/>
    <d v="2012-08-09T00:00:00"/>
    <n v="249400"/>
  </r>
  <r>
    <s v="GARIZABALO MELENDRES"/>
    <s v="LORAINE PAOLA"/>
    <s v="TI"/>
    <n v="93090816533"/>
    <x v="19"/>
    <n v="504"/>
    <x v="1"/>
    <s v="2012-2"/>
    <d v="2012-07-19T00:00:00"/>
    <n v="226700"/>
  </r>
  <r>
    <s v="HERNANDEZ OTERO"/>
    <s v="LORAINE PATRICIA"/>
    <s v="CC"/>
    <n v="1047232599"/>
    <x v="2"/>
    <n v="320"/>
    <x v="0"/>
    <s v="2012-2"/>
    <d v="2012-06-28T00:00:00"/>
    <n v="566700"/>
  </r>
  <r>
    <s v="CASTRO DE LA CRUZ"/>
    <s v="LORAINE TATIANA"/>
    <s v="TI"/>
    <n v="94101615850"/>
    <x v="2"/>
    <n v="320"/>
    <x v="1"/>
    <s v="2012-2"/>
    <d v="2012-07-18T00:00:00"/>
    <n v="226700"/>
  </r>
  <r>
    <s v="ESCORCIA CUENTAS"/>
    <s v="LORAINE VANESSA"/>
    <s v="TI"/>
    <n v="94062716279"/>
    <x v="17"/>
    <n v="703"/>
    <x v="1"/>
    <s v="2012-2"/>
    <d v="2012-06-28T00:00:00"/>
    <n v="226700"/>
  </r>
  <r>
    <s v="ORTEGA MENDEZ"/>
    <s v="LORAINIS PAOLA"/>
    <s v="CC"/>
    <n v="1045712957"/>
    <x v="14"/>
    <n v="321"/>
    <x v="1"/>
    <s v="2012-2"/>
    <d v="2012-07-18T00:00:00"/>
    <n v="226700"/>
  </r>
  <r>
    <s v="MALKUN TOBON"/>
    <s v="LORAYNE JOSEFA"/>
    <s v="CC"/>
    <n v="1045707349"/>
    <x v="2"/>
    <n v="320"/>
    <x v="1"/>
    <s v="2012-2"/>
    <d v="2012-07-18T00:00:00"/>
    <n v="226700"/>
  </r>
  <r>
    <s v="GUELL GIRALDO"/>
    <s v="LORD BRYANTH"/>
    <s v="TI"/>
    <n v="95083109840"/>
    <x v="17"/>
    <n v="703"/>
    <x v="1"/>
    <s v="2012-2"/>
    <d v="2012-07-18T00:00:00"/>
    <n v="226700"/>
  </r>
  <r>
    <s v="TORRES NAVARRO"/>
    <s v="LORELIN DAYANA"/>
    <s v="CC"/>
    <n v="1143240573"/>
    <x v="12"/>
    <n v="322"/>
    <x v="1"/>
    <s v="2012-2"/>
    <d v="2012-07-18T00:00:00"/>
    <n v="226700"/>
  </r>
  <r>
    <s v="COGOLLO ESTRADA"/>
    <s v="LORENA "/>
    <s v="CC"/>
    <n v="1143364820"/>
    <x v="25"/>
    <n v="339"/>
    <x v="1"/>
    <s v="2012-2"/>
    <d v="2012-07-18T00:00:00"/>
    <n v="226700"/>
  </r>
  <r>
    <s v="GARCIA REYES"/>
    <s v="LORENA "/>
    <s v="CC"/>
    <n v="1045703165"/>
    <x v="1"/>
    <n v="343"/>
    <x v="1"/>
    <s v="2012-2"/>
    <d v="2012-07-18T00:00:00"/>
    <n v="226700"/>
  </r>
  <r>
    <s v="ROBLEDO LOPEZ"/>
    <s v="LORENA "/>
    <s v="CC"/>
    <n v="55221267"/>
    <x v="0"/>
    <n v="502"/>
    <x v="1"/>
    <s v="2012-2"/>
    <d v="2012-07-19T00:00:00"/>
    <n v="226700"/>
  </r>
  <r>
    <s v="CASSIANI SALGADO"/>
    <s v="LORENA "/>
    <s v="TI"/>
    <n v="90042671850"/>
    <x v="0"/>
    <n v="502"/>
    <x v="1"/>
    <s v="2012-2"/>
    <d v="2012-07-19T00:00:00"/>
    <n v="226700"/>
  </r>
  <r>
    <s v="CORREA VELEZ"/>
    <s v="LORENA ANDREA"/>
    <s v="CC*"/>
    <n v="1129495892"/>
    <x v="4"/>
    <n v="652"/>
    <x v="3"/>
    <s v="2012-2"/>
    <d v="2012-08-23T00:00:00"/>
    <n v="249400"/>
  </r>
  <r>
    <s v="YEPES CAMARGO"/>
    <s v="LORENA CAROLINA"/>
    <s v="CC"/>
    <n v="1129579080"/>
    <x v="12"/>
    <n v="322"/>
    <x v="1"/>
    <s v="2012-2"/>
    <d v="2012-07-18T00:00:00"/>
    <n v="226700"/>
  </r>
  <r>
    <s v="REYES DE LA HOZ"/>
    <s v="LORENA CRUZ"/>
    <s v="CC"/>
    <n v="22444973"/>
    <x v="1"/>
    <n v="343"/>
    <x v="1"/>
    <s v="2012-2"/>
    <d v="2012-07-18T00:00:00"/>
    <n v="226700"/>
  </r>
  <r>
    <s v="CARDENAS PEREZ"/>
    <s v="LORENA INES"/>
    <s v="CC"/>
    <n v="1049534168"/>
    <x v="3"/>
    <n v="451"/>
    <x v="8"/>
    <s v="2012-2"/>
    <d v="2012-07-18T00:00:00"/>
    <n v="22670"/>
  </r>
  <r>
    <s v="CARDENAS PEREZ"/>
    <s v="LORENA INES"/>
    <s v="CC"/>
    <n v="1049534168"/>
    <x v="3"/>
    <n v="451"/>
    <x v="2"/>
    <s v="2012-2"/>
    <d v="2012-07-26T00:00:00"/>
    <n v="245630"/>
  </r>
  <r>
    <s v="TORRES FERRER"/>
    <s v="LORENA ISABEL"/>
    <s v="TI"/>
    <n v="94031624090"/>
    <x v="22"/>
    <n v="401"/>
    <x v="1"/>
    <s v="2012-2"/>
    <d v="2012-07-19T00:00:00"/>
    <n v="226700"/>
  </r>
  <r>
    <s v="JANER ASSIAS "/>
    <s v="LORENA ISABEL "/>
    <s v="CC"/>
    <n v="1129530207"/>
    <x v="0"/>
    <n v="502"/>
    <x v="9"/>
    <s v="2012-2"/>
    <d v="2012-07-28T00:00:00"/>
    <n v="249400"/>
  </r>
  <r>
    <s v="LLERENA MARIOTIS"/>
    <s v="LORENA MARGARITA"/>
    <s v="RC"/>
    <n v="1140838772"/>
    <x v="16"/>
    <n v="701"/>
    <x v="1"/>
    <s v="2012-2"/>
    <d v="2012-07-18T00:00:00"/>
    <n v="226700"/>
  </r>
  <r>
    <s v="RODRIGUEZ BORJA"/>
    <s v="LORENA MARIA"/>
    <s v="TI"/>
    <n v="93082502392"/>
    <x v="26"/>
    <n v="503"/>
    <x v="1"/>
    <s v="2012-2"/>
    <d v="2012-07-19T00:00:00"/>
    <n v="226700"/>
  </r>
  <r>
    <s v="JARABA PADILLA"/>
    <s v="LORENA MARIA"/>
    <s v="CC"/>
    <n v="1140846081"/>
    <x v="4"/>
    <n v="652"/>
    <x v="1"/>
    <s v="2012-2"/>
    <d v="2012-06-28T00:00:00"/>
    <n v="226700"/>
  </r>
  <r>
    <s v="NORIEGA ESPRIN"/>
    <s v="LORENA PAOLA"/>
    <s v="CC"/>
    <n v="1045718787"/>
    <x v="25"/>
    <n v="339"/>
    <x v="1"/>
    <s v="2012-2"/>
    <d v="2012-07-18T00:00:00"/>
    <n v="226700"/>
  </r>
  <r>
    <s v="STEFANELL DE LA HOZ"/>
    <s v="LORENA PAOLA"/>
    <s v="CC"/>
    <n v="1140839390"/>
    <x v="10"/>
    <n v="204"/>
    <x v="4"/>
    <s v="2012-2"/>
    <d v="2012-08-08T00:00:00"/>
    <n v="1133400"/>
  </r>
  <r>
    <s v="ORTIZ MEJIA"/>
    <s v="LORENA PATRICIA"/>
    <s v="CC"/>
    <n v="1140827333"/>
    <x v="16"/>
    <n v="701"/>
    <x v="3"/>
    <s v="2012-2"/>
    <d v="2012-08-08T00:00:00"/>
    <n v="268300"/>
  </r>
  <r>
    <s v="MEZA MESINO "/>
    <s v="LORENA PATRICIA "/>
    <s v="CC"/>
    <n v="1042426704"/>
    <x v="22"/>
    <n v="401"/>
    <x v="8"/>
    <s v="2012-2"/>
    <d v="2012-07-19T00:00:00"/>
    <n v="22670"/>
  </r>
  <r>
    <s v="ALVEAR MARTINEZ"/>
    <s v="LORENA SOFIA"/>
    <s v="CC"/>
    <n v="1129501964"/>
    <x v="22"/>
    <n v="401"/>
    <x v="9"/>
    <s v="2012-2"/>
    <d v="2012-08-03T00:00:00"/>
    <n v="245630"/>
  </r>
  <r>
    <s v="ALVEAR MARTINEZ"/>
    <s v="LORENA SOFIA"/>
    <s v="CC"/>
    <n v="1129501964"/>
    <x v="22"/>
    <n v="401"/>
    <x v="8"/>
    <s v="2012-2"/>
    <d v="2012-08-03T00:00:00"/>
    <n v="22670"/>
  </r>
  <r>
    <s v="GONZALEZ ACOSTA"/>
    <s v="LORENA STEFANIA"/>
    <s v="CC"/>
    <n v="1140868532"/>
    <x v="19"/>
    <n v="504"/>
    <x v="5"/>
    <s v="2012-2"/>
    <d v="2012-07-19T00:00:00"/>
    <n v="22670"/>
  </r>
  <r>
    <s v="ZAPATA OSORIO"/>
    <s v="LORENA VANESSA"/>
    <s v="TI"/>
    <n v="91082150531"/>
    <x v="27"/>
    <n v="704"/>
    <x v="3"/>
    <s v="2012-2"/>
    <d v="2012-08-09T00:00:00"/>
    <n v="268300"/>
  </r>
  <r>
    <s v="ESTRADA ALVAREZ"/>
    <s v="LORENZO JOSE"/>
    <s v="TI"/>
    <n v="92091481261"/>
    <x v="0"/>
    <n v="506"/>
    <x v="1"/>
    <s v="2012-2"/>
    <d v="2012-07-18T00:00:00"/>
    <n v="226700"/>
  </r>
  <r>
    <s v="MARTINEZ CHARRIS"/>
    <s v="LOREY ESTHER"/>
    <s v="CC"/>
    <n v="1048283304"/>
    <x v="9"/>
    <n v="319"/>
    <x v="1"/>
    <s v="2012-2"/>
    <d v="2012-07-18T00:00:00"/>
    <n v="226700"/>
  </r>
  <r>
    <s v="DE LA ASUNCION REALES"/>
    <s v="LOREYN LUCIA"/>
    <s v="CC"/>
    <n v="1143137818"/>
    <x v="4"/>
    <n v="651"/>
    <x v="1"/>
    <s v="2012-2"/>
    <d v="2012-07-19T00:00:00"/>
    <n v="226700"/>
  </r>
  <r>
    <s v="GRANADOS MENDEZ"/>
    <s v="LOREYNE TOMASA"/>
    <s v="TI"/>
    <n v="93070219431"/>
    <x v="13"/>
    <n v="602"/>
    <x v="1"/>
    <s v="2012-2"/>
    <d v="2012-07-19T00:00:00"/>
    <n v="226700"/>
  </r>
  <r>
    <s v="CASTRO BORJA"/>
    <s v="LOREYNIS "/>
    <s v="CC"/>
    <n v="1143230598"/>
    <x v="13"/>
    <n v="602"/>
    <x v="7"/>
    <s v="2012-2"/>
    <d v="2012-08-03T00:00:00"/>
    <n v="200000"/>
  </r>
  <r>
    <s v="CASTRO CHARRIS"/>
    <s v="LOREYS MARIA"/>
    <s v="CC*"/>
    <n v="32840479"/>
    <x v="1"/>
    <n v="343"/>
    <x v="0"/>
    <s v="2012-2"/>
    <d v="2012-07-18T00:00:00"/>
    <n v="226700"/>
  </r>
  <r>
    <s v="PRIMO MACHUCA"/>
    <s v="LORNA KATHIUSKA"/>
    <s v="TI"/>
    <n v="91022101116"/>
    <x v="13"/>
    <n v="602"/>
    <x v="1"/>
    <s v="2012-2"/>
    <d v="2012-07-19T00:00:00"/>
    <n v="226700"/>
  </r>
  <r>
    <s v="MARIN CHOCONTA"/>
    <s v="LORRAINE "/>
    <s v="TI"/>
    <n v="95012421258"/>
    <x v="27"/>
    <n v="704"/>
    <x v="1"/>
    <s v="2012-2"/>
    <d v="2012-07-18T00:00:00"/>
    <n v="566700"/>
  </r>
  <r>
    <s v="ROMERO CARRASCAL"/>
    <s v="LORRAINE ANDREA"/>
    <s v="CC"/>
    <n v="1042433359"/>
    <x v="5"/>
    <n v="501"/>
    <x v="3"/>
    <s v="2012-2"/>
    <d v="2012-08-13T00:00:00"/>
    <n v="249400"/>
  </r>
  <r>
    <s v="SALAS NAVARRO"/>
    <s v="LOTHAR EDGARDO"/>
    <s v="CC"/>
    <n v="1143119904"/>
    <x v="2"/>
    <n v="340"/>
    <x v="1"/>
    <s v="2012-2"/>
    <d v="2012-07-11T00:00:00"/>
    <n v="566700"/>
  </r>
  <r>
    <s v="GOMEZ PLATA"/>
    <s v="LOURDES "/>
    <s v="CC"/>
    <n v="1045707100"/>
    <x v="15"/>
    <n v="603"/>
    <x v="1"/>
    <s v="2012-2"/>
    <d v="2012-06-28T00:00:00"/>
    <n v="226700"/>
  </r>
  <r>
    <s v="FORBES OBREDOR"/>
    <s v="LOURDES ESTHER"/>
    <s v="CC*"/>
    <n v="55220033"/>
    <x v="31"/>
    <n v="336"/>
    <x v="1"/>
    <s v="2012-2"/>
    <d v="2012-07-19T00:00:00"/>
    <n v="226700"/>
  </r>
  <r>
    <s v="CASSIANI CAÑATE"/>
    <s v="LOURDES PAOLA"/>
    <s v="CC"/>
    <n v="1140836786"/>
    <x v="12"/>
    <n v="322"/>
    <x v="1"/>
    <s v="2012-2"/>
    <d v="2012-07-18T00:00:00"/>
    <n v="226700"/>
  </r>
  <r>
    <s v="DE AVILA GOMEZ"/>
    <s v="LOURDES PATRICIA"/>
    <s v="CC*"/>
    <n v="1143427339"/>
    <x v="12"/>
    <n v="322"/>
    <x v="1"/>
    <s v="2012-2"/>
    <d v="2012-07-18T00:00:00"/>
    <n v="226700"/>
  </r>
  <r>
    <s v="CAHUANA VARGAS"/>
    <s v="LOURDES VANESSA"/>
    <s v="TI"/>
    <n v="92072453354"/>
    <x v="2"/>
    <n v="320"/>
    <x v="1"/>
    <s v="2012-2"/>
    <d v="2012-07-18T00:00:00"/>
    <n v="226700"/>
  </r>
  <r>
    <s v="LOPEZ RODRIGUEZ"/>
    <s v="LOWELLA SOFIA"/>
    <s v="CC"/>
    <n v="22516096"/>
    <x v="2"/>
    <n v="320"/>
    <x v="1"/>
    <s v="2012-2"/>
    <d v="2012-07-18T00:00:00"/>
    <n v="226700"/>
  </r>
  <r>
    <s v="LIDUENA ZABALA"/>
    <s v="LUBER "/>
    <s v="CC"/>
    <n v="11078754"/>
    <x v="15"/>
    <n v="603"/>
    <x v="0"/>
    <s v="2012-2"/>
    <d v="2012-07-19T00:00:00"/>
    <n v="226700"/>
  </r>
  <r>
    <s v="CAÑATE MIRANDA"/>
    <s v="LUBERNY "/>
    <s v="CC*"/>
    <n v="32608269"/>
    <x v="31"/>
    <n v="336"/>
    <x v="1"/>
    <s v="2012-2"/>
    <d v="2012-07-19T00:00:00"/>
    <n v="226700"/>
  </r>
  <r>
    <s v="DE LA HOZ ESCORCIA"/>
    <s v="LUCELIS "/>
    <s v="CC"/>
    <n v="1046872703"/>
    <x v="28"/>
    <n v="344"/>
    <x v="1"/>
    <s v="2012-2"/>
    <d v="2012-07-18T00:00:00"/>
    <n v="226700"/>
  </r>
  <r>
    <s v="FONTALVO PELAEZ"/>
    <s v="LUCIA "/>
    <s v="CC"/>
    <n v="1041891947"/>
    <x v="13"/>
    <n v="602"/>
    <x v="1"/>
    <s v="2012-2"/>
    <d v="2012-07-19T00:00:00"/>
    <n v="226700"/>
  </r>
  <r>
    <s v="CARABALLO RODRIGUEZ"/>
    <s v="LUCIA FERNANDA"/>
    <s v="TI"/>
    <n v="93090901654"/>
    <x v="16"/>
    <n v="701"/>
    <x v="1"/>
    <s v="2012-2"/>
    <d v="2012-07-18T00:00:00"/>
    <n v="226700"/>
  </r>
  <r>
    <s v="PERALTA OSORIO"/>
    <s v="LUCIA FERNANDA"/>
    <s v="CC"/>
    <n v="1140868204"/>
    <x v="0"/>
    <n v="506"/>
    <x v="9"/>
    <s v="2012-2"/>
    <d v="2012-08-03T00:00:00"/>
    <n v="249400"/>
  </r>
  <r>
    <s v="VANEGAS BASANTA"/>
    <s v="LUCY ESPERANZA"/>
    <s v="CC"/>
    <n v="1042433063"/>
    <x v="5"/>
    <n v="501"/>
    <x v="1"/>
    <s v="2012-2"/>
    <d v="2012-07-19T00:00:00"/>
    <n v="226700"/>
  </r>
  <r>
    <s v="SAAVEDRA ALTAMAR"/>
    <s v="LUCY ESTER"/>
    <s v="TI"/>
    <n v="94050208456"/>
    <x v="22"/>
    <n v="401"/>
    <x v="1"/>
    <s v="2012-2"/>
    <d v="2012-07-19T00:00:00"/>
    <n v="226700"/>
  </r>
  <r>
    <s v="MARTINEZ TORRES"/>
    <s v="LUCY MARCELA"/>
    <s v="TI"/>
    <n v="90092455571"/>
    <x v="3"/>
    <n v="451"/>
    <x v="1"/>
    <s v="2012-2"/>
    <d v="2012-07-18T00:00:00"/>
    <n v="226700"/>
  </r>
  <r>
    <s v="CARO AMARIS"/>
    <s v="LUCY PATRICIA"/>
    <s v="CC"/>
    <n v="1042348651"/>
    <x v="5"/>
    <n v="501"/>
    <x v="3"/>
    <s v="2012-2"/>
    <d v="2012-08-08T00:00:00"/>
    <n v="249400"/>
  </r>
  <r>
    <s v="BANQUEZ CASTELLON"/>
    <s v="LUCY VANESSA"/>
    <s v="TI"/>
    <n v="95082929011"/>
    <x v="5"/>
    <n v="505"/>
    <x v="1"/>
    <s v="2012-2"/>
    <d v="2012-07-18T00:00:00"/>
    <n v="566700"/>
  </r>
  <r>
    <s v="BULA ACUÑA"/>
    <s v="LUDY FRANCESCA"/>
    <s v="TI"/>
    <n v="91040102570"/>
    <x v="17"/>
    <n v="703"/>
    <x v="5"/>
    <s v="2012-2"/>
    <d v="2012-07-18T00:00:00"/>
    <n v="22670"/>
  </r>
  <r>
    <s v="BULA ACUÑA"/>
    <s v="LUDY FRANCESCA"/>
    <s v="TI"/>
    <n v="91040102570"/>
    <x v="17"/>
    <n v="703"/>
    <x v="8"/>
    <s v="2012-2"/>
    <d v="2012-07-18T00:00:00"/>
    <n v="22670"/>
  </r>
  <r>
    <s v="ORTIZ CAMARGO"/>
    <s v="LUIGHY ALEXANDER"/>
    <s v="TI"/>
    <n v="92102108223"/>
    <x v="14"/>
    <n v="321"/>
    <x v="1"/>
    <s v="2012-2"/>
    <d v="2012-07-18T00:00:00"/>
    <n v="226700"/>
  </r>
  <r>
    <s v="BOIGA MENDOZA"/>
    <s v="LUIGI NORBERTO"/>
    <s v="TI"/>
    <n v="92100879567"/>
    <x v="29"/>
    <n v="338"/>
    <x v="1"/>
    <s v="2012-2"/>
    <d v="2012-07-18T00:00:00"/>
    <n v="226700"/>
  </r>
  <r>
    <s v="PACHECO HERNANDEZ"/>
    <s v="LUIS "/>
    <s v="CC"/>
    <n v="1143236043"/>
    <x v="3"/>
    <n v="451"/>
    <x v="1"/>
    <s v="2012-2"/>
    <d v="2012-07-18T00:00:00"/>
    <n v="226700"/>
  </r>
  <r>
    <s v="TAPIAS HERRERA"/>
    <s v="LUIS "/>
    <s v="CC"/>
    <n v="1143232279"/>
    <x v="4"/>
    <n v="651"/>
    <x v="1"/>
    <s v="2012-2"/>
    <d v="2012-07-19T00:00:00"/>
    <n v="226700"/>
  </r>
  <r>
    <s v="OLIVARES LOPEZ"/>
    <s v="LUIS "/>
    <s v="TI"/>
    <n v="93112310965"/>
    <x v="14"/>
    <n v="321"/>
    <x v="1"/>
    <s v="2012-2"/>
    <d v="2012-07-18T00:00:00"/>
    <n v="226700"/>
  </r>
  <r>
    <s v="HERNANDEZ "/>
    <s v="LUIS "/>
    <s v="CC"/>
    <n v="72284052"/>
    <x v="0"/>
    <n v="502"/>
    <x v="1"/>
    <s v="2012-2"/>
    <d v="2012-07-19T00:00:00"/>
    <n v="226700"/>
  </r>
  <r>
    <s v="DAZA CONTRERAS"/>
    <s v="LUIS "/>
    <s v="CC"/>
    <n v="1140832859"/>
    <x v="27"/>
    <n v="704"/>
    <x v="1"/>
    <s v="2012-2"/>
    <d v="2012-07-05T00:00:00"/>
    <n v="226700"/>
  </r>
  <r>
    <s v="OSPINO ACUÑA"/>
    <s v="LUIS "/>
    <s v="CC"/>
    <n v="8797939"/>
    <x v="29"/>
    <n v="338"/>
    <x v="1"/>
    <s v="2012-2"/>
    <d v="2012-07-18T00:00:00"/>
    <n v="226700"/>
  </r>
  <r>
    <s v="MARTINEZ RINALDI"/>
    <s v="LUIS "/>
    <s v="CC*"/>
    <n v="1085165945"/>
    <x v="26"/>
    <n v="503"/>
    <x v="1"/>
    <s v="2012-2"/>
    <d v="2012-07-19T00:00:00"/>
    <n v="226700"/>
  </r>
  <r>
    <s v="SUAREZ SALCEDO"/>
    <s v="LUIS ALBERTO"/>
    <s v="TI"/>
    <n v="94033029467"/>
    <x v="16"/>
    <n v="701"/>
    <x v="3"/>
    <s v="2012-2"/>
    <d v="2012-08-04T00:00:00"/>
    <n v="268300"/>
  </r>
  <r>
    <s v="GONZALEZ SALAS"/>
    <s v="LUIS ALBERTO"/>
    <s v="CC"/>
    <n v="1001777705"/>
    <x v="26"/>
    <n v="503"/>
    <x v="7"/>
    <s v="2012-2"/>
    <d v="2012-08-03T00:00:00"/>
    <n v="200000"/>
  </r>
  <r>
    <s v="GONZALEZ REYES"/>
    <s v="LUIS ALBERTO"/>
    <s v="CC"/>
    <n v="8649002"/>
    <x v="4"/>
    <n v="651"/>
    <x v="6"/>
    <s v="2012-2"/>
    <d v="2012-08-01T00:00:00"/>
    <n v="226700"/>
  </r>
  <r>
    <s v="CASTILLO CAMARGO"/>
    <s v="LUIS ALBERTO"/>
    <s v="CC"/>
    <n v="1051820174"/>
    <x v="39"/>
    <n v="152"/>
    <x v="4"/>
    <s v="2012-2"/>
    <d v="2012-07-23T00:00:00"/>
    <n v="226700"/>
  </r>
  <r>
    <s v="REBOLLEDO NAVARO"/>
    <s v="LUIS ALBERTO"/>
    <s v="TI"/>
    <n v="95022008804"/>
    <x v="16"/>
    <n v="701"/>
    <x v="1"/>
    <s v="2012-2"/>
    <d v="2012-07-18T00:00:00"/>
    <n v="566700"/>
  </r>
  <r>
    <s v="GERMAN FLOREZ"/>
    <s v="LUIS ALBERTO"/>
    <s v="CC"/>
    <n v="1045709484"/>
    <x v="27"/>
    <n v="704"/>
    <x v="1"/>
    <s v="2012-2"/>
    <d v="2012-07-18T00:00:00"/>
    <n v="226700"/>
  </r>
  <r>
    <s v="ALVAREZ PEDROZO"/>
    <s v="LUIS ALBERTO"/>
    <s v="CC"/>
    <n v="10455719066"/>
    <x v="14"/>
    <n v="321"/>
    <x v="1"/>
    <s v="2012-2"/>
    <d v="2012-06-28T00:00:00"/>
    <n v="226700"/>
  </r>
  <r>
    <s v="ESCALANTE RADA"/>
    <s v="LUIS ALBERTO"/>
    <s v="TI"/>
    <n v="95012809264"/>
    <x v="9"/>
    <n v="319"/>
    <x v="0"/>
    <s v="2012-2"/>
    <d v="2012-06-28T00:00:00"/>
    <n v="566700"/>
  </r>
  <r>
    <s v="BOLAÑO MANJARRES"/>
    <s v="LUIS ALBERTO"/>
    <s v="CC"/>
    <n v="1042442650"/>
    <x v="39"/>
    <n v="152"/>
    <x v="1"/>
    <s v="2012-2"/>
    <d v="2012-07-19T00:00:00"/>
    <n v="226700"/>
  </r>
  <r>
    <s v="PERALTA ROJAS"/>
    <s v="LUIS ALBERTO"/>
    <s v="TI"/>
    <n v="94092418507"/>
    <x v="19"/>
    <n v="504"/>
    <x v="1"/>
    <s v="2012-2"/>
    <d v="2012-07-10T00:00:00"/>
    <n v="226700"/>
  </r>
  <r>
    <s v="SALGADO VALDEZ"/>
    <s v="LUIS ALBERTO"/>
    <s v="CC"/>
    <n v="1143334723"/>
    <x v="2"/>
    <n v="320"/>
    <x v="1"/>
    <s v="2012-2"/>
    <d v="2012-07-18T00:00:00"/>
    <n v="226700"/>
  </r>
  <r>
    <s v="MUÑOZ FONTALVO"/>
    <s v="LUIS ALBERTO"/>
    <s v="TI"/>
    <n v="92112867785"/>
    <x v="3"/>
    <n v="451"/>
    <x v="17"/>
    <s v="2012-2"/>
    <d v="2012-07-26T00:00:00"/>
    <n v="226700"/>
  </r>
  <r>
    <s v="AGUILAR LOPEZ"/>
    <s v="LUIS ALBERTO"/>
    <s v="CC"/>
    <n v="1072255719"/>
    <x v="6"/>
    <n v="323"/>
    <x v="0"/>
    <s v="2012-2"/>
    <d v="2012-07-18T00:00:00"/>
    <n v="226700"/>
  </r>
  <r>
    <s v="BUELVAS SARMIENTO"/>
    <s v="LUIS ALBERTO"/>
    <s v="RC"/>
    <n v="1140839410"/>
    <x v="27"/>
    <n v="704"/>
    <x v="1"/>
    <s v="2012-2"/>
    <d v="2012-07-18T00:00:00"/>
    <n v="566700"/>
  </r>
  <r>
    <s v="OVIEDO MARTINEZ"/>
    <s v="LUIS ALBERTO"/>
    <s v="CC"/>
    <n v="1140848301"/>
    <x v="0"/>
    <n v="502"/>
    <x v="9"/>
    <s v="2012-2"/>
    <d v="2012-08-09T00:00:00"/>
    <n v="249400"/>
  </r>
  <r>
    <s v="ZAPATA LAN"/>
    <s v="LUIS ALBERTO"/>
    <s v="CC"/>
    <n v="1140838357"/>
    <x v="9"/>
    <n v="319"/>
    <x v="1"/>
    <s v="2012-2"/>
    <d v="2012-07-18T00:00:00"/>
    <n v="226700"/>
  </r>
  <r>
    <s v="RAMIREZ CASTILLO"/>
    <s v="LUIS ALBERTO"/>
    <s v="CC"/>
    <n v="1129523208"/>
    <x v="3"/>
    <n v="451"/>
    <x v="1"/>
    <s v="2012-2"/>
    <d v="2012-07-18T00:00:00"/>
    <n v="226700"/>
  </r>
  <r>
    <s v="ALTAMAR RODRIGUEZ"/>
    <s v="LUIS ALBERTO"/>
    <s v="CC"/>
    <n v="1143143530"/>
    <x v="26"/>
    <n v="503"/>
    <x v="3"/>
    <s v="2012-2"/>
    <d v="2012-08-09T00:00:00"/>
    <n v="249400"/>
  </r>
  <r>
    <s v="MENDOZA RAMOS "/>
    <s v="LUIS ALBERTO "/>
    <s v="CC"/>
    <n v="72337001"/>
    <x v="25"/>
    <n v="339"/>
    <x v="1"/>
    <s v="2012-2"/>
    <d v="2012-07-18T00:00:00"/>
    <n v="226700"/>
  </r>
  <r>
    <s v="SAAVEDRA CERVANTES"/>
    <s v="LUIS ALBERTO ALBERTO"/>
    <s v="CC"/>
    <n v="1048271969"/>
    <x v="3"/>
    <n v="451"/>
    <x v="8"/>
    <s v="2012-2"/>
    <d v="2012-08-08T00:00:00"/>
    <n v="22670"/>
  </r>
  <r>
    <s v="TEHERAN LIÑAN"/>
    <s v="LUIS ALEJANDRO"/>
    <s v="TI"/>
    <n v="94112506823"/>
    <x v="3"/>
    <n v="451"/>
    <x v="1"/>
    <s v="2012-2"/>
    <d v="2012-06-28T00:00:00"/>
    <n v="1133400"/>
  </r>
  <r>
    <s v="PARRA MEJÍA"/>
    <s v="LUIS ALEJANDRO"/>
    <s v="TI"/>
    <n v="94120206987"/>
    <x v="0"/>
    <n v="506"/>
    <x v="1"/>
    <s v="2012-2"/>
    <d v="2012-07-09T00:00:00"/>
    <n v="566700"/>
  </r>
  <r>
    <s v="SANCHEZ BURGOS"/>
    <s v="LUIS ALEJANDRO"/>
    <s v="CC"/>
    <n v="1045681863"/>
    <x v="49"/>
    <n v="310"/>
    <x v="7"/>
    <s v="2012-2"/>
    <d v="2012-08-03T00:00:00"/>
    <n v="187810"/>
  </r>
  <r>
    <s v="GOMEZ MARTINEZ"/>
    <s v="LUIS ALEJANDRO"/>
    <s v="CC"/>
    <n v="1140844026"/>
    <x v="7"/>
    <n v="601"/>
    <x v="1"/>
    <s v="2012-2"/>
    <d v="2012-07-18T00:00:00"/>
    <n v="226700"/>
  </r>
  <r>
    <s v="ORELLANO CARPIO"/>
    <s v="LUIS ALFONSO"/>
    <s v="CC"/>
    <n v="8803375"/>
    <x v="8"/>
    <n v="101"/>
    <x v="0"/>
    <s v="2012-2"/>
    <d v="2012-07-18T00:00:00"/>
    <n v="226700"/>
  </r>
  <r>
    <s v="ESCOBAR ALVAREZ"/>
    <s v="LUIS ALFONSO"/>
    <s v="CC"/>
    <n v="1045701680"/>
    <x v="26"/>
    <n v="503"/>
    <x v="1"/>
    <s v="2012-2"/>
    <d v="2012-07-19T00:00:00"/>
    <n v="226700"/>
  </r>
  <r>
    <s v="ESQUIAQUI MARIN"/>
    <s v="LUIS ALFONSO"/>
    <s v="TI"/>
    <n v="90102671405"/>
    <x v="17"/>
    <n v="703"/>
    <x v="1"/>
    <s v="2012-2"/>
    <d v="2012-07-18T00:00:00"/>
    <n v="226700"/>
  </r>
  <r>
    <s v="RAVELO GONZALEZ"/>
    <s v="LUIS ALFONSO"/>
    <s v="CC"/>
    <n v="1143143609"/>
    <x v="14"/>
    <n v="321"/>
    <x v="1"/>
    <s v="2012-2"/>
    <d v="2012-06-28T00:00:00"/>
    <n v="566700"/>
  </r>
  <r>
    <s v="MOLINA CANTILLO"/>
    <s v="LUIS ALFONSO"/>
    <s v="TI"/>
    <n v="95040607766"/>
    <x v="17"/>
    <n v="703"/>
    <x v="6"/>
    <s v="2012-2"/>
    <d v="2012-07-27T00:00:00"/>
    <n v="226700"/>
  </r>
  <r>
    <s v="MOLINA SERRANO"/>
    <s v="LUIS ALFONSO"/>
    <s v="CC"/>
    <n v="1129574151"/>
    <x v="5"/>
    <n v="501"/>
    <x v="9"/>
    <s v="2012-2"/>
    <d v="2012-08-09T00:00:00"/>
    <n v="249400"/>
  </r>
  <r>
    <s v="PAEZ HERNANDEZ"/>
    <s v="LUIS ALFREDO"/>
    <s v="TI"/>
    <n v="93032709506"/>
    <x v="20"/>
    <n v="702"/>
    <x v="1"/>
    <s v="2012-2"/>
    <d v="2012-07-18T00:00:00"/>
    <n v="226700"/>
  </r>
  <r>
    <s v="VILLEGAS PALMERA"/>
    <s v="LUIS ALFREDO"/>
    <s v="CC"/>
    <n v="1143143319"/>
    <x v="8"/>
    <n v="101"/>
    <x v="1"/>
    <s v="2012-2"/>
    <d v="2012-07-11T00:00:00"/>
    <n v="226700"/>
  </r>
  <r>
    <s v="ARTETA TEJERA"/>
    <s v="LUIS ALFREDO"/>
    <s v="CC"/>
    <n v="1044391987"/>
    <x v="9"/>
    <n v="319"/>
    <x v="11"/>
    <s v="2012-2"/>
    <d v="2012-07-25T00:00:00"/>
    <n v="226700"/>
  </r>
  <r>
    <s v="HERRERA NAVARRO"/>
    <s v="LUIS ALFREDO"/>
    <s v="TI"/>
    <n v="94111312880"/>
    <x v="9"/>
    <n v="319"/>
    <x v="1"/>
    <s v="2012-2"/>
    <d v="2012-06-28T00:00:00"/>
    <n v="226700"/>
  </r>
  <r>
    <s v="BALDOVINO ECHEVERRIA"/>
    <s v="LUIS ALFREDO"/>
    <s v="CC"/>
    <n v="1045711952"/>
    <x v="19"/>
    <n v="504"/>
    <x v="1"/>
    <s v="2012-2"/>
    <d v="2012-07-19T00:00:00"/>
    <n v="226700"/>
  </r>
  <r>
    <s v="GARCIA PESTANA"/>
    <s v="LUIS ALFREDO"/>
    <s v="CC"/>
    <n v="1002127738"/>
    <x v="5"/>
    <n v="501"/>
    <x v="9"/>
    <s v="2012-2"/>
    <d v="2012-08-03T00:00:00"/>
    <n v="249400"/>
  </r>
  <r>
    <s v="CASTRO NORIEGA"/>
    <s v="LUIS ALFREDO"/>
    <s v="CC"/>
    <n v="1013635836"/>
    <x v="7"/>
    <n v="601"/>
    <x v="1"/>
    <s v="2012-2"/>
    <d v="2012-07-18T00:00:00"/>
    <n v="226700"/>
  </r>
  <r>
    <s v="VILLADIEGO PERTUZ"/>
    <s v="LUIS ANDRES"/>
    <s v="CC"/>
    <n v="1043871216"/>
    <x v="4"/>
    <n v="651"/>
    <x v="8"/>
    <s v="2012-2"/>
    <d v="2012-07-19T00:00:00"/>
    <n v="22670"/>
  </r>
  <r>
    <s v="RIOS ACOSTA"/>
    <s v="LUIS ANDRES"/>
    <s v="CC"/>
    <n v="1045676415"/>
    <x v="0"/>
    <n v="502"/>
    <x v="9"/>
    <s v="2012-2"/>
    <d v="2012-07-27T00:00:00"/>
    <n v="249400"/>
  </r>
  <r>
    <s v="RADA DURAN"/>
    <s v="LUIS ANDRES"/>
    <s v="CC"/>
    <n v="1048214880"/>
    <x v="9"/>
    <n v="319"/>
    <x v="0"/>
    <s v="2012-2"/>
    <d v="2012-07-18T00:00:00"/>
    <n v="226700"/>
  </r>
  <r>
    <s v="GANDARA JIMENEZ"/>
    <s v="LUIS ANGEL"/>
    <s v="CC"/>
    <n v="1052972942"/>
    <x v="26"/>
    <n v="503"/>
    <x v="4"/>
    <s v="2012-2"/>
    <d v="2012-07-23T00:00:00"/>
    <n v="226700"/>
  </r>
  <r>
    <s v="OLIVARES DELA ROSA"/>
    <s v="LUIS ANGEL"/>
    <s v="TI"/>
    <n v="93120101402"/>
    <x v="20"/>
    <n v="702"/>
    <x v="1"/>
    <s v="2012-2"/>
    <d v="2012-07-18T00:00:00"/>
    <n v="226700"/>
  </r>
  <r>
    <s v="SOSA RODRIGUEZ"/>
    <s v="LUIS ANGEL"/>
    <s v="CC"/>
    <n v="1045712742"/>
    <x v="18"/>
    <n v="324"/>
    <x v="1"/>
    <s v="2012-2"/>
    <d v="2012-07-18T00:00:00"/>
    <n v="226700"/>
  </r>
  <r>
    <s v="DIAZ COBA"/>
    <s v="LUIS ANGEL"/>
    <s v="CC"/>
    <n v="1045707706"/>
    <x v="26"/>
    <n v="503"/>
    <x v="0"/>
    <s v="2012-2"/>
    <d v="2012-07-19T00:00:00"/>
    <n v="226700"/>
  </r>
  <r>
    <s v="GONZALEZ RAMOS"/>
    <s v="LUIS ANGEL"/>
    <s v="CC"/>
    <n v="1140854813"/>
    <x v="14"/>
    <n v="321"/>
    <x v="1"/>
    <s v="2012-2"/>
    <d v="2012-07-18T00:00:00"/>
    <n v="226700"/>
  </r>
  <r>
    <s v="DIAZ ROVIRA"/>
    <s v="LUIS ANGEL"/>
    <s v="CC"/>
    <n v="1143120491"/>
    <x v="17"/>
    <n v="703"/>
    <x v="4"/>
    <s v="2012-2"/>
    <d v="2012-07-23T00:00:00"/>
    <n v="226700"/>
  </r>
  <r>
    <s v="ANILLO ARRIETA"/>
    <s v="LUIS ANGEL"/>
    <s v="TI"/>
    <n v="92051753668"/>
    <x v="26"/>
    <n v="503"/>
    <x v="1"/>
    <s v="2012-2"/>
    <d v="2012-07-19T00:00:00"/>
    <n v="226700"/>
  </r>
  <r>
    <s v="BARRIOS YAYA"/>
    <s v="LUIS ANGEL"/>
    <s v="TI"/>
    <n v="94010400885"/>
    <x v="2"/>
    <n v="320"/>
    <x v="1"/>
    <s v="2012-2"/>
    <d v="2012-07-18T00:00:00"/>
    <n v="226700"/>
  </r>
  <r>
    <s v="GONZALEZ YEPEZ"/>
    <s v="LUIS ANTONIO"/>
    <s v="CC"/>
    <n v="1140840383"/>
    <x v="5"/>
    <n v="501"/>
    <x v="1"/>
    <s v="2012-2"/>
    <d v="2012-07-19T00:00:00"/>
    <n v="226700"/>
  </r>
  <r>
    <s v="BERNAL VEGA"/>
    <s v="LUIS ANTONIO"/>
    <s v="TI"/>
    <n v="95071209106"/>
    <x v="23"/>
    <n v="201"/>
    <x v="14"/>
    <s v="2012-2"/>
    <d v="2012-07-03T00:00:00"/>
    <n v="226700"/>
  </r>
  <r>
    <s v="VARGAS GUTIERREZ"/>
    <s v="LUIS ANTONIO"/>
    <s v="TI"/>
    <n v="95042103021"/>
    <x v="16"/>
    <n v="701"/>
    <x v="1"/>
    <s v="2012-2"/>
    <d v="2012-06-28T00:00:00"/>
    <n v="566700"/>
  </r>
  <r>
    <s v="VILLALBA PALMA"/>
    <s v="LUIS ARMANDO"/>
    <s v="CC"/>
    <n v="1140846784"/>
    <x v="0"/>
    <n v="502"/>
    <x v="3"/>
    <s v="2012-2"/>
    <d v="2012-08-09T00:00:00"/>
    <n v="249400"/>
  </r>
  <r>
    <s v="MONTERROSA MARENCO"/>
    <s v="LUIS ARMANDO"/>
    <s v="CC"/>
    <n v="1043845541"/>
    <x v="14"/>
    <n v="321"/>
    <x v="1"/>
    <s v="2012-2"/>
    <d v="2012-07-18T00:00:00"/>
    <n v="226700"/>
  </r>
  <r>
    <s v="PALLARES DORIA"/>
    <s v="LUIS ARMANDO"/>
    <s v="TI"/>
    <n v="94051810800"/>
    <x v="17"/>
    <n v="703"/>
    <x v="1"/>
    <s v="2012-2"/>
    <d v="2012-07-18T00:00:00"/>
    <n v="226700"/>
  </r>
  <r>
    <s v="RAMBAL RAMBAL"/>
    <s v="LUIS ARMANDO"/>
    <s v="CC"/>
    <n v="1128126166"/>
    <x v="0"/>
    <n v="502"/>
    <x v="1"/>
    <s v="2012-2"/>
    <d v="2012-07-19T00:00:00"/>
    <n v="226700"/>
  </r>
  <r>
    <s v="PUELLO VELASQUEZ"/>
    <s v="LUIS CARLOS"/>
    <s v="CC*"/>
    <n v="72250474"/>
    <x v="4"/>
    <n v="652"/>
    <x v="3"/>
    <s v="2012-2"/>
    <d v="2012-08-13T00:00:00"/>
    <n v="249400"/>
  </r>
  <r>
    <s v="MONTAÑEZ RIVERA"/>
    <s v="LUIS CARLOS"/>
    <s v="TI"/>
    <n v="94050507003"/>
    <x v="16"/>
    <n v="701"/>
    <x v="15"/>
    <s v="2012-2"/>
    <d v="2012-08-02T00:00:00"/>
    <n v="608300"/>
  </r>
  <r>
    <s v="PIZARRO DE LA ASUNCIÓN"/>
    <s v="LUIS CARLOS"/>
    <s v="TI"/>
    <n v="92090652682"/>
    <x v="16"/>
    <n v="701"/>
    <x v="5"/>
    <s v="2012-2"/>
    <d v="2012-07-18T00:00:00"/>
    <n v="22670"/>
  </r>
  <r>
    <s v="QUINTERO HERRERA"/>
    <s v="LUIS CARLOS"/>
    <s v="CC"/>
    <n v="1140832807"/>
    <x v="16"/>
    <n v="701"/>
    <x v="8"/>
    <s v="2012-2"/>
    <d v="2012-07-18T00:00:00"/>
    <n v="22670"/>
  </r>
  <r>
    <s v="BUELVAS SANCHEZ"/>
    <s v="LUIS CARLOS"/>
    <s v="CC"/>
    <n v="1045684448"/>
    <x v="0"/>
    <n v="506"/>
    <x v="4"/>
    <s v="2012-2"/>
    <d v="2012-07-23T00:00:00"/>
    <n v="226700"/>
  </r>
  <r>
    <s v="FERNANDEZ DE CASTRO PADILLA"/>
    <s v="LUIS CARLOS"/>
    <s v="CC"/>
    <n v="12633453"/>
    <x v="4"/>
    <n v="652"/>
    <x v="8"/>
    <s v="2012-2"/>
    <d v="2012-08-04T00:00:00"/>
    <n v="22670"/>
  </r>
  <r>
    <s v="FERNANDEZ DE CASTRO PADILLA"/>
    <s v="LUIS CARLOS"/>
    <s v="CC"/>
    <n v="12633453"/>
    <x v="4"/>
    <n v="652"/>
    <x v="9"/>
    <s v="2012-2"/>
    <d v="2012-08-04T00:00:00"/>
    <n v="226730"/>
  </r>
  <r>
    <s v="GARCIA URQUIJO"/>
    <s v="LUIS CARLOS"/>
    <s v="CC"/>
    <n v="1065872824"/>
    <x v="4"/>
    <n v="652"/>
    <x v="8"/>
    <s v="2012-2"/>
    <d v="2012-07-19T00:00:00"/>
    <n v="22670"/>
  </r>
  <r>
    <s v="LAURENS GUTIERREZ"/>
    <s v="LUIS CARLOS"/>
    <s v="RC"/>
    <n v="1048205201"/>
    <x v="39"/>
    <n v="152"/>
    <x v="7"/>
    <s v="2012-2"/>
    <d v="2012-08-04T00:00:00"/>
    <n v="200000"/>
  </r>
  <r>
    <s v="BOYANO OROZCO"/>
    <s v="LUIS CARLOS"/>
    <s v="CC"/>
    <n v="1140833476"/>
    <x v="27"/>
    <n v="704"/>
    <x v="4"/>
    <s v="2012-2"/>
    <d v="2012-07-23T00:00:00"/>
    <n v="226700"/>
  </r>
  <r>
    <s v="HERNÁNDEZ CABRERA"/>
    <s v="LUIS CARLOS"/>
    <s v="CC"/>
    <n v="72252842"/>
    <x v="12"/>
    <n v="322"/>
    <x v="3"/>
    <s v="2012-2"/>
    <d v="2012-08-08T00:00:00"/>
    <n v="249400"/>
  </r>
  <r>
    <s v="POLO ARIZA"/>
    <s v="LUIS CARLOS"/>
    <s v="TI"/>
    <n v="88112654369"/>
    <x v="20"/>
    <n v="702"/>
    <x v="9"/>
    <s v="2012-2"/>
    <d v="2012-08-03T00:00:00"/>
    <n v="268300"/>
  </r>
  <r>
    <s v="CHALA BARON"/>
    <s v="LUIS CARLOS"/>
    <s v="CC"/>
    <n v="1045682476"/>
    <x v="8"/>
    <n v="101"/>
    <x v="1"/>
    <s v="2012-2"/>
    <d v="2012-07-18T00:00:00"/>
    <n v="226700"/>
  </r>
  <r>
    <s v="BALLESTAS CORREA"/>
    <s v="LUIS CARLOS"/>
    <s v="CC"/>
    <n v="1010000782"/>
    <x v="4"/>
    <n v="651"/>
    <x v="8"/>
    <s v="2012-2"/>
    <d v="2012-07-19T00:00:00"/>
    <n v="56670"/>
  </r>
  <r>
    <s v="SAN JUAN JIMENEZ"/>
    <s v="LUIS CARLOS"/>
    <s v="CC*"/>
    <n v="1129538757"/>
    <x v="0"/>
    <n v="506"/>
    <x v="1"/>
    <s v="2012-2"/>
    <d v="2012-07-18T00:00:00"/>
    <n v="226700"/>
  </r>
  <r>
    <s v="HERNANDEZ GALAN"/>
    <s v="LUIS CARLOS"/>
    <s v="CC"/>
    <n v="82331776"/>
    <x v="6"/>
    <n v="342"/>
    <x v="1"/>
    <s v="2012-2"/>
    <d v="2012-07-19T00:00:00"/>
    <n v="226700"/>
  </r>
  <r>
    <s v="AHUMADA ARENAS"/>
    <s v="LUIS CARLOS"/>
    <s v="CC"/>
    <n v="1143430014"/>
    <x v="8"/>
    <n v="101"/>
    <x v="1"/>
    <s v="2012-2"/>
    <d v="2012-07-18T00:00:00"/>
    <n v="226700"/>
  </r>
  <r>
    <s v="MARES BEDRAN"/>
    <s v="LUIS CARLOS"/>
    <s v="TI"/>
    <n v="96011109907"/>
    <x v="9"/>
    <n v="319"/>
    <x v="1"/>
    <s v="2012-2"/>
    <d v="2012-07-10T00:00:00"/>
    <n v="226700"/>
  </r>
  <r>
    <s v="FREILE BECKER"/>
    <s v="LUIS CARLOS"/>
    <s v="CC"/>
    <n v="1143242595"/>
    <x v="14"/>
    <n v="321"/>
    <x v="1"/>
    <s v="2012-2"/>
    <d v="2012-07-18T00:00:00"/>
    <n v="226700"/>
  </r>
  <r>
    <s v="MUÑOZ MAYORIANO"/>
    <s v="LUIS CARLOS"/>
    <s v="CC"/>
    <n v="1104417063"/>
    <x v="12"/>
    <n v="322"/>
    <x v="1"/>
    <s v="2012-2"/>
    <d v="2012-07-18T00:00:00"/>
    <n v="226700"/>
  </r>
  <r>
    <s v="ANTEQUERA VARELA"/>
    <s v="LUIS CARLOS"/>
    <s v="CC"/>
    <n v="72055410"/>
    <x v="12"/>
    <n v="322"/>
    <x v="0"/>
    <s v="2012-2"/>
    <d v="2012-07-18T00:00:00"/>
    <n v="226700"/>
  </r>
  <r>
    <s v="PACHECO BOHORQUEZ"/>
    <s v="LUIS CARLOS"/>
    <s v="CC"/>
    <n v="1063077261"/>
    <x v="14"/>
    <n v="321"/>
    <x v="0"/>
    <s v="2012-2"/>
    <d v="2012-07-18T00:00:00"/>
    <n v="226700"/>
  </r>
  <r>
    <s v="ANGULO CARO"/>
    <s v="LUIS CARLOS"/>
    <s v="RC"/>
    <n v="1050037210"/>
    <x v="20"/>
    <n v="702"/>
    <x v="0"/>
    <s v="2012-2"/>
    <d v="2012-07-18T00:00:00"/>
    <n v="226700"/>
  </r>
  <r>
    <s v="MURGAS BONILLA"/>
    <s v="LUIS CARLOS"/>
    <s v="CC"/>
    <n v="1143143708"/>
    <x v="4"/>
    <n v="651"/>
    <x v="1"/>
    <s v="2012-2"/>
    <d v="2012-07-19T00:00:00"/>
    <n v="226700"/>
  </r>
  <r>
    <s v="PEDRAZA PALMERA"/>
    <s v="LUIS CARLOS"/>
    <s v="TI"/>
    <n v="8912155188"/>
    <x v="9"/>
    <n v="319"/>
    <x v="11"/>
    <s v="2012-2"/>
    <d v="2012-07-25T00:00:00"/>
    <n v="226700"/>
  </r>
  <r>
    <s v="MENDOZA AREVALO"/>
    <s v="LUIS CARLOS"/>
    <s v="CC"/>
    <n v="1043013086"/>
    <x v="3"/>
    <n v="451"/>
    <x v="6"/>
    <s v="2012-2"/>
    <d v="2012-07-27T00:00:00"/>
    <n v="226700"/>
  </r>
  <r>
    <s v="GAONA CRUZ"/>
    <s v="LUIS CARLOS"/>
    <s v="CC"/>
    <n v="1140832734"/>
    <x v="16"/>
    <n v="701"/>
    <x v="1"/>
    <s v="2012-2"/>
    <d v="2012-07-18T00:00:00"/>
    <n v="226700"/>
  </r>
  <r>
    <s v="TORRES TEJADA"/>
    <s v="LUIS CARLOS"/>
    <s v="CC"/>
    <n v="72341334"/>
    <x v="20"/>
    <n v="702"/>
    <x v="1"/>
    <s v="2012-2"/>
    <d v="2012-07-18T00:00:00"/>
    <n v="226700"/>
  </r>
  <r>
    <s v="POMARE ESCOBAR"/>
    <s v="LUIS CARLOS"/>
    <s v="CC"/>
    <n v="1123630674"/>
    <x v="14"/>
    <n v="321"/>
    <x v="1"/>
    <s v="2012-2"/>
    <d v="2012-06-28T00:00:00"/>
    <n v="226700"/>
  </r>
  <r>
    <s v="PADILLA NAVARRO "/>
    <s v="LUIS CARLOS "/>
    <s v="CC"/>
    <n v="72315513"/>
    <x v="6"/>
    <n v="323"/>
    <x v="1"/>
    <s v="2012-2"/>
    <d v="2012-07-18T00:00:00"/>
    <n v="226700"/>
  </r>
  <r>
    <s v="REYES TORRES"/>
    <s v="LUIS DANIEL"/>
    <s v="CC"/>
    <n v="72273402"/>
    <x v="29"/>
    <n v="338"/>
    <x v="1"/>
    <s v="2012-2"/>
    <d v="2012-07-18T00:00:00"/>
    <n v="226700"/>
  </r>
  <r>
    <s v="PALLARES  INDABURO "/>
    <s v="LUIS DANIEL "/>
    <s v="CC"/>
    <n v="72288589"/>
    <x v="14"/>
    <n v="321"/>
    <x v="1"/>
    <s v="2012-2"/>
    <d v="2012-07-18T00:00:00"/>
    <n v="226700"/>
  </r>
  <r>
    <s v="ACOSTA ANGULO"/>
    <s v="LUIS DAVID"/>
    <s v="TI"/>
    <n v="95021222721"/>
    <x v="5"/>
    <n v="505"/>
    <x v="1"/>
    <s v="2012-2"/>
    <d v="2012-07-18T00:00:00"/>
    <n v="226700"/>
  </r>
  <r>
    <s v="GAMEZ VILLALBA"/>
    <s v="LUIS DE JESUS"/>
    <s v="CC"/>
    <n v="1082248542"/>
    <x v="0"/>
    <n v="502"/>
    <x v="8"/>
    <s v="2012-2"/>
    <d v="2012-07-19T00:00:00"/>
    <n v="22670"/>
  </r>
  <r>
    <s v="SIADO BARRAZA"/>
    <s v="LUIS EDUARDO"/>
    <s v="CC*"/>
    <n v="1045672472"/>
    <x v="26"/>
    <n v="503"/>
    <x v="9"/>
    <s v="2012-2"/>
    <d v="2012-08-04T00:00:00"/>
    <n v="249400"/>
  </r>
  <r>
    <s v="GARCIA ECHEVERRI"/>
    <s v="LUIS EDUARDO"/>
    <s v="TI"/>
    <n v="91100301402"/>
    <x v="17"/>
    <n v="703"/>
    <x v="8"/>
    <s v="2012-2"/>
    <d v="2012-07-18T00:00:00"/>
    <n v="113340"/>
  </r>
  <r>
    <s v="DIAZ GAVIRIA"/>
    <s v="LUIS EDUARDO"/>
    <s v="CC"/>
    <n v="1143429204"/>
    <x v="26"/>
    <n v="503"/>
    <x v="16"/>
    <s v="2012-2"/>
    <d v="2012-07-25T00:00:00"/>
    <n v="850050"/>
  </r>
  <r>
    <s v="HURTADO REINO"/>
    <s v="LUIS EDUARDO"/>
    <s v="CC"/>
    <n v="72343938"/>
    <x v="6"/>
    <n v="323"/>
    <x v="1"/>
    <s v="2012-2"/>
    <d v="2012-07-18T00:00:00"/>
    <n v="226700"/>
  </r>
  <r>
    <s v="FERNANDEZ DE CASTRO BEDOYA"/>
    <s v="LUIS EDUARDO"/>
    <s v="CC"/>
    <n v="1143232050"/>
    <x v="4"/>
    <n v="652"/>
    <x v="1"/>
    <s v="2012-2"/>
    <d v="2012-07-23T00:00:00"/>
    <n v="226700"/>
  </r>
  <r>
    <s v="SOLANO ALVAREZ"/>
    <s v="LUIS EDUARDO"/>
    <s v="TI"/>
    <n v="92110231484"/>
    <x v="8"/>
    <n v="101"/>
    <x v="1"/>
    <s v="2012-2"/>
    <d v="2012-07-18T00:00:00"/>
    <n v="226700"/>
  </r>
  <r>
    <s v="SANTANA GOMEZ"/>
    <s v="LUIS EDUARDO"/>
    <s v="CC*"/>
    <n v="1128167330"/>
    <x v="2"/>
    <n v="340"/>
    <x v="3"/>
    <s v="2012-2"/>
    <d v="2012-08-10T00:00:00"/>
    <n v="268300"/>
  </r>
  <r>
    <s v="VARGAS ORTIZ"/>
    <s v="LUIS EDUARDO"/>
    <s v="CC*"/>
    <n v="1129518520"/>
    <x v="4"/>
    <n v="652"/>
    <x v="1"/>
    <s v="2012-2"/>
    <d v="2012-07-19T00:00:00"/>
    <n v="226700"/>
  </r>
  <r>
    <s v="CABARCAS DIAZ"/>
    <s v="LUIS EDUARDO"/>
    <s v="CC"/>
    <n v="1143137396"/>
    <x v="18"/>
    <n v="324"/>
    <x v="1"/>
    <s v="2012-2"/>
    <d v="2012-08-08T00:00:00"/>
    <n v="226700"/>
  </r>
  <r>
    <s v="NAVARRO BLANCO"/>
    <s v="LUIS EDUARDO"/>
    <s v="TI"/>
    <n v="94041818888"/>
    <x v="4"/>
    <n v="651"/>
    <x v="3"/>
    <s v="2012-2"/>
    <d v="2012-07-23T00:00:00"/>
    <n v="249400"/>
  </r>
  <r>
    <s v="PRIETO PADILLA"/>
    <s v="LUIS EDUARDO"/>
    <s v="RC"/>
    <n v="1070816191"/>
    <x v="8"/>
    <n v="101"/>
    <x v="1"/>
    <s v="2012-2"/>
    <d v="2012-07-18T00:00:00"/>
    <n v="226700"/>
  </r>
  <r>
    <s v="PINTO CHARRIS"/>
    <s v="LUIS EDUARDO"/>
    <s v="CC"/>
    <n v="1129517329"/>
    <x v="2"/>
    <n v="320"/>
    <x v="1"/>
    <s v="2012-2"/>
    <d v="2012-07-18T00:00:00"/>
    <n v="226700"/>
  </r>
  <r>
    <s v="DE LA HOZ RODRIGUEZ"/>
    <s v="LUIS EDUARDO"/>
    <s v="CC"/>
    <n v="1140835999"/>
    <x v="10"/>
    <n v="204"/>
    <x v="1"/>
    <s v="2012-2"/>
    <d v="2012-06-28T00:00:00"/>
    <n v="226700"/>
  </r>
  <r>
    <s v="TENORIO GARRIDO"/>
    <s v="LUIS EDUARDO"/>
    <s v="CC"/>
    <n v="1140863516"/>
    <x v="8"/>
    <n v="101"/>
    <x v="0"/>
    <s v="2012-2"/>
    <d v="2012-07-18T00:00:00"/>
    <n v="566700"/>
  </r>
  <r>
    <s v="CERPA MARMOLEJO"/>
    <s v="LUIS EDUARDO"/>
    <s v="CC"/>
    <n v="1100335874"/>
    <x v="20"/>
    <n v="702"/>
    <x v="0"/>
    <s v="2012-2"/>
    <d v="2012-07-18T00:00:00"/>
    <n v="226700"/>
  </r>
  <r>
    <s v="CONTRERAS RODRIGUEZ"/>
    <s v="LUIS EDUARDO"/>
    <s v="CC"/>
    <n v="1045685700"/>
    <x v="13"/>
    <n v="602"/>
    <x v="8"/>
    <s v="2012-2"/>
    <d v="2012-07-25T00:00:00"/>
    <n v="22670"/>
  </r>
  <r>
    <s v="CALDERA MEZA"/>
    <s v="LUIS EDUARDO"/>
    <s v="TI"/>
    <n v="94100131808"/>
    <x v="12"/>
    <n v="322"/>
    <x v="1"/>
    <s v="2012-2"/>
    <d v="2012-07-18T00:00:00"/>
    <n v="226700"/>
  </r>
  <r>
    <s v="GUTIERREZ SALTARIN"/>
    <s v="LUIS EDUARDO"/>
    <s v="TI"/>
    <n v="92033066602"/>
    <x v="12"/>
    <n v="322"/>
    <x v="1"/>
    <s v="2012-2"/>
    <d v="2012-07-18T00:00:00"/>
    <n v="226700"/>
  </r>
  <r>
    <s v="PALACIN GALLON"/>
    <s v="LUIS EDUARDO"/>
    <s v="CC"/>
    <n v="18859101"/>
    <x v="2"/>
    <n v="320"/>
    <x v="1"/>
    <s v="2012-2"/>
    <d v="2012-07-18T00:00:00"/>
    <n v="226700"/>
  </r>
  <r>
    <s v="ROSADO OLMEDO"/>
    <s v="LUIS EFRAIN"/>
    <s v="CC"/>
    <n v="17974973"/>
    <x v="4"/>
    <n v="652"/>
    <x v="0"/>
    <s v="2012-2"/>
    <d v="2012-06-28T00:00:00"/>
    <n v="226700"/>
  </r>
  <r>
    <s v="AVILA SALAZAR"/>
    <s v="LUIS ENRIQUE"/>
    <s v="TI"/>
    <n v="1002025224"/>
    <x v="25"/>
    <n v="339"/>
    <x v="1"/>
    <s v="2012-2"/>
    <d v="2012-06-28T00:00:00"/>
    <n v="226700"/>
  </r>
  <r>
    <s v="JIMENEZ VILLANUEVA"/>
    <s v="LUIS ENRIQUE"/>
    <s v="TI"/>
    <n v="91121708081"/>
    <x v="14"/>
    <n v="321"/>
    <x v="1"/>
    <s v="2012-2"/>
    <d v="2012-07-18T00:00:00"/>
    <n v="226700"/>
  </r>
  <r>
    <s v="MARRIAGA IBARRA"/>
    <s v="LUIS ENRIQUE"/>
    <s v="CC"/>
    <n v="1042352231"/>
    <x v="0"/>
    <n v="506"/>
    <x v="4"/>
    <s v="2012-2"/>
    <d v="2012-07-23T00:00:00"/>
    <n v="226700"/>
  </r>
  <r>
    <s v="JULIO CARVAJAL"/>
    <s v="LUIS ENRIQUE"/>
    <s v="TI"/>
    <n v="94051818142"/>
    <x v="25"/>
    <n v="339"/>
    <x v="1"/>
    <s v="2012-2"/>
    <d v="2012-07-18T00:00:00"/>
    <n v="226700"/>
  </r>
  <r>
    <s v="ALVAREZ CERVANTES"/>
    <s v="LUIS ENRIQUE"/>
    <s v="CC"/>
    <n v="1143119363"/>
    <x v="14"/>
    <n v="321"/>
    <x v="1"/>
    <s v="2012-2"/>
    <d v="2012-07-18T00:00:00"/>
    <n v="226700"/>
  </r>
  <r>
    <s v="PALLARES CANTILLO"/>
    <s v="LUIS ENRIQUE"/>
    <s v="CC"/>
    <n v="72152287"/>
    <x v="9"/>
    <n v="319"/>
    <x v="1"/>
    <s v="2012-2"/>
    <d v="2012-07-18T00:00:00"/>
    <n v="226700"/>
  </r>
  <r>
    <s v="HERRERA RIOS"/>
    <s v="LUIS ENRIQUE"/>
    <s v="CC"/>
    <n v="1143232593"/>
    <x v="12"/>
    <n v="322"/>
    <x v="1"/>
    <s v="2012-2"/>
    <d v="2012-06-28T00:00:00"/>
    <n v="226700"/>
  </r>
  <r>
    <s v="MALKUN TOBON"/>
    <s v="LUIS ENRIQUE"/>
    <s v="CC"/>
    <n v="1045717209"/>
    <x v="20"/>
    <n v="702"/>
    <x v="1"/>
    <s v="2012-2"/>
    <d v="2012-07-10T00:00:00"/>
    <n v="226700"/>
  </r>
  <r>
    <s v="GUZMAN ACENDRA"/>
    <s v="LUIS ENRIQUE"/>
    <s v="RC"/>
    <n v="1045697902"/>
    <x v="15"/>
    <n v="603"/>
    <x v="4"/>
    <s v="2012-2"/>
    <d v="2012-07-23T00:00:00"/>
    <n v="226700"/>
  </r>
  <r>
    <s v="SILVERA LUNA"/>
    <s v="LUIS ENRRIQUE"/>
    <s v="TI"/>
    <n v="92031625043"/>
    <x v="15"/>
    <n v="603"/>
    <x v="1"/>
    <s v="2012-2"/>
    <d v="2012-07-19T00:00:00"/>
    <n v="226700"/>
  </r>
  <r>
    <s v="PEÑARREDONDA CALABRIA"/>
    <s v="LUIS ERNESTO"/>
    <s v="CC"/>
    <n v="72278658"/>
    <x v="2"/>
    <n v="340"/>
    <x v="1"/>
    <s v="2012-2"/>
    <d v="2012-07-18T00:00:00"/>
    <n v="226700"/>
  </r>
  <r>
    <s v="BLANCO MAESTRE"/>
    <s v="LUIS FALCAO"/>
    <s v="CC"/>
    <n v="1129520381"/>
    <x v="20"/>
    <n v="702"/>
    <x v="1"/>
    <s v="2012-2"/>
    <d v="2012-07-18T00:00:00"/>
    <n v="226700"/>
  </r>
  <r>
    <s v="COLMENARES HERNANDEZ"/>
    <s v="LUIS FELIPE"/>
    <s v="TI"/>
    <n v="94042409604"/>
    <x v="17"/>
    <n v="703"/>
    <x v="1"/>
    <s v="2012-2"/>
    <d v="2012-07-18T00:00:00"/>
    <n v="226700"/>
  </r>
  <r>
    <s v="NUÑEZ HERAZO"/>
    <s v="LUIS FELIPE"/>
    <s v="CC"/>
    <n v="1044920435"/>
    <x v="12"/>
    <n v="322"/>
    <x v="1"/>
    <s v="2012-2"/>
    <d v="2012-07-18T00:00:00"/>
    <n v="226700"/>
  </r>
  <r>
    <s v="JIMEMEZ POLO"/>
    <s v="LUIS FELIPE"/>
    <s v="CC"/>
    <n v="1193307885"/>
    <x v="29"/>
    <n v="338"/>
    <x v="1"/>
    <s v="2012-2"/>
    <d v="2012-07-18T00:00:00"/>
    <n v="226700"/>
  </r>
  <r>
    <s v="CIHLAR MIRANDA"/>
    <s v="LUIS FELIPE"/>
    <s v="CC"/>
    <n v="1045710230"/>
    <x v="12"/>
    <n v="322"/>
    <x v="1"/>
    <s v="2012-2"/>
    <d v="2012-07-18T00:00:00"/>
    <n v="226700"/>
  </r>
  <r>
    <s v="PICO MACIAS"/>
    <s v="LUIS FELIPE"/>
    <s v="CC"/>
    <n v="1140843666"/>
    <x v="2"/>
    <n v="320"/>
    <x v="1"/>
    <s v="2012-2"/>
    <d v="2012-07-18T00:00:00"/>
    <n v="566700"/>
  </r>
  <r>
    <s v="RIAÑO VILLALBA"/>
    <s v="LUIS FELIPE"/>
    <s v="CC"/>
    <n v="1140834919"/>
    <x v="5"/>
    <n v="501"/>
    <x v="9"/>
    <s v="2012-2"/>
    <d v="2012-07-30T00:00:00"/>
    <n v="300000"/>
  </r>
  <r>
    <s v="SIERRA DE LA HOZ"/>
    <s v="LUIS FELIPE"/>
    <s v="CC*"/>
    <n v="72250693"/>
    <x v="9"/>
    <n v="319"/>
    <x v="1"/>
    <s v="2012-2"/>
    <d v="2012-07-18T00:00:00"/>
    <n v="226700"/>
  </r>
  <r>
    <s v="LUGO MUÑOZ"/>
    <s v="LUIS FELIPE"/>
    <s v="TI"/>
    <n v="95072328605"/>
    <x v="33"/>
    <n v="203"/>
    <x v="1"/>
    <s v="2012-2"/>
    <d v="2012-06-28T00:00:00"/>
    <n v="566700"/>
  </r>
  <r>
    <s v="LOPEZ CAMARGO"/>
    <s v="LUIS FERNANDO"/>
    <s v="CC"/>
    <n v="1045701868"/>
    <x v="39"/>
    <n v="152"/>
    <x v="4"/>
    <s v="2012-2"/>
    <d v="2012-07-23T00:00:00"/>
    <n v="226700"/>
  </r>
  <r>
    <s v="REBOLLEDO CALDERON"/>
    <s v="LUIS FERNANDO"/>
    <s v="TI"/>
    <n v="93042807328"/>
    <x v="0"/>
    <n v="506"/>
    <x v="1"/>
    <s v="2012-2"/>
    <d v="2012-07-18T00:00:00"/>
    <n v="226700"/>
  </r>
  <r>
    <s v="OLIVO DIAZ"/>
    <s v="LUIS FERNANDO"/>
    <s v="TI"/>
    <n v="94061118920"/>
    <x v="6"/>
    <n v="342"/>
    <x v="1"/>
    <s v="2012-2"/>
    <d v="2012-07-19T00:00:00"/>
    <n v="226700"/>
  </r>
  <r>
    <s v="BEDOYA VILLA"/>
    <s v="LUIS FERNANDO"/>
    <s v="TI"/>
    <n v="93102101381"/>
    <x v="6"/>
    <n v="323"/>
    <x v="0"/>
    <s v="2012-2"/>
    <d v="2012-07-18T00:00:00"/>
    <n v="226700"/>
  </r>
  <r>
    <s v="RONDON CABRERA"/>
    <s v="LUIS FERNANDO"/>
    <s v="CC"/>
    <n v="72056693"/>
    <x v="2"/>
    <n v="340"/>
    <x v="7"/>
    <s v="2012-2"/>
    <d v="2012-08-03T00:00:00"/>
    <n v="200000"/>
  </r>
  <r>
    <s v="MARTINEZ GARCES"/>
    <s v="LUIS FERNANDO"/>
    <s v="CC"/>
    <n v="1129489834"/>
    <x v="0"/>
    <n v="502"/>
    <x v="9"/>
    <s v="2012-2"/>
    <d v="2012-07-30T00:00:00"/>
    <n v="249400"/>
  </r>
  <r>
    <s v="VANEGAS BASANTA"/>
    <s v="LUIS FERNANDO"/>
    <s v="RC"/>
    <n v="1042427825"/>
    <x v="8"/>
    <n v="101"/>
    <x v="1"/>
    <s v="2012-2"/>
    <d v="2012-07-18T00:00:00"/>
    <n v="226700"/>
  </r>
  <r>
    <s v="CASTRO GALARAGA"/>
    <s v="LUIS FERNANDO"/>
    <s v="CC"/>
    <n v="1044426632"/>
    <x v="0"/>
    <n v="502"/>
    <x v="1"/>
    <s v="2012-2"/>
    <d v="2012-07-19T00:00:00"/>
    <n v="226700"/>
  </r>
  <r>
    <s v="SERPA PAJARO"/>
    <s v="LUIS FERNANDO"/>
    <s v="TI"/>
    <n v="95011109005"/>
    <x v="20"/>
    <n v="702"/>
    <x v="1"/>
    <s v="2012-2"/>
    <d v="2012-06-28T00:00:00"/>
    <n v="566700"/>
  </r>
  <r>
    <s v="VENECIA VILLA"/>
    <s v="LUIS FERNANDO"/>
    <s v="CC"/>
    <n v="72055990"/>
    <x v="4"/>
    <n v="652"/>
    <x v="0"/>
    <s v="2012-2"/>
    <d v="2012-06-28T00:00:00"/>
    <n v="226700"/>
  </r>
  <r>
    <s v="VALLEJO RUA"/>
    <s v="LUIS FERNANDO"/>
    <s v="CC"/>
    <n v="1045692405"/>
    <x v="6"/>
    <n v="342"/>
    <x v="1"/>
    <s v="2012-2"/>
    <d v="2012-07-19T00:00:00"/>
    <n v="226700"/>
  </r>
  <r>
    <s v="UTRIA URUETA"/>
    <s v="LUIS FERNANDO"/>
    <s v="TI"/>
    <n v="95041115689"/>
    <x v="4"/>
    <n v="651"/>
    <x v="1"/>
    <s v="2012-2"/>
    <d v="2012-07-19T00:00:00"/>
    <n v="226700"/>
  </r>
  <r>
    <s v="MADERA SANCHEZ"/>
    <s v="LUIS FERNANDO"/>
    <s v="CC"/>
    <n v="1063081285"/>
    <x v="34"/>
    <n v="202"/>
    <x v="0"/>
    <s v="2012-2"/>
    <d v="2012-07-18T00:00:00"/>
    <n v="226700"/>
  </r>
  <r>
    <s v="GONZALEZ FERRER"/>
    <s v="LUIS FERNANDO"/>
    <s v="CC"/>
    <n v="1140850206"/>
    <x v="23"/>
    <n v="201"/>
    <x v="1"/>
    <s v="2012-2"/>
    <d v="2012-07-18T00:00:00"/>
    <n v="226700"/>
  </r>
  <r>
    <s v="AGUAS CAMACHO"/>
    <s v="LUIS FERNANDO"/>
    <s v="TI"/>
    <n v="92083006627"/>
    <x v="5"/>
    <n v="505"/>
    <x v="1"/>
    <s v="2012-2"/>
    <d v="2012-07-18T00:00:00"/>
    <n v="226700"/>
  </r>
  <r>
    <s v="ALVIS PEREZ"/>
    <s v="LUIS FERNANDO"/>
    <s v="TI"/>
    <n v="94051229309"/>
    <x v="17"/>
    <n v="703"/>
    <x v="1"/>
    <s v="2012-2"/>
    <d v="2012-06-28T00:00:00"/>
    <n v="226700"/>
  </r>
  <r>
    <s v="ARRIETA PARDO"/>
    <s v="LUIS FERNANDO"/>
    <s v="RC"/>
    <n v="1143121948"/>
    <x v="4"/>
    <n v="651"/>
    <x v="1"/>
    <s v="2012-2"/>
    <d v="2012-07-19T00:00:00"/>
    <n v="226700"/>
  </r>
  <r>
    <s v="ZAPATA DULCE"/>
    <s v="LUIS FRANCISCO"/>
    <s v="CC"/>
    <n v="1143114968"/>
    <x v="0"/>
    <n v="502"/>
    <x v="1"/>
    <s v="2012-2"/>
    <d v="2012-07-19T00:00:00"/>
    <n v="226700"/>
  </r>
  <r>
    <s v="URUETA ROMERIN"/>
    <s v="LUIS GABRIEL"/>
    <s v="CC"/>
    <n v="19890434"/>
    <x v="4"/>
    <n v="652"/>
    <x v="4"/>
    <s v="2012-2"/>
    <d v="2012-07-23T00:00:00"/>
    <n v="226700"/>
  </r>
  <r>
    <s v="MONTES DE LA HOZ"/>
    <s v="LUIS GABRIEL"/>
    <s v="TI"/>
    <n v="93041928245"/>
    <x v="26"/>
    <n v="503"/>
    <x v="1"/>
    <s v="2012-2"/>
    <d v="2012-07-19T00:00:00"/>
    <n v="226700"/>
  </r>
  <r>
    <s v="JULIO WILCHES"/>
    <s v="LUIS GERMAN"/>
    <s v="CC"/>
    <n v="1007279094"/>
    <x v="19"/>
    <n v="504"/>
    <x v="1"/>
    <s v="2012-2"/>
    <d v="2012-06-28T00:00:00"/>
    <n v="226700"/>
  </r>
  <r>
    <s v="LOPEZ ANAYA"/>
    <s v="LUIS GUILLERMO"/>
    <s v="TI"/>
    <n v="321328"/>
    <x v="6"/>
    <n v="323"/>
    <x v="1"/>
    <s v="2012-2"/>
    <d v="2012-07-18T00:00:00"/>
    <n v="226700"/>
  </r>
  <r>
    <s v="DIAZ BETTIN"/>
    <s v="LUIS GUILLERMO"/>
    <s v="CC"/>
    <n v="1066183161"/>
    <x v="7"/>
    <n v="601"/>
    <x v="0"/>
    <s v="2012-2"/>
    <d v="2012-06-28T00:00:00"/>
    <n v="226700"/>
  </r>
  <r>
    <s v="PEREZ SOLANO"/>
    <s v="LUIS GUILLERMO"/>
    <s v="TI"/>
    <n v="96102609740"/>
    <x v="2"/>
    <n v="320"/>
    <x v="3"/>
    <s v="2012-2"/>
    <d v="2012-08-10T00:00:00"/>
    <n v="268300"/>
  </r>
  <r>
    <s v="DE LA HOZ DE LA RANS"/>
    <s v="LUIS GUILLERMO"/>
    <s v="TI"/>
    <n v="94060609980"/>
    <x v="13"/>
    <n v="602"/>
    <x v="1"/>
    <s v="2012-2"/>
    <d v="2012-07-19T00:00:00"/>
    <n v="226700"/>
  </r>
  <r>
    <s v="QUIJANO CUERVO"/>
    <s v="LUIS GUILLERMO"/>
    <s v="TI"/>
    <n v="93111021269"/>
    <x v="23"/>
    <n v="201"/>
    <x v="1"/>
    <s v="2012-2"/>
    <d v="2012-07-18T00:00:00"/>
    <n v="226700"/>
  </r>
  <r>
    <s v="RODRIGUEZ ZABALETA"/>
    <s v="LUIS JAVIER"/>
    <s v="CC"/>
    <n v="1002160436"/>
    <x v="16"/>
    <n v="701"/>
    <x v="0"/>
    <s v="2012-2"/>
    <d v="2012-07-18T00:00:00"/>
    <n v="226700"/>
  </r>
  <r>
    <s v="MARTINEZ PATERNINA"/>
    <s v="LUIS JAVIER"/>
    <s v="CC*"/>
    <n v="1047215772"/>
    <x v="13"/>
    <n v="602"/>
    <x v="7"/>
    <s v="2012-2"/>
    <d v="2012-08-03T00:00:00"/>
    <n v="224460"/>
  </r>
  <r>
    <s v="CAMARGO MEZA"/>
    <s v="LUIS JESUS"/>
    <s v="CC"/>
    <n v="1129500071"/>
    <x v="0"/>
    <n v="502"/>
    <x v="1"/>
    <s v="2012-2"/>
    <d v="2012-07-19T00:00:00"/>
    <n v="226700"/>
  </r>
  <r>
    <s v="ESPAÑA VILLAFAÑE"/>
    <s v="LUIS JOHAN"/>
    <s v="CC"/>
    <n v="1042347502"/>
    <x v="9"/>
    <n v="319"/>
    <x v="0"/>
    <s v="2012-2"/>
    <d v="2012-07-18T00:00:00"/>
    <n v="226700"/>
  </r>
  <r>
    <s v="FARAK VEGA"/>
    <s v="LUIS JOSE"/>
    <s v="CC*"/>
    <n v="8785005"/>
    <x v="15"/>
    <n v="603"/>
    <x v="1"/>
    <s v="2012-2"/>
    <d v="2012-07-19T00:00:00"/>
    <n v="226700"/>
  </r>
  <r>
    <s v="VILLAMIZAR VARGAS"/>
    <s v="LUIS JOSE"/>
    <s v="CC"/>
    <n v="1045668190"/>
    <x v="0"/>
    <n v="502"/>
    <x v="1"/>
    <s v="2012-2"/>
    <d v="2012-07-19T00:00:00"/>
    <n v="226700"/>
  </r>
  <r>
    <s v="BORJA MEJIA"/>
    <s v="LUIS LORENZO"/>
    <s v="CC"/>
    <n v="1140855642"/>
    <x v="16"/>
    <n v="701"/>
    <x v="1"/>
    <s v="2012-2"/>
    <d v="2012-07-18T00:00:00"/>
    <n v="226700"/>
  </r>
  <r>
    <s v="CERVANTES MARTELO"/>
    <s v="LUIS MANUEL"/>
    <s v="CC"/>
    <n v="1045711430"/>
    <x v="2"/>
    <n v="320"/>
    <x v="1"/>
    <s v="2012-2"/>
    <d v="2012-06-28T00:00:00"/>
    <n v="226700"/>
  </r>
  <r>
    <s v="MORALES VARGAS"/>
    <s v="LUIS MANUEL"/>
    <s v="CC"/>
    <n v="72434419"/>
    <x v="12"/>
    <n v="322"/>
    <x v="1"/>
    <s v="2012-2"/>
    <d v="2012-07-18T00:00:00"/>
    <n v="226700"/>
  </r>
  <r>
    <s v="HEREDIA GUARDIOLA"/>
    <s v="LUIS MANUEL"/>
    <s v="CC"/>
    <n v="1047337538"/>
    <x v="8"/>
    <n v="101"/>
    <x v="8"/>
    <s v="2012-2"/>
    <d v="2012-07-18T00:00:00"/>
    <n v="22670"/>
  </r>
  <r>
    <s v="PALLARES PINEDA"/>
    <s v="LUIS MANUEL"/>
    <s v="CC"/>
    <n v="72241606"/>
    <x v="4"/>
    <n v="652"/>
    <x v="8"/>
    <s v="2012-2"/>
    <d v="2012-07-19T00:00:00"/>
    <n v="22670"/>
  </r>
  <r>
    <s v="CAICEDO FONTALVO"/>
    <s v="LUIS MARLON"/>
    <s v="CC"/>
    <n v="1042973582"/>
    <x v="13"/>
    <n v="602"/>
    <x v="17"/>
    <s v="2012-2"/>
    <d v="2012-07-26T00:00:00"/>
    <n v="226700"/>
  </r>
  <r>
    <s v="MORALES CARMONA"/>
    <s v="LUIS MIGUEL"/>
    <s v="TI"/>
    <n v="94070109764"/>
    <x v="3"/>
    <n v="451"/>
    <x v="1"/>
    <s v="2012-2"/>
    <d v="2012-07-18T00:00:00"/>
    <n v="226700"/>
  </r>
  <r>
    <s v="MENDOZA RUDAS"/>
    <s v="LUIS MIGUEL"/>
    <s v="TI"/>
    <n v="91020525920"/>
    <x v="32"/>
    <n v="151"/>
    <x v="1"/>
    <s v="2012-2"/>
    <d v="2012-07-19T00:00:00"/>
    <n v="226700"/>
  </r>
  <r>
    <s v="OLIVARES MUNIVE"/>
    <s v="LUIS MIGUEL"/>
    <s v="TI"/>
    <n v="94060912364"/>
    <x v="6"/>
    <n v="323"/>
    <x v="1"/>
    <s v="2012-2"/>
    <d v="2012-07-18T00:00:00"/>
    <n v="226700"/>
  </r>
  <r>
    <s v="NAVARRO DAZA"/>
    <s v="LUIS MIGUEL"/>
    <s v="TI"/>
    <n v="93101234507"/>
    <x v="6"/>
    <n v="323"/>
    <x v="1"/>
    <s v="2012-2"/>
    <d v="2012-07-18T00:00:00"/>
    <n v="226700"/>
  </r>
  <r>
    <s v="CHAMORRO RAMIREZ"/>
    <s v="LUIS MIGUEL"/>
    <s v="CC"/>
    <n v="1124300596"/>
    <x v="8"/>
    <n v="101"/>
    <x v="0"/>
    <s v="2012-2"/>
    <d v="2012-07-18T00:00:00"/>
    <n v="226700"/>
  </r>
  <r>
    <s v="JIMENEZ GONZALEZ"/>
    <s v="LUIS MIGUEL"/>
    <s v="CC"/>
    <n v="1143245707"/>
    <x v="29"/>
    <n v="338"/>
    <x v="1"/>
    <s v="2012-2"/>
    <d v="2012-07-18T00:00:00"/>
    <n v="226700"/>
  </r>
  <r>
    <s v="MEJIA CABRERA"/>
    <s v="LUIS MIGUEL"/>
    <s v="TI"/>
    <n v="94060421328"/>
    <x v="9"/>
    <n v="319"/>
    <x v="11"/>
    <s v="2012-2"/>
    <d v="2012-07-25T00:00:00"/>
    <n v="226700"/>
  </r>
  <r>
    <s v="ECHEVERRÍA RODRÍGUEZ"/>
    <s v="LUIS MIGUEL"/>
    <s v="TI"/>
    <n v="94011412984"/>
    <x v="16"/>
    <n v="701"/>
    <x v="6"/>
    <s v="2012-2"/>
    <d v="2012-08-04T00:00:00"/>
    <n v="226700"/>
  </r>
  <r>
    <s v="DE LA ASUNCION HERNANDEZ"/>
    <s v="LUIS MIGUEL"/>
    <s v="TI"/>
    <n v="90060961688"/>
    <x v="8"/>
    <n v="101"/>
    <x v="4"/>
    <s v="2012-2"/>
    <d v="2012-07-23T00:00:00"/>
    <n v="226700"/>
  </r>
  <r>
    <s v="RUIZ HOYOZ"/>
    <s v="LUIS MIGUEL"/>
    <s v="TI"/>
    <n v="1002025123"/>
    <x v="8"/>
    <n v="101"/>
    <x v="1"/>
    <s v="2012-2"/>
    <d v="2012-07-18T00:00:00"/>
    <n v="226700"/>
  </r>
  <r>
    <s v="CAÑON FRANCO"/>
    <s v="LUIS MIGUEL"/>
    <s v="CC"/>
    <n v="1140858865"/>
    <x v="39"/>
    <n v="152"/>
    <x v="11"/>
    <s v="2012-2"/>
    <d v="2012-07-25T00:00:00"/>
    <n v="226700"/>
  </r>
  <r>
    <s v="LOPEZ MADACHI"/>
    <s v="LUIS MIGUEL"/>
    <s v="CC"/>
    <n v="12632620"/>
    <x v="12"/>
    <n v="341"/>
    <x v="1"/>
    <s v="2012-2"/>
    <d v="2012-06-28T00:00:00"/>
    <n v="226700"/>
  </r>
  <r>
    <s v="MOLINA DE LA HOZ"/>
    <s v="LUIS MIGUEL"/>
    <s v="CC"/>
    <n v="1045714266"/>
    <x v="18"/>
    <n v="324"/>
    <x v="1"/>
    <s v="2012-2"/>
    <d v="2012-07-18T00:00:00"/>
    <n v="226700"/>
  </r>
  <r>
    <s v="ALVIS FERNANDEZ"/>
    <s v="LUIS MIGUEL"/>
    <s v="CC*"/>
    <n v="1050037403"/>
    <x v="5"/>
    <n v="501"/>
    <x v="4"/>
    <s v="2012-2"/>
    <d v="2012-07-24T00:00:00"/>
    <n v="226700"/>
  </r>
  <r>
    <s v="SALDAÑA ESCORCIA"/>
    <s v="LUIS MIGUEL"/>
    <s v="CC"/>
    <n v="1129578856"/>
    <x v="6"/>
    <n v="342"/>
    <x v="1"/>
    <s v="2012-2"/>
    <d v="2012-07-19T00:00:00"/>
    <n v="226700"/>
  </r>
  <r>
    <s v="OBESO CLARO"/>
    <s v="LUIS RAFAEL"/>
    <s v="CC"/>
    <n v="1143114830"/>
    <x v="18"/>
    <n v="324"/>
    <x v="1"/>
    <s v="2012-2"/>
    <d v="2012-07-18T00:00:00"/>
    <n v="226700"/>
  </r>
  <r>
    <s v="SEVERICHE ESCOBAR "/>
    <s v="LUIS RICARDO "/>
    <s v="CC"/>
    <n v="1140826348"/>
    <x v="20"/>
    <n v="702"/>
    <x v="8"/>
    <s v="2012-2"/>
    <d v="2012-07-18T00:00:00"/>
    <n v="56670"/>
  </r>
  <r>
    <s v="QUINTANA RUIZ"/>
    <s v="LUIS ROBERTO"/>
    <s v="CC"/>
    <n v="1063080544"/>
    <x v="4"/>
    <n v="652"/>
    <x v="0"/>
    <s v="2012-2"/>
    <d v="2012-07-19T00:00:00"/>
    <n v="226700"/>
  </r>
  <r>
    <s v="RUIZ HERRERA"/>
    <s v="LUIS SANTIAGO"/>
    <s v="TI"/>
    <n v="95062812509"/>
    <x v="38"/>
    <n v="158"/>
    <x v="1"/>
    <s v="2012-2"/>
    <d v="2012-06-28T00:00:00"/>
    <n v="226700"/>
  </r>
  <r>
    <s v="GALVIS SALAS"/>
    <s v="LUIS VIDAL"/>
    <s v="CC"/>
    <n v="1140825595"/>
    <x v="0"/>
    <n v="502"/>
    <x v="1"/>
    <s v="2012-2"/>
    <d v="2012-07-19T00:00:00"/>
    <n v="226700"/>
  </r>
  <r>
    <s v="CARO OROZCO"/>
    <s v="LUIS YEFERSON"/>
    <s v="CC"/>
    <n v="1143114261"/>
    <x v="8"/>
    <n v="101"/>
    <x v="1"/>
    <s v="2012-2"/>
    <d v="2012-07-18T00:00:00"/>
    <n v="226700"/>
  </r>
  <r>
    <s v="LYONS ARROYO"/>
    <s v="LUISA ANGELICA"/>
    <s v="TI"/>
    <n v="93073030755"/>
    <x v="18"/>
    <n v="324"/>
    <x v="1"/>
    <s v="2012-2"/>
    <d v="2012-07-23T00:00:00"/>
    <n v="226700"/>
  </r>
  <r>
    <s v="ROLONG PALLARES"/>
    <s v="LUISA FERNANDA"/>
    <s v="CC"/>
    <n v="1044429028"/>
    <x v="18"/>
    <n v="324"/>
    <x v="9"/>
    <s v="2012-2"/>
    <d v="2012-07-09T00:00:00"/>
    <n v="268300"/>
  </r>
  <r>
    <s v="JULIO JIMENEZ"/>
    <s v="LUISA FERNANDA"/>
    <s v="CC"/>
    <n v="1045722785"/>
    <x v="17"/>
    <n v="703"/>
    <x v="6"/>
    <s v="2012-2"/>
    <d v="2012-07-27T00:00:00"/>
    <n v="226700"/>
  </r>
  <r>
    <s v="PEREIRA AGUILAR"/>
    <s v="LUISA FERNANDA"/>
    <s v="CC"/>
    <n v="1044429675"/>
    <x v="12"/>
    <n v="341"/>
    <x v="0"/>
    <s v="2012-2"/>
    <d v="2012-07-19T00:00:00"/>
    <n v="226700"/>
  </r>
  <r>
    <s v="GARCIA CAÑATE"/>
    <s v="LUISA FERNANDA"/>
    <s v="CC"/>
    <n v="1045683592"/>
    <x v="4"/>
    <n v="652"/>
    <x v="1"/>
    <s v="2012-2"/>
    <d v="2012-07-19T00:00:00"/>
    <n v="226700"/>
  </r>
  <r>
    <s v="ROMERO SANJUAN"/>
    <s v="LUISA FERNANDA"/>
    <s v="TI"/>
    <n v="91062523579"/>
    <x v="8"/>
    <n v="101"/>
    <x v="1"/>
    <s v="2012-2"/>
    <d v="2012-07-18T00:00:00"/>
    <n v="226700"/>
  </r>
  <r>
    <s v="AGUILAR TALAIGUA"/>
    <s v="LUISA FERNANDA"/>
    <s v="CC"/>
    <n v="1063078705"/>
    <x v="14"/>
    <n v="321"/>
    <x v="0"/>
    <s v="2012-2"/>
    <d v="2012-07-18T00:00:00"/>
    <n v="226700"/>
  </r>
  <r>
    <s v="GALVIS SANCHEZ"/>
    <s v="LUISA FERNANDA"/>
    <s v="TI"/>
    <n v="95061110632"/>
    <x v="32"/>
    <n v="151"/>
    <x v="1"/>
    <s v="2012-2"/>
    <d v="2012-07-17T00:00:00"/>
    <n v="226700"/>
  </r>
  <r>
    <s v="PÉREZ BADILLO"/>
    <s v="LUISA FERNANDA"/>
    <s v="CC"/>
    <n v="1140863616"/>
    <x v="5"/>
    <n v="505"/>
    <x v="1"/>
    <s v="2012-2"/>
    <d v="2012-07-18T00:00:00"/>
    <n v="226700"/>
  </r>
  <r>
    <s v="TORRES GUERRERO"/>
    <s v="LUISA FERNANDA"/>
    <s v="TI"/>
    <n v="93090802877"/>
    <x v="8"/>
    <n v="101"/>
    <x v="9"/>
    <s v="2012-2"/>
    <d v="2012-07-27T00:00:00"/>
    <n v="249400"/>
  </r>
  <r>
    <s v="ALMARIO RODRIGUEZ"/>
    <s v="LUISA FERNANDA"/>
    <s v="RC"/>
    <n v="1143433885"/>
    <x v="6"/>
    <n v="323"/>
    <x v="1"/>
    <s v="2012-2"/>
    <d v="2012-07-18T00:00:00"/>
    <n v="226700"/>
  </r>
  <r>
    <s v="DIAZ RODRIGUEZ"/>
    <s v="LUISA FERNANDA"/>
    <s v="TI"/>
    <n v="94033007730"/>
    <x v="5"/>
    <n v="501"/>
    <x v="4"/>
    <s v="2012-2"/>
    <d v="2012-07-23T00:00:00"/>
    <n v="566700"/>
  </r>
  <r>
    <s v="OQUENDO RUIZ"/>
    <s v="LUISA FERNANDA"/>
    <s v="CC"/>
    <n v="1046270761"/>
    <x v="23"/>
    <n v="201"/>
    <x v="1"/>
    <s v="2012-2"/>
    <d v="2012-07-18T00:00:00"/>
    <n v="226700"/>
  </r>
  <r>
    <s v="RODRIGUEZ ARIZA"/>
    <s v="LUISA FERNANDA"/>
    <s v="CC"/>
    <n v="1143443417"/>
    <x v="26"/>
    <n v="503"/>
    <x v="1"/>
    <s v="2012-2"/>
    <d v="2012-07-19T00:00:00"/>
    <n v="226700"/>
  </r>
  <r>
    <s v="ZUÑIGA GARCIA"/>
    <s v="LUISA FERNANDA"/>
    <s v="CC"/>
    <n v="1069482402"/>
    <x v="2"/>
    <n v="340"/>
    <x v="0"/>
    <s v="2012-2"/>
    <d v="2012-07-18T00:00:00"/>
    <n v="226700"/>
  </r>
  <r>
    <s v="PÉREZ CANTILLO"/>
    <s v="LUISA FERNANDA"/>
    <s v="TI"/>
    <n v="94122703333"/>
    <x v="3"/>
    <n v="451"/>
    <x v="9"/>
    <s v="2012-2"/>
    <d v="2012-07-26T00:00:00"/>
    <n v="300000"/>
  </r>
  <r>
    <s v="FONTALVO FREITE"/>
    <s v="LUISA FERNANDA"/>
    <s v="TI"/>
    <n v="94061002612"/>
    <x v="33"/>
    <n v="203"/>
    <x v="1"/>
    <s v="2012-2"/>
    <d v="2012-07-19T00:00:00"/>
    <n v="226700"/>
  </r>
  <r>
    <s v="AVENDAÑO ROMERO"/>
    <s v="LUISA FERNANDA"/>
    <s v="TI"/>
    <n v="93121906013"/>
    <x v="5"/>
    <n v="505"/>
    <x v="0"/>
    <s v="2012-2"/>
    <d v="2012-07-18T00:00:00"/>
    <n v="226700"/>
  </r>
  <r>
    <s v="VILORIA VEGA"/>
    <s v="LUISA FERNANDA"/>
    <s v="CC"/>
    <n v="55233270"/>
    <x v="1"/>
    <n v="343"/>
    <x v="1"/>
    <s v="2012-2"/>
    <d v="2012-07-18T00:00:00"/>
    <n v="226700"/>
  </r>
  <r>
    <s v="SERPA PAJARO"/>
    <s v="LUISA FERNANDA"/>
    <s v="TI"/>
    <n v="93090302238"/>
    <x v="16"/>
    <n v="701"/>
    <x v="1"/>
    <s v="2012-2"/>
    <d v="2012-07-18T00:00:00"/>
    <n v="226700"/>
  </r>
  <r>
    <s v="GOMEZ HERNANDEZ"/>
    <s v="LUISA FERNANDA"/>
    <s v="TI"/>
    <n v="94080111139"/>
    <x v="16"/>
    <n v="701"/>
    <x v="1"/>
    <s v="2012-2"/>
    <d v="2012-07-12T00:00:00"/>
    <n v="566700"/>
  </r>
  <r>
    <s v="MASTRODOMENICO ORTIZ "/>
    <s v="LUISA FERNANDA "/>
    <s v="CC"/>
    <n v="1042995936"/>
    <x v="31"/>
    <n v="336"/>
    <x v="1"/>
    <s v="2012-2"/>
    <d v="2012-07-19T00:00:00"/>
    <n v="226700"/>
  </r>
  <r>
    <s v="HERNANDEZ VITOLA"/>
    <s v="LUISA MARCELA"/>
    <s v="CC"/>
    <n v="1082949968"/>
    <x v="2"/>
    <n v="320"/>
    <x v="0"/>
    <s v="2012-2"/>
    <d v="2012-06-28T00:00:00"/>
    <n v="226700"/>
  </r>
  <r>
    <s v="ESCORCIA VALENCIA"/>
    <s v="LUISA MARIA"/>
    <s v="TI"/>
    <n v="1046697296"/>
    <x v="38"/>
    <n v="158"/>
    <x v="1"/>
    <s v="2012-2"/>
    <d v="2012-07-18T00:00:00"/>
    <n v="566700"/>
  </r>
  <r>
    <s v="LARA MIER"/>
    <s v="LUISA MARIA"/>
    <s v="TI"/>
    <n v="94122812795"/>
    <x v="4"/>
    <n v="651"/>
    <x v="1"/>
    <s v="2012-2"/>
    <d v="2012-07-19T00:00:00"/>
    <n v="226700"/>
  </r>
  <r>
    <s v="BRUGES MENGUAL"/>
    <s v="LUIYIN ALFONSO"/>
    <s v="RC"/>
    <n v="1124401218"/>
    <x v="8"/>
    <n v="101"/>
    <x v="0"/>
    <s v="2012-2"/>
    <d v="2012-07-18T00:00:00"/>
    <n v="226700"/>
  </r>
  <r>
    <s v="YANES CASTELLARES"/>
    <s v="LUVIN GREGORIO"/>
    <s v="CC"/>
    <n v="1143131740"/>
    <x v="39"/>
    <n v="152"/>
    <x v="1"/>
    <s v="2012-2"/>
    <d v="2012-07-19T00:00:00"/>
    <n v="226700"/>
  </r>
  <r>
    <s v="PEDROZA "/>
    <s v="LUZ "/>
    <s v="CC*"/>
    <n v="22590473"/>
    <x v="12"/>
    <n v="341"/>
    <x v="1"/>
    <s v="2012-2"/>
    <d v="2012-07-19T00:00:00"/>
    <n v="226700"/>
  </r>
  <r>
    <s v="BERNAL ALZATE"/>
    <s v="LUZ ADRIANA"/>
    <s v="CC"/>
    <n v="53117474"/>
    <x v="15"/>
    <n v="603"/>
    <x v="1"/>
    <s v="2012-2"/>
    <d v="2012-07-19T00:00:00"/>
    <n v="226700"/>
  </r>
  <r>
    <s v="LLANOS ROBLES"/>
    <s v="LUZ ADRIANA"/>
    <s v="CC"/>
    <n v="1048205854"/>
    <x v="19"/>
    <n v="504"/>
    <x v="0"/>
    <s v="2012-2"/>
    <d v="2012-07-19T00:00:00"/>
    <n v="226700"/>
  </r>
  <r>
    <s v="BELLO ACOSTA"/>
    <s v="LUZ ADRIANA"/>
    <s v="TI"/>
    <n v="91052902636"/>
    <x v="12"/>
    <n v="322"/>
    <x v="1"/>
    <s v="2012-2"/>
    <d v="2012-07-18T00:00:00"/>
    <n v="226700"/>
  </r>
  <r>
    <s v="TORREGROSA SALAZAR"/>
    <s v="LUZ ADRIANA"/>
    <s v="CC"/>
    <n v="1140864476"/>
    <x v="38"/>
    <n v="158"/>
    <x v="0"/>
    <s v="2012-2"/>
    <d v="2012-06-28T00:00:00"/>
    <n v="226700"/>
  </r>
  <r>
    <s v="TABOADA HERNANDEZ"/>
    <s v="LUZ AIDA"/>
    <s v="CC"/>
    <n v="55228367"/>
    <x v="12"/>
    <n v="322"/>
    <x v="1"/>
    <s v="2012-2"/>
    <d v="2012-07-18T00:00:00"/>
    <n v="226700"/>
  </r>
  <r>
    <s v="ROCA ARROYO"/>
    <s v="LUZ ANGELICA"/>
    <s v="CC"/>
    <n v="1143133672"/>
    <x v="0"/>
    <n v="502"/>
    <x v="3"/>
    <s v="2012-2"/>
    <d v="2012-08-09T00:00:00"/>
    <n v="249400"/>
  </r>
  <r>
    <s v="UMAÑA TORRES "/>
    <s v="LUZ AYDA "/>
    <s v="CC"/>
    <n v="37862539"/>
    <x v="8"/>
    <n v="101"/>
    <x v="8"/>
    <s v="2012-2"/>
    <d v="2012-07-18T00:00:00"/>
    <n v="22670"/>
  </r>
  <r>
    <s v="ARIZA PERTUZ"/>
    <s v="LUZ CECILIA"/>
    <s v="CC"/>
    <n v="1143134318"/>
    <x v="17"/>
    <n v="703"/>
    <x v="1"/>
    <s v="2012-2"/>
    <d v="2012-07-18T00:00:00"/>
    <n v="226700"/>
  </r>
  <r>
    <s v="BOHORQUEZ BLANCO"/>
    <s v="LUZ CELIS"/>
    <s v="TI"/>
    <n v="94071211678"/>
    <x v="4"/>
    <n v="651"/>
    <x v="9"/>
    <s v="2012-2"/>
    <d v="2012-07-09T00:00:00"/>
    <n v="249400"/>
  </r>
  <r>
    <s v="GARCIA PADILLA"/>
    <s v="LUZ CLARENA"/>
    <s v="TI"/>
    <n v="94041014339"/>
    <x v="17"/>
    <n v="703"/>
    <x v="0"/>
    <s v="2012-2"/>
    <d v="2012-07-18T00:00:00"/>
    <n v="226700"/>
  </r>
  <r>
    <s v="COLL GOMEZ"/>
    <s v="LUZ DARIS"/>
    <s v="CC*"/>
    <n v="1044427744"/>
    <x v="11"/>
    <n v="507"/>
    <x v="4"/>
    <s v="2012-2"/>
    <d v="2012-07-23T00:00:00"/>
    <n v="226700"/>
  </r>
  <r>
    <s v="GARCIA FONSECA"/>
    <s v="LUZ DARIS"/>
    <s v="CC"/>
    <n v="1051817676"/>
    <x v="0"/>
    <n v="502"/>
    <x v="9"/>
    <s v="2012-2"/>
    <d v="2012-08-09T00:00:00"/>
    <n v="249400"/>
  </r>
  <r>
    <s v="MARTINEZ PEREZ"/>
    <s v="LUZ DARIZ"/>
    <s v="TI"/>
    <n v="93110421557"/>
    <x v="5"/>
    <n v="505"/>
    <x v="4"/>
    <s v="2012-2"/>
    <d v="2012-07-23T00:00:00"/>
    <n v="566700"/>
  </r>
  <r>
    <s v="DOMINGUEZ RHENALS"/>
    <s v="LUZ DARY"/>
    <s v="CC"/>
    <n v="1047222053"/>
    <x v="12"/>
    <n v="322"/>
    <x v="1"/>
    <s v="2012-2"/>
    <d v="2012-07-18T00:00:00"/>
    <n v="226700"/>
  </r>
  <r>
    <s v="TORRES MANRIQUE"/>
    <s v="LUZ DARY"/>
    <s v="CC"/>
    <n v="63397816"/>
    <x v="7"/>
    <n v="601"/>
    <x v="8"/>
    <s v="2012-2"/>
    <d v="2012-06-28T00:00:00"/>
    <n v="22670"/>
  </r>
  <r>
    <s v="ORDOÑEZ ARROYO"/>
    <s v="LUZ DARY"/>
    <s v="TI"/>
    <n v="1007355626"/>
    <x v="8"/>
    <n v="101"/>
    <x v="1"/>
    <s v="2012-2"/>
    <d v="2012-07-30T00:00:00"/>
    <n v="226700"/>
  </r>
  <r>
    <s v="RODRIGUEZ DIAZ"/>
    <s v="LUZ DARY"/>
    <s v="CC"/>
    <n v="1045712737"/>
    <x v="19"/>
    <n v="504"/>
    <x v="1"/>
    <s v="2012-2"/>
    <d v="2012-07-19T00:00:00"/>
    <n v="226700"/>
  </r>
  <r>
    <s v="MESINO PACHECO"/>
    <s v="LUZ DARY"/>
    <s v="CC"/>
    <n v="1045230813"/>
    <x v="27"/>
    <n v="704"/>
    <x v="1"/>
    <s v="2012-2"/>
    <d v="2012-07-18T00:00:00"/>
    <n v="226700"/>
  </r>
  <r>
    <s v="CABRERA GÓMEZ"/>
    <s v="LUZ DARYS"/>
    <s v="CC"/>
    <n v="22504689"/>
    <x v="4"/>
    <n v="652"/>
    <x v="1"/>
    <s v="2012-2"/>
    <d v="2012-07-04T00:00:00"/>
    <n v="226700"/>
  </r>
  <r>
    <s v="CASTRO CANCHILA"/>
    <s v="LUZ DEINYS"/>
    <s v="CC"/>
    <n v="1140862582"/>
    <x v="7"/>
    <n v="601"/>
    <x v="1"/>
    <s v="2012-2"/>
    <d v="2012-07-18T00:00:00"/>
    <n v="566700"/>
  </r>
  <r>
    <s v="SANCHEZ ORTIZ"/>
    <s v="LUZ DELIA"/>
    <s v="CC"/>
    <n v="1140833191"/>
    <x v="3"/>
    <n v="451"/>
    <x v="1"/>
    <s v="2012-2"/>
    <d v="2012-07-18T00:00:00"/>
    <n v="226700"/>
  </r>
  <r>
    <s v="JIMENEZ OROZCO"/>
    <s v="LUZ DELIA"/>
    <s v="TI"/>
    <n v="94111707450"/>
    <x v="28"/>
    <n v="344"/>
    <x v="1"/>
    <s v="2012-2"/>
    <d v="2012-06-28T00:00:00"/>
    <n v="226700"/>
  </r>
  <r>
    <s v="ARREDONDO CASTAÑO"/>
    <s v="LUZ DELY"/>
    <s v="CC*"/>
    <n v="39315032"/>
    <x v="31"/>
    <n v="336"/>
    <x v="4"/>
    <s v="2012-2"/>
    <d v="2012-07-31T00:00:00"/>
    <n v="226700"/>
  </r>
  <r>
    <s v="SANTAMARIA EBRATH"/>
    <s v="LUZ DIVINA"/>
    <s v="TI"/>
    <n v="93102927034"/>
    <x v="4"/>
    <n v="651"/>
    <x v="1"/>
    <s v="2012-2"/>
    <d v="2012-07-19T00:00:00"/>
    <n v="226700"/>
  </r>
  <r>
    <s v="COVO CHIMA"/>
    <s v="LUZ ELENA"/>
    <s v="TI"/>
    <n v="9006256675"/>
    <x v="8"/>
    <n v="101"/>
    <x v="0"/>
    <s v="2012-2"/>
    <d v="2012-07-18T00:00:00"/>
    <n v="226700"/>
  </r>
  <r>
    <s v="MIRANDA REBOLLEDO"/>
    <s v="LUZ ELENA"/>
    <s v="TI"/>
    <n v="95052308632"/>
    <x v="19"/>
    <n v="504"/>
    <x v="1"/>
    <s v="2012-2"/>
    <d v="2012-07-19T00:00:00"/>
    <n v="566700"/>
  </r>
  <r>
    <s v="CANTILLO PEREZ"/>
    <s v="LUZ ENIL"/>
    <s v="CC*"/>
    <n v="55229631"/>
    <x v="12"/>
    <n v="322"/>
    <x v="1"/>
    <s v="2012-2"/>
    <d v="2012-07-18T00:00:00"/>
    <n v="226700"/>
  </r>
  <r>
    <s v="ESPITIA GOMEZ"/>
    <s v="LUZ ESTEFANY"/>
    <s v="TI"/>
    <n v="95100615917"/>
    <x v="8"/>
    <n v="101"/>
    <x v="0"/>
    <s v="2012-2"/>
    <d v="2012-07-18T00:00:00"/>
    <n v="226700"/>
  </r>
  <r>
    <s v="NIETO MOVILLA"/>
    <s v="LUZ ESTELA"/>
    <s v="CC"/>
    <n v="32796706"/>
    <x v="15"/>
    <n v="603"/>
    <x v="1"/>
    <s v="2012-2"/>
    <d v="2012-07-19T00:00:00"/>
    <n v="226700"/>
  </r>
  <r>
    <s v="CANTILLO SOTO"/>
    <s v="LUZ ESTELA"/>
    <s v="CC"/>
    <n v="1140841306"/>
    <x v="4"/>
    <n v="652"/>
    <x v="1"/>
    <s v="2012-2"/>
    <d v="2012-07-19T00:00:00"/>
    <n v="226700"/>
  </r>
  <r>
    <s v="PATERNINA CARCAMO"/>
    <s v="LUZ ESTELA"/>
    <s v="CC"/>
    <n v="32781464"/>
    <x v="6"/>
    <n v="342"/>
    <x v="3"/>
    <s v="2012-2"/>
    <d v="2012-08-08T00:00:00"/>
    <n v="249400"/>
  </r>
  <r>
    <s v="PEREZ SUAREZ"/>
    <s v="LUZ ESTHER"/>
    <s v="CC*"/>
    <n v="22586177"/>
    <x v="5"/>
    <n v="501"/>
    <x v="1"/>
    <s v="2012-2"/>
    <d v="2012-07-19T00:00:00"/>
    <n v="226700"/>
  </r>
  <r>
    <s v="AGUDELO CASTRO"/>
    <s v="LUZ JAZBLEIDY"/>
    <s v="CC"/>
    <n v="1129582455"/>
    <x v="1"/>
    <n v="343"/>
    <x v="1"/>
    <s v="2012-2"/>
    <d v="2012-07-18T00:00:00"/>
    <n v="226700"/>
  </r>
  <r>
    <s v="GUETO TORRES"/>
    <s v="LUZ KARIME"/>
    <s v="CC"/>
    <n v="1129564158"/>
    <x v="12"/>
    <n v="322"/>
    <x v="1"/>
    <s v="2012-2"/>
    <d v="2012-07-18T00:00:00"/>
    <n v="226700"/>
  </r>
  <r>
    <s v="PALLARES FERNANDEZ"/>
    <s v="LUZ KARIME"/>
    <s v="CC"/>
    <n v="1143144444"/>
    <x v="15"/>
    <n v="603"/>
    <x v="9"/>
    <s v="2012-2"/>
    <d v="2012-07-10T00:00:00"/>
    <n v="249400"/>
  </r>
  <r>
    <s v="LLANOS ORTEGA"/>
    <s v="LUZ KARINA"/>
    <s v="TI"/>
    <n v="93051406530"/>
    <x v="4"/>
    <n v="651"/>
    <x v="0"/>
    <s v="2012-2"/>
    <d v="2012-07-19T00:00:00"/>
    <n v="226700"/>
  </r>
  <r>
    <s v="MENDOZA ZURITA"/>
    <s v="LUZ KATHERINE"/>
    <s v="TI"/>
    <n v="93080816977"/>
    <x v="16"/>
    <n v="701"/>
    <x v="0"/>
    <s v="2012-2"/>
    <d v="2012-07-25T00:00:00"/>
    <n v="226700"/>
  </r>
  <r>
    <s v="CAMPO MACHACÓN"/>
    <s v="LUZ MARÍA"/>
    <s v="CC"/>
    <n v="22697964"/>
    <x v="28"/>
    <n v="344"/>
    <x v="4"/>
    <s v="2012-2"/>
    <d v="2012-07-04T00:00:00"/>
    <n v="226700"/>
  </r>
  <r>
    <s v="SÁNCHEZ CRUZ"/>
    <s v="LUZ MARINA"/>
    <s v="CC*"/>
    <n v="1129580244"/>
    <x v="4"/>
    <n v="652"/>
    <x v="0"/>
    <s v="2012-2"/>
    <d v="2012-07-19T00:00:00"/>
    <n v="226700"/>
  </r>
  <r>
    <s v="MORENO CAMACHO"/>
    <s v="LUZ MARINA"/>
    <s v="CC"/>
    <n v="22550242"/>
    <x v="0"/>
    <n v="502"/>
    <x v="3"/>
    <s v="2012-2"/>
    <d v="2012-07-25T00:00:00"/>
    <n v="249400"/>
  </r>
  <r>
    <s v="LARA SANTANA"/>
    <s v="LUZ MARINA"/>
    <s v="CC"/>
    <n v="32794726"/>
    <x v="5"/>
    <n v="501"/>
    <x v="1"/>
    <s v="2012-2"/>
    <d v="2012-07-19T00:00:00"/>
    <n v="226700"/>
  </r>
  <r>
    <s v="MUÑOZ MEZA"/>
    <s v="LUZ MARINA"/>
    <s v="CC"/>
    <n v="32711619"/>
    <x v="1"/>
    <n v="343"/>
    <x v="1"/>
    <s v="2012-2"/>
    <d v="2012-07-18T00:00:00"/>
    <n v="226700"/>
  </r>
  <r>
    <s v="PRECIADO JIMENO"/>
    <s v="LUZ MELINA"/>
    <s v="CC"/>
    <n v="1140814338"/>
    <x v="39"/>
    <n v="152"/>
    <x v="4"/>
    <s v="2012-2"/>
    <d v="2012-07-23T00:00:00"/>
    <n v="566700"/>
  </r>
  <r>
    <s v="ALVAREZ GONZALEZ"/>
    <s v="LUZ MERY"/>
    <s v="CC"/>
    <n v="22712495"/>
    <x v="2"/>
    <n v="340"/>
    <x v="1"/>
    <s v="2012-2"/>
    <d v="2012-07-18T00:00:00"/>
    <n v="226700"/>
  </r>
  <r>
    <s v="LOCARNO MANJARRES"/>
    <s v="LUZ MERY"/>
    <s v="CC"/>
    <n v="1083557384"/>
    <x v="9"/>
    <n v="319"/>
    <x v="11"/>
    <s v="2012-2"/>
    <d v="2012-07-25T00:00:00"/>
    <n v="226700"/>
  </r>
  <r>
    <s v="PEDROZO ORTIZ"/>
    <s v="LUZ MERY"/>
    <s v="CC"/>
    <n v="22492756"/>
    <x v="12"/>
    <n v="341"/>
    <x v="1"/>
    <s v="2012-2"/>
    <d v="2012-07-23T00:00:00"/>
    <n v="226700"/>
  </r>
  <r>
    <s v="OCHOA MUÑOZ"/>
    <s v="LUZ MILEIDIS"/>
    <s v="CC"/>
    <n v="1129512876"/>
    <x v="1"/>
    <n v="343"/>
    <x v="1"/>
    <s v="2012-2"/>
    <d v="2012-07-18T00:00:00"/>
    <n v="226700"/>
  </r>
  <r>
    <s v="MARMOL PORRAS"/>
    <s v="LUZ MILENA"/>
    <s v="CC*"/>
    <n v="23115903"/>
    <x v="31"/>
    <n v="336"/>
    <x v="1"/>
    <s v="2012-2"/>
    <d v="2012-07-19T00:00:00"/>
    <n v="226700"/>
  </r>
  <r>
    <s v="PIÑEREZ VILLALBA"/>
    <s v="LUZ NATHALY"/>
    <s v="TI"/>
    <n v="94081230719"/>
    <x v="22"/>
    <n v="401"/>
    <x v="0"/>
    <s v="2012-2"/>
    <d v="2012-07-19T00:00:00"/>
    <n v="226700"/>
  </r>
  <r>
    <s v="GOMEZ CHAPARRO"/>
    <s v="LUZ STELLA"/>
    <s v="CC"/>
    <n v="57401353"/>
    <x v="4"/>
    <n v="652"/>
    <x v="6"/>
    <s v="2012-2"/>
    <d v="2012-08-04T00:00:00"/>
    <n v="226700"/>
  </r>
  <r>
    <s v="RIOS TORRES"/>
    <s v="LUZ STELLA"/>
    <s v="CC*"/>
    <n v="32861760"/>
    <x v="2"/>
    <n v="340"/>
    <x v="1"/>
    <s v="2012-2"/>
    <d v="2012-07-18T00:00:00"/>
    <n v="226700"/>
  </r>
  <r>
    <s v="RIVERA MARENCO"/>
    <s v="LUZ YINETH"/>
    <s v="CC"/>
    <n v="1043843556"/>
    <x v="6"/>
    <n v="323"/>
    <x v="2"/>
    <s v="2012-2"/>
    <d v="2012-07-26T00:00:00"/>
    <n v="249400"/>
  </r>
  <r>
    <s v="PACHECO HOYOS"/>
    <s v="LUZAMY "/>
    <s v="CC"/>
    <n v="1143133246"/>
    <x v="0"/>
    <n v="502"/>
    <x v="1"/>
    <s v="2012-2"/>
    <d v="2012-07-19T00:00:00"/>
    <n v="226700"/>
  </r>
  <r>
    <s v="OSORIO GUEVARA"/>
    <s v="LUZARIS "/>
    <s v="TI"/>
    <n v="92050373730"/>
    <x v="12"/>
    <n v="322"/>
    <x v="0"/>
    <s v="2012-2"/>
    <d v="2012-07-18T00:00:00"/>
    <n v="226700"/>
  </r>
  <r>
    <s v="ORTIZ ORTIZ"/>
    <s v="LUZDARY "/>
    <s v="CC*"/>
    <n v="44154859"/>
    <x v="31"/>
    <n v="336"/>
    <x v="1"/>
    <s v="2012-2"/>
    <d v="2012-07-19T00:00:00"/>
    <n v="226700"/>
  </r>
  <r>
    <s v="LALLEMAND MARTINEZ "/>
    <s v="LYNN MARISOL "/>
    <s v="CC"/>
    <n v="32880892"/>
    <x v="4"/>
    <n v="652"/>
    <x v="1"/>
    <s v="2012-2"/>
    <d v="2012-07-19T00:00:00"/>
    <n v="226700"/>
  </r>
  <r>
    <s v="PADILLA MARTINEZ"/>
    <s v="LYTIA INES"/>
    <s v="CC"/>
    <n v="1045689958"/>
    <x v="1"/>
    <n v="343"/>
    <x v="1"/>
    <s v="2012-2"/>
    <d v="2012-07-18T00:00:00"/>
    <n v="226700"/>
  </r>
  <r>
    <s v="FLOREZ ROA"/>
    <s v="MABELEIDYS OMAIRA"/>
    <s v="CC"/>
    <n v="1045706215"/>
    <x v="12"/>
    <n v="322"/>
    <x v="1"/>
    <s v="2012-2"/>
    <d v="2012-07-18T00:00:00"/>
    <n v="226700"/>
  </r>
  <r>
    <s v="OTERO ACOSTA"/>
    <s v="MABELEINIS "/>
    <s v="TI"/>
    <n v="94110116190"/>
    <x v="28"/>
    <n v="344"/>
    <x v="0"/>
    <s v="2012-2"/>
    <d v="2012-06-28T00:00:00"/>
    <n v="566700"/>
  </r>
  <r>
    <s v="BARRAZA VILLAFAÑE"/>
    <s v="MACLOVIA MERCEDES"/>
    <s v="CC"/>
    <n v="32827996"/>
    <x v="15"/>
    <n v="603"/>
    <x v="1"/>
    <s v="2012-2"/>
    <d v="2012-06-28T00:00:00"/>
    <n v="226700"/>
  </r>
  <r>
    <s v="GALEANO RAMOS"/>
    <s v="MADELEIN "/>
    <s v="CC"/>
    <n v="1140863629"/>
    <x v="0"/>
    <n v="506"/>
    <x v="4"/>
    <s v="2012-2"/>
    <d v="2012-07-23T00:00:00"/>
    <n v="226700"/>
  </r>
  <r>
    <s v="CALVO GONZALEZ"/>
    <s v="MADELEIN "/>
    <s v="CC"/>
    <n v="1140838802"/>
    <x v="5"/>
    <n v="505"/>
    <x v="5"/>
    <s v="2012-2"/>
    <d v="2012-06-28T00:00:00"/>
    <n v="22670"/>
  </r>
  <r>
    <s v="VALEGA MARTINEZ"/>
    <s v="MADELEIN VANESSA"/>
    <s v="CC"/>
    <n v="1045699955"/>
    <x v="0"/>
    <n v="502"/>
    <x v="9"/>
    <s v="2012-2"/>
    <d v="2012-08-03T00:00:00"/>
    <n v="249400"/>
  </r>
  <r>
    <s v="JIMENEZ BARRIOS"/>
    <s v="MADELEINE "/>
    <s v="TI"/>
    <n v="94091020259"/>
    <x v="12"/>
    <n v="322"/>
    <x v="1"/>
    <s v="2012-2"/>
    <d v="2012-06-28T00:00:00"/>
    <n v="226700"/>
  </r>
  <r>
    <s v="BROCHERO SANDOVAL"/>
    <s v="MADELEINE ANGELES"/>
    <s v="CC*"/>
    <n v="32728702"/>
    <x v="31"/>
    <n v="336"/>
    <x v="1"/>
    <s v="2012-2"/>
    <d v="2012-07-19T00:00:00"/>
    <n v="226700"/>
  </r>
  <r>
    <s v="PIMIENTA ARRIETA"/>
    <s v="MADELEINE PAOLA"/>
    <s v="TI"/>
    <n v="94010909370"/>
    <x v="4"/>
    <n v="651"/>
    <x v="1"/>
    <s v="2012-2"/>
    <d v="2012-07-19T00:00:00"/>
    <n v="226700"/>
  </r>
  <r>
    <s v="BELLO LUGO"/>
    <s v="MADELEIS MARIA"/>
    <s v="CC"/>
    <n v="1046701332"/>
    <x v="22"/>
    <n v="401"/>
    <x v="1"/>
    <s v="2012-2"/>
    <d v="2012-07-19T00:00:00"/>
    <n v="226700"/>
  </r>
  <r>
    <s v="CASTAÑO MADARIAGA"/>
    <s v="MADELEY BRIGGITTE"/>
    <s v="CC"/>
    <n v="1143128381"/>
    <x v="8"/>
    <n v="101"/>
    <x v="1"/>
    <s v="2012-2"/>
    <d v="2012-07-18T00:00:00"/>
    <n v="226700"/>
  </r>
  <r>
    <s v="VILORIA HURTADO"/>
    <s v="MADELEYNE "/>
    <s v="TI"/>
    <n v="93070428618"/>
    <x v="26"/>
    <n v="503"/>
    <x v="0"/>
    <s v="2012-2"/>
    <d v="2012-07-19T00:00:00"/>
    <n v="226700"/>
  </r>
  <r>
    <s v="ESCOBAR ESCOBAR"/>
    <s v="MADELEYNE "/>
    <s v="CC"/>
    <n v="1048207906"/>
    <x v="24"/>
    <n v="318"/>
    <x v="8"/>
    <s v="2012-2"/>
    <d v="2012-07-24T00:00:00"/>
    <n v="22670"/>
  </r>
  <r>
    <s v="GALLEGO ALVAREZ"/>
    <s v="MADELINE "/>
    <s v="CC"/>
    <n v="32735137"/>
    <x v="2"/>
    <n v="340"/>
    <x v="6"/>
    <s v="2012-2"/>
    <d v="2012-07-27T00:00:00"/>
    <n v="226700"/>
  </r>
  <r>
    <s v="ARAGON LARRANS"/>
    <s v="MAGNOLIA JOSEFA"/>
    <s v="CC"/>
    <n v="32612329"/>
    <x v="12"/>
    <n v="341"/>
    <x v="0"/>
    <s v="2012-2"/>
    <d v="2012-07-19T00:00:00"/>
    <n v="226700"/>
  </r>
  <r>
    <s v="VALDEZ HERNADEZ"/>
    <s v="MAHOLIS MARIA"/>
    <s v="TI"/>
    <n v="1043301322"/>
    <x v="12"/>
    <n v="322"/>
    <x v="1"/>
    <s v="2012-2"/>
    <d v="2012-07-18T00:00:00"/>
    <n v="226700"/>
  </r>
  <r>
    <s v="CANTILLO OROZCO"/>
    <s v="MAILENTH IRINA"/>
    <s v="TI"/>
    <n v="95080310758"/>
    <x v="17"/>
    <n v="703"/>
    <x v="1"/>
    <s v="2012-2"/>
    <d v="2012-07-18T00:00:00"/>
    <n v="226700"/>
  </r>
  <r>
    <s v="JIMENEZ CAICEDO"/>
    <s v="MAILETH PAOLA"/>
    <s v="TI"/>
    <n v="1043453053"/>
    <x v="6"/>
    <n v="323"/>
    <x v="1"/>
    <s v="2012-2"/>
    <d v="2012-07-18T00:00:00"/>
    <n v="226700"/>
  </r>
  <r>
    <s v="PEÑUELA SUAREZ"/>
    <s v="MAIPOREC "/>
    <s v="CC"/>
    <n v="63369363"/>
    <x v="22"/>
    <n v="401"/>
    <x v="8"/>
    <s v="2012-2"/>
    <d v="2012-07-19T00:00:00"/>
    <n v="22670"/>
  </r>
  <r>
    <s v="GOZALES REYES"/>
    <s v="MAIRA "/>
    <s v="TI"/>
    <n v="90052577933"/>
    <x v="3"/>
    <n v="451"/>
    <x v="0"/>
    <s v="2012-2"/>
    <d v="2012-07-18T00:00:00"/>
    <n v="226700"/>
  </r>
  <r>
    <s v="MOLANO HINCAPIE"/>
    <s v="MAIRA ALEJANDRA"/>
    <s v="TI"/>
    <n v="94051610797"/>
    <x v="12"/>
    <n v="322"/>
    <x v="1"/>
    <s v="2012-2"/>
    <d v="2012-07-12T00:00:00"/>
    <n v="226700"/>
  </r>
  <r>
    <s v="MANCILLA SALAS"/>
    <s v="MAIRA ALEJANDRA"/>
    <s v="TI"/>
    <n v="91062709354"/>
    <x v="1"/>
    <n v="343"/>
    <x v="1"/>
    <s v="2012-2"/>
    <d v="2012-07-18T00:00:00"/>
    <n v="226700"/>
  </r>
  <r>
    <s v="BERMUDEZ CASTRO"/>
    <s v="MAIRA ALEJANDRA"/>
    <s v="TI"/>
    <n v="94120501415"/>
    <x v="38"/>
    <n v="158"/>
    <x v="17"/>
    <s v="2012-2"/>
    <d v="2012-07-26T00:00:00"/>
    <n v="226700"/>
  </r>
  <r>
    <s v="ARROYO FONTALVO"/>
    <s v="MAIRA ALEJANDRA"/>
    <s v="TI"/>
    <n v="93051430270"/>
    <x v="26"/>
    <n v="503"/>
    <x v="1"/>
    <s v="2012-2"/>
    <d v="2012-07-19T00:00:00"/>
    <n v="226700"/>
  </r>
  <r>
    <s v="PADILLA ARRIETA"/>
    <s v="MAIRA ALEJANDRA"/>
    <s v="TI"/>
    <n v="95030808194"/>
    <x v="22"/>
    <n v="401"/>
    <x v="1"/>
    <s v="2012-2"/>
    <d v="2012-07-19T00:00:00"/>
    <n v="226700"/>
  </r>
  <r>
    <s v="GARCIA ALMEIDA"/>
    <s v="MAIRA ALEJANDRA"/>
    <s v="TI"/>
    <n v="94112106892"/>
    <x v="22"/>
    <n v="401"/>
    <x v="1"/>
    <s v="2012-2"/>
    <d v="2012-06-28T00:00:00"/>
    <n v="226700"/>
  </r>
  <r>
    <s v="FUENTES ECHENIQUE"/>
    <s v="MAIRA ALEJANDRA"/>
    <s v="CC"/>
    <n v="1047432297"/>
    <x v="2"/>
    <n v="320"/>
    <x v="1"/>
    <s v="2012-2"/>
    <d v="2012-06-28T00:00:00"/>
    <n v="226700"/>
  </r>
  <r>
    <s v="AVENDAÑO FREITE"/>
    <s v="MAIRA ALEJANDRA"/>
    <s v="TI"/>
    <n v="95040109430"/>
    <x v="23"/>
    <n v="201"/>
    <x v="1"/>
    <s v="2012-2"/>
    <d v="2012-06-28T00:00:00"/>
    <n v="226700"/>
  </r>
  <r>
    <s v="FONTALVO MANGA"/>
    <s v="MAIRA ALEJANDRA"/>
    <s v="CC"/>
    <n v="1047341060"/>
    <x v="16"/>
    <n v="701"/>
    <x v="8"/>
    <s v="2012-2"/>
    <d v="2012-07-18T00:00:00"/>
    <n v="22670"/>
  </r>
  <r>
    <s v="PARDO ZAPATA"/>
    <s v="MAIRA ALEJANDRA"/>
    <s v="CC"/>
    <n v="1140840216"/>
    <x v="5"/>
    <n v="501"/>
    <x v="9"/>
    <s v="2012-2"/>
    <d v="2012-08-02T00:00:00"/>
    <n v="249400"/>
  </r>
  <r>
    <s v="LEAL GARCIA"/>
    <s v="MAIRA ALEJANDRA"/>
    <s v="CC"/>
    <n v="1091655194"/>
    <x v="0"/>
    <n v="506"/>
    <x v="1"/>
    <s v="2012-2"/>
    <d v="2012-07-23T00:00:00"/>
    <n v="226700"/>
  </r>
  <r>
    <s v="MARTINEZ CATAÑO"/>
    <s v="MAIRA ALEJANDRA"/>
    <s v="CC"/>
    <n v="1045683549"/>
    <x v="17"/>
    <n v="703"/>
    <x v="1"/>
    <s v="2012-2"/>
    <d v="2012-07-18T00:00:00"/>
    <n v="226700"/>
  </r>
  <r>
    <s v="LAGARES NAVAS"/>
    <s v="MAIRA ALEJANDRA"/>
    <s v="CC"/>
    <n v="92082773292"/>
    <x v="6"/>
    <n v="342"/>
    <x v="1"/>
    <s v="2012-2"/>
    <d v="2012-07-19T00:00:00"/>
    <n v="226700"/>
  </r>
  <r>
    <s v="RODRIGUEZ MORALES"/>
    <s v="MAIRA ALEJANDRA"/>
    <s v="TI"/>
    <n v="93081402378"/>
    <x v="3"/>
    <n v="451"/>
    <x v="1"/>
    <s v="2012-2"/>
    <d v="2012-07-18T00:00:00"/>
    <n v="226700"/>
  </r>
  <r>
    <s v="JIMENEZ MONTALVO"/>
    <s v="MAIRA JULIETH"/>
    <s v="CC"/>
    <n v="1129536477"/>
    <x v="4"/>
    <n v="652"/>
    <x v="9"/>
    <s v="2012-2"/>
    <d v="2012-08-04T00:00:00"/>
    <n v="249400"/>
  </r>
  <r>
    <s v="MANCILLA BASTIDAS"/>
    <s v="MAIRA MARGARITA"/>
    <s v="TI"/>
    <n v="94012209538"/>
    <x v="1"/>
    <n v="343"/>
    <x v="1"/>
    <s v="2012-2"/>
    <d v="2012-07-18T00:00:00"/>
    <n v="226700"/>
  </r>
  <r>
    <s v="HIGUERA MARTINEZ"/>
    <s v="MAIRLETH VANESSA"/>
    <s v="CC"/>
    <n v="1140846718"/>
    <x v="12"/>
    <n v="341"/>
    <x v="7"/>
    <s v="2012-2"/>
    <d v="2012-08-03T00:00:00"/>
    <n v="200000"/>
  </r>
  <r>
    <s v="VASQUEZ ORTEGA"/>
    <s v="MAIRO ANTONIO"/>
    <s v="CC"/>
    <n v="1045718121"/>
    <x v="5"/>
    <n v="505"/>
    <x v="1"/>
    <s v="2012-2"/>
    <d v="2012-07-18T00:00:00"/>
    <n v="226700"/>
  </r>
  <r>
    <s v="PEREZ AVILA"/>
    <s v="MAIRON ALBERTO"/>
    <s v="TI"/>
    <n v="94010415661"/>
    <x v="14"/>
    <n v="321"/>
    <x v="0"/>
    <s v="2012-2"/>
    <d v="2012-07-18T00:00:00"/>
    <n v="226700"/>
  </r>
  <r>
    <s v="PRIETO VILLAMIL"/>
    <s v="MAIRON ANTONIO"/>
    <s v="CC"/>
    <n v="8485974"/>
    <x v="0"/>
    <n v="502"/>
    <x v="4"/>
    <s v="2012-2"/>
    <d v="2012-07-24T00:00:00"/>
    <n v="226700"/>
  </r>
  <r>
    <s v="CONDE DE LA TORRE"/>
    <s v="MAITE PAMELA"/>
    <s v="CC*"/>
    <n v="1044391049"/>
    <x v="18"/>
    <n v="324"/>
    <x v="1"/>
    <s v="2012-2"/>
    <d v="2012-07-23T00:00:00"/>
    <n v="226700"/>
  </r>
  <r>
    <s v="ESCOBAR PINTO"/>
    <s v="MALKA IRINA"/>
    <s v="CC"/>
    <n v="1048213436"/>
    <x v="28"/>
    <n v="344"/>
    <x v="0"/>
    <s v="2012-2"/>
    <d v="2012-07-18T00:00:00"/>
    <n v="226700"/>
  </r>
  <r>
    <s v="MIRANDA "/>
    <s v="MALLORY "/>
    <s v="CC"/>
    <n v="1045690282"/>
    <x v="12"/>
    <n v="341"/>
    <x v="1"/>
    <s v="2012-2"/>
    <d v="2012-07-19T00:00:00"/>
    <n v="226700"/>
  </r>
  <r>
    <s v="PACHECO BALDOVINO"/>
    <s v="MALORIE "/>
    <s v="CC"/>
    <n v="1140827059"/>
    <x v="22"/>
    <n v="401"/>
    <x v="1"/>
    <s v="2012-2"/>
    <d v="2012-07-19T00:00:00"/>
    <n v="226700"/>
  </r>
  <r>
    <s v="ORTEGA RUIZ"/>
    <s v="MALVIS "/>
    <s v="TI"/>
    <n v="92050672915"/>
    <x v="18"/>
    <n v="324"/>
    <x v="1"/>
    <s v="2012-2"/>
    <d v="2012-08-08T00:00:00"/>
    <n v="226700"/>
  </r>
  <r>
    <s v="HEREDIA GUARDIOLA"/>
    <s v="MANUEL AGUSTIN"/>
    <s v="CC"/>
    <n v="1047334639"/>
    <x v="27"/>
    <n v="704"/>
    <x v="8"/>
    <s v="2012-2"/>
    <d v="2012-07-18T00:00:00"/>
    <n v="22670"/>
  </r>
  <r>
    <s v="DE LA HOZ GONZALEZ"/>
    <s v="MANUEL ALEJANDRO"/>
    <s v="CC"/>
    <n v="1048208609"/>
    <x v="39"/>
    <n v="152"/>
    <x v="0"/>
    <s v="2012-2"/>
    <d v="2012-07-19T00:00:00"/>
    <n v="226700"/>
  </r>
  <r>
    <s v="RIBON ARRIETA "/>
    <s v="MANUEL ALEJANDRO "/>
    <s v="CC"/>
    <n v="73231770"/>
    <x v="23"/>
    <n v="201"/>
    <x v="3"/>
    <s v="2012-2"/>
    <d v="2012-08-13T00:00:00"/>
    <n v="268300"/>
  </r>
  <r>
    <s v="RIVEROS ACOSTA"/>
    <s v="MANUEL ALFONSO"/>
    <s v="CC"/>
    <n v="1042432741"/>
    <x v="9"/>
    <n v="319"/>
    <x v="1"/>
    <s v="2012-2"/>
    <d v="2012-07-25T00:00:00"/>
    <n v="566700"/>
  </r>
  <r>
    <s v="GONZALEZ TURIZO"/>
    <s v="MANUEL ANTONIO"/>
    <s v="TI"/>
    <n v="94102510024"/>
    <x v="20"/>
    <n v="702"/>
    <x v="3"/>
    <s v="2012-2"/>
    <d v="2012-08-04T00:00:00"/>
    <n v="268300"/>
  </r>
  <r>
    <s v="RUDAS ACOSTA"/>
    <s v="MANUEL ANTONIO"/>
    <s v="CC"/>
    <n v="1048211183"/>
    <x v="25"/>
    <n v="339"/>
    <x v="0"/>
    <s v="2012-2"/>
    <d v="2012-06-28T00:00:00"/>
    <n v="226700"/>
  </r>
  <r>
    <s v="MARQUEZ RODRIGUEZ"/>
    <s v="MANUEL ARMANDO"/>
    <s v="CC*"/>
    <n v="1002092310"/>
    <x v="8"/>
    <n v="101"/>
    <x v="8"/>
    <s v="2012-2"/>
    <d v="2012-07-18T00:00:00"/>
    <n v="22670"/>
  </r>
  <r>
    <s v="ALVAREZ DE LA HOZ"/>
    <s v="MANUEL DE JESUS"/>
    <s v="CC"/>
    <n v="1047339874"/>
    <x v="17"/>
    <n v="703"/>
    <x v="1"/>
    <s v="2012-2"/>
    <d v="2012-07-18T00:00:00"/>
    <n v="226700"/>
  </r>
  <r>
    <s v="ROMO VEGA"/>
    <s v="MANUEL DE JESUS"/>
    <s v="CC"/>
    <n v="1143117216"/>
    <x v="9"/>
    <n v="319"/>
    <x v="1"/>
    <s v="2012-2"/>
    <d v="2012-06-28T00:00:00"/>
    <n v="226700"/>
  </r>
  <r>
    <s v="BARBOZA YEPES"/>
    <s v="MANUEL DEL CRISTO"/>
    <s v="CC"/>
    <n v="15681588"/>
    <x v="4"/>
    <n v="651"/>
    <x v="13"/>
    <s v="2012-2"/>
    <d v="2012-07-19T00:00:00"/>
    <n v="226700"/>
  </r>
  <r>
    <s v="RODRIGUEZ BUELVAS"/>
    <s v="MANUEL EDUARDO"/>
    <s v="CC*"/>
    <n v="8796860"/>
    <x v="5"/>
    <n v="501"/>
    <x v="0"/>
    <s v="2012-2"/>
    <d v="2012-07-19T00:00:00"/>
    <n v="226700"/>
  </r>
  <r>
    <s v="ACEVEDO HERNANDEZ"/>
    <s v="MANUEL EDUARDO"/>
    <s v="TI"/>
    <n v="94070813585"/>
    <x v="20"/>
    <n v="702"/>
    <x v="1"/>
    <s v="2012-2"/>
    <d v="2012-06-28T00:00:00"/>
    <n v="226700"/>
  </r>
  <r>
    <s v="CHOPERENA ARIZA"/>
    <s v="MANUEL ENRIQUE"/>
    <s v="CC"/>
    <n v="1045688327"/>
    <x v="9"/>
    <n v="319"/>
    <x v="1"/>
    <s v="2012-2"/>
    <d v="2012-07-18T00:00:00"/>
    <n v="226700"/>
  </r>
  <r>
    <s v="ARZAYUS BARRANCO"/>
    <s v="MANUEL ENRIQUE"/>
    <s v="CC"/>
    <n v="1143116704"/>
    <x v="5"/>
    <n v="505"/>
    <x v="1"/>
    <s v="2012-2"/>
    <d v="2012-06-28T00:00:00"/>
    <n v="226700"/>
  </r>
  <r>
    <s v="ALGARIN PALMA"/>
    <s v="MANUEL ESTEBAN"/>
    <s v="CC*"/>
    <n v="3741630"/>
    <x v="4"/>
    <n v="652"/>
    <x v="1"/>
    <s v="2012-2"/>
    <d v="2012-06-28T00:00:00"/>
    <n v="226700"/>
  </r>
  <r>
    <s v="CASTILLO NAVAS"/>
    <s v="MANUEL EUCEBIO"/>
    <s v="CC"/>
    <n v="1052981075"/>
    <x v="26"/>
    <n v="503"/>
    <x v="1"/>
    <s v="2012-2"/>
    <d v="2012-07-19T00:00:00"/>
    <n v="226700"/>
  </r>
  <r>
    <s v="BELTRAN SERRANO"/>
    <s v="MANUEL JOSE"/>
    <s v="CC"/>
    <n v="1042422677"/>
    <x v="9"/>
    <n v="319"/>
    <x v="16"/>
    <s v="2012-2"/>
    <d v="2012-08-04T00:00:00"/>
    <n v="113350"/>
  </r>
  <r>
    <s v="BELTRAN SERRANO"/>
    <s v="MANUEL JOSE"/>
    <s v="CC"/>
    <n v="1042422677"/>
    <x v="9"/>
    <n v="319"/>
    <x v="9"/>
    <s v="2012-2"/>
    <d v="2012-08-04T00:00:00"/>
    <n v="136050"/>
  </r>
  <r>
    <s v="CHARRIS GRANADOS"/>
    <s v="MANUEL JULIAN"/>
    <s v="CC"/>
    <n v="1043870248"/>
    <x v="0"/>
    <n v="502"/>
    <x v="0"/>
    <s v="2012-2"/>
    <d v="2012-06-28T00:00:00"/>
    <n v="226700"/>
  </r>
  <r>
    <s v="ZARATE CABALLERO"/>
    <s v="MANUEL JUNIOR"/>
    <s v="CC"/>
    <n v="8803438"/>
    <x v="8"/>
    <n v="101"/>
    <x v="1"/>
    <s v="2012-2"/>
    <d v="2012-06-28T00:00:00"/>
    <n v="226700"/>
  </r>
  <r>
    <s v="NAVARRO ACOSTA"/>
    <s v="MANUEL LEONARDO"/>
    <s v="CC"/>
    <n v="1143130125"/>
    <x v="29"/>
    <n v="338"/>
    <x v="1"/>
    <s v="2012-2"/>
    <d v="2012-07-09T00:00:00"/>
    <n v="226700"/>
  </r>
  <r>
    <s v="GAMARRA RODRIGUEZ"/>
    <s v="MANUEL SALVADOR"/>
    <s v="CC*"/>
    <n v="1049452648"/>
    <x v="12"/>
    <n v="322"/>
    <x v="1"/>
    <s v="2012-2"/>
    <d v="2012-07-18T00:00:00"/>
    <n v="226700"/>
  </r>
  <r>
    <s v="BOHORQUEZ PEREZ"/>
    <s v="MANUEL SALVADOR"/>
    <s v="CC*"/>
    <n v="72308521"/>
    <x v="4"/>
    <n v="652"/>
    <x v="1"/>
    <s v="2012-2"/>
    <d v="2012-07-19T00:00:00"/>
    <n v="226700"/>
  </r>
  <r>
    <s v="ROBLES DE LA HOZ"/>
    <s v="MANUEL SALVADOR"/>
    <s v="CC"/>
    <n v="72008029"/>
    <x v="6"/>
    <n v="323"/>
    <x v="3"/>
    <s v="2012-2"/>
    <d v="2012-08-01T00:00:00"/>
    <n v="249400"/>
  </r>
  <r>
    <s v="CASSIANI CAÑATE"/>
    <s v="MANUELA "/>
    <s v="CC"/>
    <n v="32798800"/>
    <x v="12"/>
    <n v="322"/>
    <x v="1"/>
    <s v="2012-2"/>
    <d v="2012-07-18T00:00:00"/>
    <n v="226700"/>
  </r>
  <r>
    <s v="PEREZ TORRES"/>
    <s v="MANUELA "/>
    <s v="CC"/>
    <n v="1143237441"/>
    <x v="27"/>
    <n v="704"/>
    <x v="1"/>
    <s v="2012-2"/>
    <d v="2012-07-18T00:00:00"/>
    <n v="226700"/>
  </r>
  <r>
    <s v="HERNANDEZ GARCIA"/>
    <s v="MAOLIS "/>
    <s v="CC"/>
    <n v="1104869797"/>
    <x v="9"/>
    <n v="319"/>
    <x v="4"/>
    <s v="2012-2"/>
    <d v="2012-07-23T00:00:00"/>
    <n v="226700"/>
  </r>
  <r>
    <s v="ACOSTA PEREZ"/>
    <s v="MARA LUCIA"/>
    <s v="TI"/>
    <n v="93020315952"/>
    <x v="14"/>
    <n v="321"/>
    <x v="0"/>
    <s v="2012-2"/>
    <d v="2012-07-18T00:00:00"/>
    <n v="226700"/>
  </r>
  <r>
    <s v="BARRIOS BALDOVINO"/>
    <s v="MARA MILENA"/>
    <s v="CC*"/>
    <n v="55312992"/>
    <x v="4"/>
    <n v="652"/>
    <x v="9"/>
    <s v="2012-2"/>
    <d v="2012-07-26T00:00:00"/>
    <n v="249400"/>
  </r>
  <r>
    <s v="HERNANDEZ ROJAS"/>
    <s v="MARAI "/>
    <s v="PAS"/>
    <n v="8432203"/>
    <x v="17"/>
    <n v="703"/>
    <x v="4"/>
    <s v="2012-2"/>
    <d v="2012-08-22T00:00:00"/>
    <n v="1133400"/>
  </r>
  <r>
    <s v="NAVARRO SALGADO"/>
    <s v="MARAIN DE LA ROSA"/>
    <s v="RC"/>
    <n v="1129499674"/>
    <x v="22"/>
    <n v="401"/>
    <x v="1"/>
    <s v="2012-2"/>
    <d v="2012-07-19T00:00:00"/>
    <n v="226700"/>
  </r>
  <r>
    <s v="NARVAEZ MARENCO"/>
    <s v="MARBEL LUZ"/>
    <s v="CC"/>
    <n v="32742512"/>
    <x v="7"/>
    <n v="601"/>
    <x v="8"/>
    <s v="2012-2"/>
    <d v="2012-07-18T00:00:00"/>
    <n v="22670"/>
  </r>
  <r>
    <s v="CARABALLO GOMEZ"/>
    <s v="MARCELA DEL PILAR"/>
    <s v="TI"/>
    <n v="93051904115"/>
    <x v="0"/>
    <n v="502"/>
    <x v="1"/>
    <s v="2012-2"/>
    <d v="2012-07-19T00:00:00"/>
    <n v="226700"/>
  </r>
  <r>
    <s v="PRIETO TAPIAS"/>
    <s v="MARCELA JUDITH"/>
    <s v="TI"/>
    <n v="1002092973"/>
    <x v="22"/>
    <n v="401"/>
    <x v="9"/>
    <s v="2012-2"/>
    <d v="2012-07-09T00:00:00"/>
    <n v="268300"/>
  </r>
  <r>
    <s v="ALEMAN SIERRA"/>
    <s v="MARCELA MARIA"/>
    <s v="TI"/>
    <n v="94032310499"/>
    <x v="6"/>
    <n v="323"/>
    <x v="1"/>
    <s v="2012-2"/>
    <d v="2012-07-18T00:00:00"/>
    <n v="226700"/>
  </r>
  <r>
    <s v="ORTEGA GARCIA"/>
    <s v="MARCELA PAOLA"/>
    <s v="CC"/>
    <n v="1140830752"/>
    <x v="22"/>
    <n v="401"/>
    <x v="4"/>
    <s v="2012-2"/>
    <d v="2012-07-23T00:00:00"/>
    <n v="566700"/>
  </r>
  <r>
    <s v="CUENTAS MENDOZA"/>
    <s v="MARCELA PATRICIA"/>
    <s v="CC"/>
    <n v="1140841851"/>
    <x v="8"/>
    <n v="101"/>
    <x v="8"/>
    <s v="2012-2"/>
    <d v="2012-07-18T00:00:00"/>
    <n v="113340"/>
  </r>
  <r>
    <s v="MELENDEZ GRAU"/>
    <s v="MARCELA PATRICIA"/>
    <s v="CC"/>
    <n v="1140830531"/>
    <x v="12"/>
    <n v="322"/>
    <x v="3"/>
    <s v="2012-2"/>
    <d v="2012-08-10T00:00:00"/>
    <n v="249400"/>
  </r>
  <r>
    <s v="PEREZ LAGARES"/>
    <s v="MARCELA PATRICIA"/>
    <s v="CC"/>
    <n v="1045673337"/>
    <x v="29"/>
    <n v="338"/>
    <x v="1"/>
    <s v="2012-2"/>
    <d v="2012-07-18T00:00:00"/>
    <n v="226700"/>
  </r>
  <r>
    <s v="ROMERO OROZCO"/>
    <s v="MARCELA PATRICIA"/>
    <s v="CC"/>
    <n v="1046814375"/>
    <x v="0"/>
    <n v="502"/>
    <x v="3"/>
    <s v="2012-2"/>
    <d v="2012-08-09T00:00:00"/>
    <n v="249400"/>
  </r>
  <r>
    <s v="MORALES SOTOMAYOR"/>
    <s v="MARCELA SOFIA"/>
    <s v="CC"/>
    <n v="1045699260"/>
    <x v="18"/>
    <n v="324"/>
    <x v="1"/>
    <s v="2012-2"/>
    <d v="2012-07-18T00:00:00"/>
    <n v="226700"/>
  </r>
  <r>
    <s v="MONTERROSA MONTAÑO"/>
    <s v="MARCELA SULAY"/>
    <s v="TI"/>
    <n v="95060108456"/>
    <x v="4"/>
    <n v="651"/>
    <x v="3"/>
    <s v="2012-2"/>
    <d v="2012-08-02T00:00:00"/>
    <n v="249400"/>
  </r>
  <r>
    <s v="PÉREZ DE LA CRUZ"/>
    <s v="MARCELA TATIANA"/>
    <s v="TI"/>
    <n v="95011208011"/>
    <x v="6"/>
    <n v="323"/>
    <x v="0"/>
    <s v="2012-2"/>
    <d v="2012-06-28T00:00:00"/>
    <n v="226700"/>
  </r>
  <r>
    <s v="SOLANO PERTUZ"/>
    <s v="MARCIA "/>
    <s v="CC"/>
    <n v="22570970"/>
    <x v="28"/>
    <n v="344"/>
    <x v="1"/>
    <s v="2012-2"/>
    <d v="2012-07-18T00:00:00"/>
    <n v="226700"/>
  </r>
  <r>
    <s v="HERNANDEZ CORREA"/>
    <s v="MARCIRIS DEL CARMEN"/>
    <s v="CC"/>
    <n v="1129489816"/>
    <x v="31"/>
    <n v="336"/>
    <x v="1"/>
    <s v="2012-2"/>
    <d v="2012-07-19T00:00:00"/>
    <n v="226700"/>
  </r>
  <r>
    <s v="OJEDA MARCIGLIA"/>
    <s v="MARCO ANTONIO"/>
    <s v="CC"/>
    <n v="72194699"/>
    <x v="4"/>
    <n v="652"/>
    <x v="3"/>
    <s v="2012-2"/>
    <d v="2012-08-08T00:00:00"/>
    <n v="249400"/>
  </r>
  <r>
    <s v="HERNANDEZ GOMEZ"/>
    <s v="MARCO ANTONIO"/>
    <s v="CC"/>
    <n v="17339115"/>
    <x v="4"/>
    <n v="652"/>
    <x v="9"/>
    <s v="2012-2"/>
    <d v="2012-07-04T00:00:00"/>
    <n v="300000"/>
  </r>
  <r>
    <s v="HERNANDEZ GOMEZ"/>
    <s v="MARCO ANTONIO"/>
    <s v="CC"/>
    <n v="17339115"/>
    <x v="4"/>
    <n v="652"/>
    <x v="8"/>
    <s v="2012-2"/>
    <d v="2012-07-04T00:00:00"/>
    <n v="56670"/>
  </r>
  <r>
    <s v="GOMEZ DE LAS SALAS"/>
    <s v="MARCO ANTONIO"/>
    <s v="CC"/>
    <n v="8793806"/>
    <x v="13"/>
    <n v="602"/>
    <x v="0"/>
    <s v="2012-2"/>
    <d v="2012-07-19T00:00:00"/>
    <n v="226700"/>
  </r>
  <r>
    <s v="SUAREZ COVO"/>
    <s v="MARCO FIDEL"/>
    <s v="CC"/>
    <n v="1102797491"/>
    <x v="8"/>
    <n v="101"/>
    <x v="8"/>
    <s v="2012-2"/>
    <d v="2012-07-18T00:00:00"/>
    <n v="22670"/>
  </r>
  <r>
    <s v="MARINO JIMENEZ"/>
    <s v="MARCO FIDEL"/>
    <s v="TI"/>
    <n v="94112612046"/>
    <x v="27"/>
    <n v="704"/>
    <x v="1"/>
    <s v="2012-2"/>
    <d v="2012-07-18T00:00:00"/>
    <n v="226700"/>
  </r>
  <r>
    <s v="RODRIGUEZ CAMARGO"/>
    <s v="MARCO JOSE"/>
    <s v="CC"/>
    <n v="8733987"/>
    <x v="12"/>
    <n v="341"/>
    <x v="8"/>
    <s v="2012-2"/>
    <d v="2012-07-03T00:00:00"/>
    <n v="22670"/>
  </r>
  <r>
    <s v="DE AVILA ARRIETA"/>
    <s v="MARCO JOSE"/>
    <s v="CC*"/>
    <n v="72171252"/>
    <x v="25"/>
    <n v="339"/>
    <x v="1"/>
    <s v="2012-2"/>
    <d v="2012-07-18T00:00:00"/>
    <n v="226700"/>
  </r>
  <r>
    <s v="ROJAS AYALA"/>
    <s v="MARCO TULIO"/>
    <s v="CC"/>
    <n v="72297645"/>
    <x v="4"/>
    <n v="652"/>
    <x v="12"/>
    <s v="2012-2"/>
    <d v="2012-08-08T00:00:00"/>
    <n v="136050"/>
  </r>
  <r>
    <s v="ROJAS AYALA"/>
    <s v="MARCO TULIO"/>
    <s v="CC"/>
    <n v="72297645"/>
    <x v="4"/>
    <n v="652"/>
    <x v="18"/>
    <s v="2012-2"/>
    <d v="2012-08-08T00:00:00"/>
    <n v="113350"/>
  </r>
  <r>
    <s v="LOPEZ GARCES"/>
    <s v="MARCOS ALONSO"/>
    <s v="CC"/>
    <n v="1064307866"/>
    <x v="32"/>
    <n v="151"/>
    <x v="4"/>
    <s v="2012-2"/>
    <d v="2012-07-23T00:00:00"/>
    <n v="226700"/>
  </r>
  <r>
    <s v="DIAZ OLIVEROS"/>
    <s v="MARCOS DAVID"/>
    <s v="CC"/>
    <n v="1067715619"/>
    <x v="8"/>
    <n v="101"/>
    <x v="8"/>
    <s v="2012-2"/>
    <d v="2012-07-18T00:00:00"/>
    <n v="22670"/>
  </r>
  <r>
    <s v="ESCORCIA VIDES"/>
    <s v="MARCOS EDUARDO"/>
    <s v="TI"/>
    <n v="92032666266"/>
    <x v="9"/>
    <n v="319"/>
    <x v="0"/>
    <s v="2012-2"/>
    <d v="2012-07-25T00:00:00"/>
    <n v="226700"/>
  </r>
  <r>
    <s v="GOMEZ LINERO"/>
    <s v="MARCOS JESUS"/>
    <s v="CC"/>
    <n v="1143246639"/>
    <x v="13"/>
    <n v="602"/>
    <x v="1"/>
    <s v="2012-2"/>
    <d v="2012-07-19T00:00:00"/>
    <n v="226700"/>
  </r>
  <r>
    <s v="BABILONIA PEREZ"/>
    <s v="MARCOS JOSE"/>
    <s v="CC"/>
    <n v="1063283291"/>
    <x v="20"/>
    <n v="702"/>
    <x v="8"/>
    <s v="2012-2"/>
    <d v="2012-08-15T00:00:00"/>
    <n v="22670"/>
  </r>
  <r>
    <s v="CARIDI OSPINO"/>
    <s v="MARDEN PATRICIA"/>
    <s v="CC"/>
    <n v="32864749"/>
    <x v="12"/>
    <n v="341"/>
    <x v="3"/>
    <s v="2012-2"/>
    <d v="2012-08-09T00:00:00"/>
    <n v="249400"/>
  </r>
  <r>
    <s v="GUTIERREZ GUERRA"/>
    <s v="MARELIS JUDITH"/>
    <s v="CC"/>
    <n v="1143443662"/>
    <x v="26"/>
    <n v="503"/>
    <x v="1"/>
    <s v="2012-2"/>
    <d v="2012-07-19T00:00:00"/>
    <n v="226700"/>
  </r>
  <r>
    <s v="DIAZ STHERLING"/>
    <s v="MARELVIS ESTHER"/>
    <s v="CC*"/>
    <n v="32752362"/>
    <x v="1"/>
    <n v="343"/>
    <x v="1"/>
    <s v="2012-2"/>
    <d v="2012-07-18T00:00:00"/>
    <n v="226700"/>
  </r>
  <r>
    <s v="PEREZ ESCORCIA"/>
    <s v="MARGARETH JUDITH"/>
    <s v="CC"/>
    <n v="1042439947"/>
    <x v="3"/>
    <n v="451"/>
    <x v="1"/>
    <s v="2012-2"/>
    <d v="2012-07-18T00:00:00"/>
    <n v="226700"/>
  </r>
  <r>
    <s v="RIPOLL MARTINEZ"/>
    <s v="MARGARITA ANDREA"/>
    <s v="TI"/>
    <n v="94112313898"/>
    <x v="22"/>
    <n v="401"/>
    <x v="1"/>
    <s v="2012-2"/>
    <d v="2012-07-19T00:00:00"/>
    <n v="226700"/>
  </r>
  <r>
    <s v="BENITEZ BOTTO"/>
    <s v="MARGARITA LUZ"/>
    <s v="CC"/>
    <n v="1042423932"/>
    <x v="5"/>
    <n v="501"/>
    <x v="3"/>
    <s v="2012-2"/>
    <d v="2012-08-03T00:00:00"/>
    <n v="249400"/>
  </r>
  <r>
    <s v="ROLONG ZABALETA"/>
    <s v="MARGARITA MAGDALENA"/>
    <s v="CC"/>
    <n v="1140833976"/>
    <x v="4"/>
    <n v="651"/>
    <x v="1"/>
    <s v="2012-2"/>
    <d v="2012-07-19T00:00:00"/>
    <n v="226700"/>
  </r>
  <r>
    <s v="CASTRO ZARSA"/>
    <s v="MARGARITA MARIA"/>
    <s v="CC*"/>
    <n v="22589253"/>
    <x v="1"/>
    <n v="343"/>
    <x v="1"/>
    <s v="2012-2"/>
    <d v="2012-07-18T00:00:00"/>
    <n v="226700"/>
  </r>
  <r>
    <s v="CONDE SARMIENTO"/>
    <s v="MARGARITA PAOLA"/>
    <s v="TI"/>
    <n v="95101307531"/>
    <x v="26"/>
    <n v="503"/>
    <x v="18"/>
    <s v="2012-2"/>
    <d v="2012-07-19T00:00:00"/>
    <n v="113350"/>
  </r>
  <r>
    <s v="LOPEZ MENDEZ"/>
    <s v="MARGARITA ROSA"/>
    <s v="CC"/>
    <n v="1143427653"/>
    <x v="24"/>
    <n v="318"/>
    <x v="3"/>
    <s v="2012-2"/>
    <d v="2012-08-09T00:00:00"/>
    <n v="268300"/>
  </r>
  <r>
    <s v="CAMARGO CAMPO"/>
    <s v="MARGARITA ROSA"/>
    <s v="TI"/>
    <n v="92032461630"/>
    <x v="38"/>
    <n v="158"/>
    <x v="1"/>
    <s v="2012-2"/>
    <d v="2012-07-18T00:00:00"/>
    <n v="226700"/>
  </r>
  <r>
    <s v="VILLADIEGO PORTELA"/>
    <s v="MARGARITA ROSA"/>
    <s v="CC"/>
    <n v="1045697214"/>
    <x v="0"/>
    <n v="502"/>
    <x v="9"/>
    <s v="2012-2"/>
    <d v="2012-07-30T00:00:00"/>
    <n v="249400"/>
  </r>
  <r>
    <s v="MORELO MENDOZA"/>
    <s v="MARGELY MARIA"/>
    <s v="CC*"/>
    <n v="22524660"/>
    <x v="49"/>
    <n v="310"/>
    <x v="1"/>
    <s v="2012-2"/>
    <d v="2012-07-19T00:00:00"/>
    <n v="226700"/>
  </r>
  <r>
    <s v="MAZA ARAUJO"/>
    <s v="MARGIE JUDITH"/>
    <s v="CC"/>
    <n v="1045693096"/>
    <x v="26"/>
    <n v="503"/>
    <x v="1"/>
    <s v="2012-2"/>
    <d v="2012-07-19T00:00:00"/>
    <n v="226700"/>
  </r>
  <r>
    <s v="GUERRERO FERNANDEZ"/>
    <s v="MARGIE ROSSY"/>
    <s v="TI"/>
    <n v="90020363176"/>
    <x v="20"/>
    <n v="702"/>
    <x v="7"/>
    <s v="2012-2"/>
    <d v="2012-08-03T00:00:00"/>
    <n v="241470"/>
  </r>
  <r>
    <s v="DIAZ RANGEL"/>
    <s v="MARGY JOHANNA"/>
    <s v="TI"/>
    <n v="94021707214"/>
    <x v="5"/>
    <n v="501"/>
    <x v="1"/>
    <s v="2012-2"/>
    <d v="2012-07-19T00:00:00"/>
    <n v="226700"/>
  </r>
  <r>
    <s v="JIMENEZ SUAREZ"/>
    <s v="MARI LUZ"/>
    <s v="CC*"/>
    <n v="1001851708"/>
    <x v="0"/>
    <n v="502"/>
    <x v="1"/>
    <s v="2012-2"/>
    <d v="2012-07-23T00:00:00"/>
    <n v="226700"/>
  </r>
  <r>
    <s v="BARRIOS SANCHEZ"/>
    <s v="MARIA ALEJANDRA"/>
    <s v="CC"/>
    <n v="1042443920"/>
    <x v="12"/>
    <n v="322"/>
    <x v="1"/>
    <s v="2012-2"/>
    <d v="2012-07-18T00:00:00"/>
    <n v="226700"/>
  </r>
  <r>
    <s v="MACHADO PAUSAYU"/>
    <s v="MARIA ALEJANDRA"/>
    <s v="CC"/>
    <n v="1124038585"/>
    <x v="1"/>
    <n v="343"/>
    <x v="0"/>
    <s v="2012-2"/>
    <d v="2012-06-28T00:00:00"/>
    <n v="226700"/>
  </r>
  <r>
    <s v="CHAPARRO MOLINA"/>
    <s v="MARIA ALEJANDRA"/>
    <s v="TI"/>
    <n v="95030206518"/>
    <x v="18"/>
    <n v="324"/>
    <x v="1"/>
    <s v="2012-2"/>
    <d v="2012-06-28T00:00:00"/>
    <n v="226700"/>
  </r>
  <r>
    <s v="GARCIA POSADA"/>
    <s v="MARIA ALEJANDRA"/>
    <s v="TI"/>
    <n v="1003058902"/>
    <x v="14"/>
    <n v="321"/>
    <x v="0"/>
    <s v="2012-2"/>
    <d v="2012-06-28T00:00:00"/>
    <n v="226700"/>
  </r>
  <r>
    <s v="INSIGNARES VANEGAS"/>
    <s v="MARIA ALEJANDRA"/>
    <s v="TI"/>
    <n v="93100801831"/>
    <x v="16"/>
    <n v="701"/>
    <x v="1"/>
    <s v="2012-2"/>
    <d v="2012-07-18T00:00:00"/>
    <n v="226700"/>
  </r>
  <r>
    <s v="OLMOS SALCEDO"/>
    <s v="MARIA ALEJANDRA"/>
    <s v="TI"/>
    <n v="94071511337"/>
    <x v="18"/>
    <n v="324"/>
    <x v="1"/>
    <s v="2012-2"/>
    <d v="2012-07-15T00:00:00"/>
    <n v="566700"/>
  </r>
  <r>
    <s v="ROMERO POLO"/>
    <s v="MARIA ALEJANDRA"/>
    <s v="TI"/>
    <n v="9212121469"/>
    <x v="39"/>
    <n v="152"/>
    <x v="0"/>
    <s v="2012-2"/>
    <d v="2012-07-19T00:00:00"/>
    <n v="226700"/>
  </r>
  <r>
    <s v="CELIN ARRIETA"/>
    <s v="MARIA ALEJANDRA"/>
    <s v="TI"/>
    <n v="1010081093"/>
    <x v="1"/>
    <n v="343"/>
    <x v="1"/>
    <s v="2012-2"/>
    <d v="2012-07-15T00:00:00"/>
    <n v="226700"/>
  </r>
  <r>
    <s v="MARIN BALDOVINO"/>
    <s v="MARIA ALEJANDRA"/>
    <s v="TI"/>
    <n v="95012901853"/>
    <x v="38"/>
    <n v="158"/>
    <x v="1"/>
    <s v="2012-2"/>
    <d v="2012-07-18T00:00:00"/>
    <n v="226700"/>
  </r>
  <r>
    <s v="BOLIVAR ARRIETA"/>
    <s v="MARIA ALEJANDRA"/>
    <s v="CC"/>
    <n v="1045718572"/>
    <x v="19"/>
    <n v="504"/>
    <x v="1"/>
    <s v="2012-2"/>
    <d v="2012-06-28T00:00:00"/>
    <n v="566700"/>
  </r>
  <r>
    <s v="CONDE SARMIENTO"/>
    <s v="MARIA ALEJANDRA"/>
    <s v="CC"/>
    <n v="1140843376"/>
    <x v="23"/>
    <n v="201"/>
    <x v="18"/>
    <s v="2012-2"/>
    <d v="2012-07-18T00:00:00"/>
    <n v="113350"/>
  </r>
  <r>
    <s v="PEREZ SUAREZ"/>
    <s v="MARIA ALEJANDRA"/>
    <s v="TI"/>
    <n v="93051105972"/>
    <x v="16"/>
    <n v="701"/>
    <x v="1"/>
    <s v="2012-2"/>
    <d v="2012-07-18T00:00:00"/>
    <n v="226700"/>
  </r>
  <r>
    <s v="VALERO PALACIO"/>
    <s v="MARIA ALEJANDRA"/>
    <s v="CC"/>
    <n v="1140859864"/>
    <x v="0"/>
    <n v="506"/>
    <x v="4"/>
    <s v="2012-2"/>
    <d v="2012-07-23T00:00:00"/>
    <n v="226700"/>
  </r>
  <r>
    <s v="ANAYA TORRES"/>
    <s v="MARIA ALEJANDRA"/>
    <s v="CC"/>
    <n v="1143136024"/>
    <x v="3"/>
    <n v="451"/>
    <x v="4"/>
    <s v="2012-2"/>
    <d v="2012-07-23T00:00:00"/>
    <n v="226700"/>
  </r>
  <r>
    <s v="ORTIZ CERRO"/>
    <s v="MARIA ALEJANDRA"/>
    <s v="CC"/>
    <n v="1140842234"/>
    <x v="5"/>
    <n v="501"/>
    <x v="0"/>
    <s v="2012-2"/>
    <d v="2012-07-25T00:00:00"/>
    <n v="226700"/>
  </r>
  <r>
    <s v="ARRIETA ARRIETA"/>
    <s v="MARIA ALEJANDRA"/>
    <s v="TI"/>
    <n v="92040903790"/>
    <x v="18"/>
    <n v="324"/>
    <x v="1"/>
    <s v="2012-2"/>
    <d v="2012-07-23T00:00:00"/>
    <n v="226700"/>
  </r>
  <r>
    <s v="LLINAS GIRALDO"/>
    <s v="MARIA ALEJANDRA"/>
    <s v="TI"/>
    <n v="94071117574"/>
    <x v="17"/>
    <n v="703"/>
    <x v="1"/>
    <s v="2012-2"/>
    <d v="2012-07-18T00:00:00"/>
    <n v="226700"/>
  </r>
  <r>
    <s v="SERRANO DEMARES"/>
    <s v="MARIA ALEJANDRA"/>
    <s v="TI"/>
    <n v="95032915150"/>
    <x v="6"/>
    <n v="323"/>
    <x v="1"/>
    <s v="2012-2"/>
    <d v="2012-07-18T00:00:00"/>
    <n v="226700"/>
  </r>
  <r>
    <s v="ROJAS ARISTIZABAL"/>
    <s v="MARIA ALEJANDRA"/>
    <s v="CC*"/>
    <n v="1042427210"/>
    <x v="0"/>
    <n v="502"/>
    <x v="8"/>
    <s v="2012-2"/>
    <d v="2012-08-09T00:00:00"/>
    <n v="22670"/>
  </r>
  <r>
    <s v="ROJAS ARISTIZABAL"/>
    <s v="MARIA ALEJANDRA"/>
    <s v="CC*"/>
    <n v="1042427210"/>
    <x v="0"/>
    <n v="502"/>
    <x v="3"/>
    <s v="2012-2"/>
    <d v="2012-08-09T00:00:00"/>
    <n v="226730"/>
  </r>
  <r>
    <s v="HERRERA SALGADO"/>
    <s v="MARIA ALEJANDRA"/>
    <s v="RC"/>
    <n v="1047444250"/>
    <x v="7"/>
    <n v="601"/>
    <x v="4"/>
    <s v="2012-2"/>
    <d v="2012-07-23T00:00:00"/>
    <n v="226700"/>
  </r>
  <r>
    <s v="CASTELLANO GONZALEZ"/>
    <s v="MARIA ALEJANDRA"/>
    <s v="TI"/>
    <n v="94011812770"/>
    <x v="19"/>
    <n v="504"/>
    <x v="1"/>
    <s v="2012-2"/>
    <d v="2012-07-19T00:00:00"/>
    <n v="226700"/>
  </r>
  <r>
    <s v="RENDON GONZALEZ"/>
    <s v="MARIA ALEJANDRA"/>
    <s v="CC"/>
    <n v="1140864244"/>
    <x v="5"/>
    <n v="505"/>
    <x v="6"/>
    <s v="2012-2"/>
    <d v="2012-07-27T00:00:00"/>
    <n v="226730"/>
  </r>
  <r>
    <s v="GALVAN SORACA"/>
    <s v="MARIA ALEJANDRA"/>
    <s v="TI"/>
    <n v="95052608938"/>
    <x v="4"/>
    <n v="651"/>
    <x v="1"/>
    <s v="2012-2"/>
    <d v="2012-07-19T00:00:00"/>
    <n v="226700"/>
  </r>
  <r>
    <s v="CATALAN VILLARREAL"/>
    <s v="MARIA ALEJANDRA"/>
    <s v="CC"/>
    <n v="1143243747"/>
    <x v="16"/>
    <n v="701"/>
    <x v="1"/>
    <s v="2012-2"/>
    <d v="2012-07-18T00:00:00"/>
    <n v="226700"/>
  </r>
  <r>
    <s v="HERNANDEZ SOÑETH"/>
    <s v="MARIA ALEJANDRA"/>
    <s v="TI"/>
    <n v="90112653316"/>
    <x v="3"/>
    <n v="451"/>
    <x v="8"/>
    <s v="2012-2"/>
    <d v="2012-07-18T00:00:00"/>
    <n v="22670"/>
  </r>
  <r>
    <s v="PEREZ TAPIA"/>
    <s v="MARIA ALEJANDRA"/>
    <s v="TI"/>
    <n v="95051103212"/>
    <x v="22"/>
    <n v="401"/>
    <x v="1"/>
    <s v="2012-2"/>
    <d v="2012-07-19T00:00:00"/>
    <n v="226700"/>
  </r>
  <r>
    <s v="VALDERRAMA CARABALLO"/>
    <s v="MARIA ALEJANDRA"/>
    <s v="TI"/>
    <n v="1002207827"/>
    <x v="6"/>
    <n v="342"/>
    <x v="1"/>
    <s v="2012-2"/>
    <d v="2012-07-19T00:00:00"/>
    <n v="226700"/>
  </r>
  <r>
    <s v="PEREZ GOMEZ"/>
    <s v="MARIA ALEJANDRA"/>
    <s v="CC"/>
    <n v="1143136892"/>
    <x v="22"/>
    <n v="401"/>
    <x v="0"/>
    <s v="2012-2"/>
    <d v="2012-07-23T00:00:00"/>
    <n v="226700"/>
  </r>
  <r>
    <s v="GUTIERREZ NATERA"/>
    <s v="MARIA ALEJANDRA"/>
    <s v="TI"/>
    <n v="94102315493"/>
    <x v="26"/>
    <n v="503"/>
    <x v="1"/>
    <s v="2012-2"/>
    <d v="2012-06-28T00:00:00"/>
    <n v="566700"/>
  </r>
  <r>
    <s v="VALENCIA DE LA CRUZ"/>
    <s v="MARIA ALEJANDRA"/>
    <s v="TI"/>
    <n v="96082425575"/>
    <x v="6"/>
    <n v="323"/>
    <x v="1"/>
    <s v="2012-2"/>
    <d v="2012-07-10T00:00:00"/>
    <n v="566700"/>
  </r>
  <r>
    <s v="GARCIA BORRERO"/>
    <s v="MARIA ALEJANDRA"/>
    <s v="TI"/>
    <n v="1001917931"/>
    <x v="12"/>
    <n v="322"/>
    <x v="1"/>
    <s v="2012-2"/>
    <d v="2012-07-18T00:00:00"/>
    <n v="226700"/>
  </r>
  <r>
    <s v="CANTILLO SILVERA"/>
    <s v="MARIA ALEJANDRA"/>
    <s v="TI"/>
    <n v="92053175351"/>
    <x v="12"/>
    <n v="322"/>
    <x v="1"/>
    <s v="2012-2"/>
    <d v="2012-07-18T00:00:00"/>
    <n v="226700"/>
  </r>
  <r>
    <s v="CORTÉS VELASCO"/>
    <s v="MARÍA ALEJANDRA"/>
    <s v="CC"/>
    <n v="1140838057"/>
    <x v="38"/>
    <n v="158"/>
    <x v="4"/>
    <s v="2012-2"/>
    <d v="2012-07-23T00:00:00"/>
    <n v="1700100"/>
  </r>
  <r>
    <s v="MONTENEGRO GUEVARA"/>
    <s v="MARIA ALEXANDRA"/>
    <s v="CC"/>
    <n v="1042351986"/>
    <x v="17"/>
    <n v="703"/>
    <x v="4"/>
    <s v="2012-2"/>
    <d v="2012-07-23T00:00:00"/>
    <n v="226700"/>
  </r>
  <r>
    <s v="ORTEGA MARTINEZ"/>
    <s v="MARIA ALEXANDRA"/>
    <s v="CC"/>
    <n v="1140824307"/>
    <x v="23"/>
    <n v="201"/>
    <x v="8"/>
    <s v="2012-2"/>
    <d v="2012-08-09T00:00:00"/>
    <n v="56670"/>
  </r>
  <r>
    <s v="ANAYA RODRIGUEZ"/>
    <s v="MARIA ALEXANDRA"/>
    <s v="TI"/>
    <n v="95101924930"/>
    <x v="18"/>
    <n v="324"/>
    <x v="1"/>
    <s v="2012-2"/>
    <d v="2012-07-18T00:00:00"/>
    <n v="226700"/>
  </r>
  <r>
    <s v="CAMARGO DIAZ"/>
    <s v="MARIA ALEXANDRA"/>
    <s v="CC"/>
    <n v="1048074567"/>
    <x v="1"/>
    <n v="343"/>
    <x v="1"/>
    <s v="2012-2"/>
    <d v="2012-06-28T00:00:00"/>
    <n v="226700"/>
  </r>
  <r>
    <s v="GARCIA SEQUEDA"/>
    <s v="MARIA ANDREA"/>
    <s v="CC"/>
    <n v="1001912765"/>
    <x v="15"/>
    <n v="603"/>
    <x v="1"/>
    <s v="2012-2"/>
    <d v="2012-07-09T00:00:00"/>
    <n v="226700"/>
  </r>
  <r>
    <s v="OLIVERO SIERRA"/>
    <s v="MARIA ANDREA"/>
    <s v="TI"/>
    <n v="96052718071"/>
    <x v="17"/>
    <n v="703"/>
    <x v="14"/>
    <s v="2012-2"/>
    <d v="2012-07-16T00:00:00"/>
    <n v="566700"/>
  </r>
  <r>
    <s v="MORELO BERRIO"/>
    <s v="MARIA ANDREA"/>
    <s v="CC*"/>
    <n v="1045705852"/>
    <x v="22"/>
    <n v="401"/>
    <x v="1"/>
    <s v="2012-2"/>
    <d v="2012-07-10T00:00:00"/>
    <n v="566700"/>
  </r>
  <r>
    <s v="ARTETA SANJUAN"/>
    <s v="MARIA ANGELICA"/>
    <s v="TI"/>
    <n v="92062758831"/>
    <x v="14"/>
    <n v="321"/>
    <x v="1"/>
    <s v="2012-2"/>
    <d v="2012-07-18T00:00:00"/>
    <n v="226700"/>
  </r>
  <r>
    <s v="MEZA MANCILLA"/>
    <s v="MARIA ANGELICA"/>
    <s v="TI"/>
    <n v="91092500913"/>
    <x v="6"/>
    <n v="323"/>
    <x v="1"/>
    <s v="2012-2"/>
    <d v="2012-07-18T00:00:00"/>
    <n v="226700"/>
  </r>
  <r>
    <s v="VARELA LEIVA"/>
    <s v="MARIA ANGELICA"/>
    <s v="CC"/>
    <n v="1047232460"/>
    <x v="19"/>
    <n v="504"/>
    <x v="0"/>
    <s v="2012-2"/>
    <d v="2012-06-28T00:00:00"/>
    <n v="566700"/>
  </r>
  <r>
    <s v="RUIDIAZ BUELVAS"/>
    <s v="MARIA ANGELICA"/>
    <s v="TI"/>
    <n v="93112213692"/>
    <x v="10"/>
    <n v="204"/>
    <x v="1"/>
    <s v="2012-2"/>
    <d v="2012-07-18T00:00:00"/>
    <n v="226700"/>
  </r>
  <r>
    <s v="ALVAREZ FUENTES"/>
    <s v="MARIA ANGELICA"/>
    <s v="CC"/>
    <n v="1052943929"/>
    <x v="29"/>
    <n v="338"/>
    <x v="16"/>
    <s v="2012-2"/>
    <d v="2012-07-25T00:00:00"/>
    <n v="113350"/>
  </r>
  <r>
    <s v="ALVEAR GUERRERO"/>
    <s v="MARIA ANGELICA"/>
    <s v="TI"/>
    <n v="91112013399"/>
    <x v="12"/>
    <n v="322"/>
    <x v="1"/>
    <s v="2012-2"/>
    <d v="2012-07-18T00:00:00"/>
    <n v="226700"/>
  </r>
  <r>
    <s v="OSPINO JIMENEZ"/>
    <s v="MARIA ANGELICA"/>
    <s v="TI"/>
    <n v="95112926519"/>
    <x v="0"/>
    <n v="502"/>
    <x v="1"/>
    <s v="2012-2"/>
    <d v="2012-06-28T00:00:00"/>
    <n v="226700"/>
  </r>
  <r>
    <s v="MEDINA MEDINA"/>
    <s v="MARIA ANGELICA"/>
    <s v="TI"/>
    <n v="94090917158"/>
    <x v="4"/>
    <n v="652"/>
    <x v="0"/>
    <s v="2012-2"/>
    <d v="2012-06-28T00:00:00"/>
    <n v="226700"/>
  </r>
  <r>
    <s v="OSORIO DE LA HOZ"/>
    <s v="MARIA ANGELICA"/>
    <s v="TI"/>
    <n v="93101128979"/>
    <x v="26"/>
    <n v="503"/>
    <x v="9"/>
    <s v="2012-2"/>
    <d v="2012-07-27T00:00:00"/>
    <n v="249400"/>
  </r>
  <r>
    <s v="PEREZ MACHADO"/>
    <s v="MARIA ANGELICA"/>
    <s v="TI"/>
    <n v="93052903570"/>
    <x v="25"/>
    <n v="339"/>
    <x v="1"/>
    <s v="2012-2"/>
    <d v="2012-07-18T00:00:00"/>
    <n v="226700"/>
  </r>
  <r>
    <s v="RIVERA ESCOBAR"/>
    <s v="MARIA ANGELICA"/>
    <s v="CC"/>
    <n v="1045680496"/>
    <x v="22"/>
    <n v="401"/>
    <x v="8"/>
    <s v="2012-2"/>
    <d v="2012-07-19T00:00:00"/>
    <n v="22670"/>
  </r>
  <r>
    <s v="CONSUEGRA PEÑA"/>
    <s v="MARIA ANGELICA"/>
    <s v="TI"/>
    <n v="93041509633"/>
    <x v="33"/>
    <n v="203"/>
    <x v="0"/>
    <s v="2012-2"/>
    <d v="2012-07-19T00:00:00"/>
    <n v="226700"/>
  </r>
  <r>
    <s v="MOSCOTE CERA"/>
    <s v="MARIA ANGELICA"/>
    <s v="CC"/>
    <n v="1041894397"/>
    <x v="5"/>
    <n v="501"/>
    <x v="9"/>
    <s v="2012-2"/>
    <d v="2012-08-04T00:00:00"/>
    <n v="249400"/>
  </r>
  <r>
    <s v="TORRES VARELA"/>
    <s v="MARIA ANGELICA"/>
    <s v="TI"/>
    <n v="94111612670"/>
    <x v="26"/>
    <n v="503"/>
    <x v="9"/>
    <s v="2012-2"/>
    <d v="2012-07-30T00:00:00"/>
    <n v="249400"/>
  </r>
  <r>
    <s v="TILANO OSORIO"/>
    <s v="MARIA ANGELICA"/>
    <s v="CC"/>
    <n v="1042429443"/>
    <x v="31"/>
    <n v="336"/>
    <x v="1"/>
    <s v="2012-2"/>
    <d v="2012-07-19T00:00:00"/>
    <n v="226700"/>
  </r>
  <r>
    <s v="CASTRO DE LA HOZ"/>
    <s v="MARIA ANGELICA"/>
    <s v="TI"/>
    <n v="93022010750"/>
    <x v="11"/>
    <n v="507"/>
    <x v="1"/>
    <s v="2012-2"/>
    <d v="2012-08-08T00:00:00"/>
    <n v="226700"/>
  </r>
  <r>
    <s v="HERRERA PEREZ"/>
    <s v="MARIA ANGELICA"/>
    <s v="TI"/>
    <n v="92080961814"/>
    <x v="2"/>
    <n v="320"/>
    <x v="1"/>
    <s v="2012-2"/>
    <d v="2012-07-18T00:00:00"/>
    <n v="226700"/>
  </r>
  <r>
    <s v="SUAREZ MUÑOZ"/>
    <s v="MARIA ANGELICA"/>
    <s v="CC*"/>
    <n v="1102834630"/>
    <x v="32"/>
    <n v="151"/>
    <x v="4"/>
    <s v="2012-2"/>
    <d v="2012-07-23T00:00:00"/>
    <n v="226700"/>
  </r>
  <r>
    <s v="CONTRERAS GARCÍA"/>
    <s v="MARÍA ANGÉLICA"/>
    <s v="TI"/>
    <n v="96010808534"/>
    <x v="26"/>
    <n v="503"/>
    <x v="1"/>
    <s v="2012-2"/>
    <d v="2012-06-28T00:00:00"/>
    <n v="226700"/>
  </r>
  <r>
    <s v="ESTRADA MARQUEZ"/>
    <s v="MARIA ANTONIETA"/>
    <s v="CC"/>
    <n v="1045702970"/>
    <x v="12"/>
    <n v="322"/>
    <x v="1"/>
    <s v="2012-2"/>
    <d v="2012-07-18T00:00:00"/>
    <n v="226700"/>
  </r>
  <r>
    <s v="FABREGAS CORDOBA"/>
    <s v="MARIA AUXILIADORA"/>
    <s v="CC"/>
    <n v="1129543497"/>
    <x v="5"/>
    <n v="501"/>
    <x v="9"/>
    <s v="2012-2"/>
    <d v="2012-07-27T00:00:00"/>
    <n v="249400"/>
  </r>
  <r>
    <s v="MARIANO SANTIAGO"/>
    <s v="MARIA AUXILIADORA"/>
    <s v="TI"/>
    <n v="94082510677"/>
    <x v="4"/>
    <n v="651"/>
    <x v="6"/>
    <s v="2012-2"/>
    <d v="2012-08-04T00:00:00"/>
    <n v="226700"/>
  </r>
  <r>
    <s v="TELLEZ "/>
    <s v="MARIA AUXILIADORA "/>
    <s v="CC"/>
    <n v="55305708"/>
    <x v="5"/>
    <n v="501"/>
    <x v="9"/>
    <s v="2012-2"/>
    <d v="2012-07-19T00:00:00"/>
    <n v="249400"/>
  </r>
  <r>
    <s v="RIVERO  GUZMAN "/>
    <s v="MARIA BARBARA "/>
    <s v="CC"/>
    <n v="33109653"/>
    <x v="1"/>
    <n v="343"/>
    <x v="9"/>
    <s v="2012-2"/>
    <d v="2012-08-03T00:00:00"/>
    <n v="249400"/>
  </r>
  <r>
    <s v="ALVIS TORRES"/>
    <s v="MARIA BERTA"/>
    <s v="TI"/>
    <n v="93083018893"/>
    <x v="22"/>
    <n v="401"/>
    <x v="1"/>
    <s v="2012-2"/>
    <d v="2012-07-19T00:00:00"/>
    <n v="226700"/>
  </r>
  <r>
    <s v="TALAIGUA ARDILA"/>
    <s v="MARIA CAMILA"/>
    <s v="CC"/>
    <n v="1196966172"/>
    <x v="4"/>
    <n v="651"/>
    <x v="0"/>
    <s v="2012-2"/>
    <d v="2012-07-19T00:00:00"/>
    <n v="226700"/>
  </r>
  <r>
    <s v="JIMENEZ MARTELO"/>
    <s v="MARIA CAMILA"/>
    <s v="TI"/>
    <n v="94091331475"/>
    <x v="7"/>
    <n v="601"/>
    <x v="17"/>
    <s v="2012-2"/>
    <d v="2012-07-26T00:00:00"/>
    <n v="226700"/>
  </r>
  <r>
    <s v="SARMIENTO BERDUGO"/>
    <s v="MARIA CAMILA"/>
    <s v="TI"/>
    <n v="95092703151"/>
    <x v="12"/>
    <n v="322"/>
    <x v="1"/>
    <s v="2012-2"/>
    <d v="2012-07-18T00:00:00"/>
    <n v="226700"/>
  </r>
  <r>
    <s v="ANAYA ATENCIA"/>
    <s v="MARIA CAMILA"/>
    <s v="TI"/>
    <n v="94111816110"/>
    <x v="0"/>
    <n v="506"/>
    <x v="1"/>
    <s v="2012-2"/>
    <d v="2012-07-18T00:00:00"/>
    <n v="226700"/>
  </r>
  <r>
    <s v="CHARRIS GARIZÁBALO"/>
    <s v="MARÍA CARMELA"/>
    <s v="CC"/>
    <n v="1042351741"/>
    <x v="3"/>
    <n v="451"/>
    <x v="1"/>
    <s v="2012-2"/>
    <d v="2012-07-18T00:00:00"/>
    <n v="226700"/>
  </r>
  <r>
    <s v="CAMARGO PUSHAINA"/>
    <s v="MARIA CARMELINDA"/>
    <s v="CC"/>
    <n v="1124400386"/>
    <x v="9"/>
    <n v="319"/>
    <x v="0"/>
    <s v="2012-2"/>
    <d v="2012-07-18T00:00:00"/>
    <n v="226700"/>
  </r>
  <r>
    <s v="GAMERO RODELO"/>
    <s v="MARIA CAROLINA"/>
    <s v="TI"/>
    <n v="94010311033"/>
    <x v="26"/>
    <n v="503"/>
    <x v="1"/>
    <s v="2012-2"/>
    <d v="2012-07-19T00:00:00"/>
    <n v="566700"/>
  </r>
  <r>
    <s v="DE LA CRUZ MOSQUERA"/>
    <s v="MARIA CAROLINA"/>
    <s v="CC"/>
    <n v="1143138073"/>
    <x v="25"/>
    <n v="339"/>
    <x v="1"/>
    <s v="2012-2"/>
    <d v="2012-07-18T00:00:00"/>
    <n v="566700"/>
  </r>
  <r>
    <s v="MEZA LEONES"/>
    <s v="MARIA CAROLINA"/>
    <s v="TI"/>
    <n v="94061310279"/>
    <x v="27"/>
    <n v="704"/>
    <x v="0"/>
    <s v="2012-2"/>
    <d v="2012-07-23T00:00:00"/>
    <n v="1133400"/>
  </r>
  <r>
    <s v="LESSING GALLARDO"/>
    <s v="MARIA CAROLINA"/>
    <s v="TI"/>
    <n v="9406117335"/>
    <x v="8"/>
    <n v="101"/>
    <x v="4"/>
    <s v="2012-2"/>
    <d v="2012-07-23T00:00:00"/>
    <n v="226700"/>
  </r>
  <r>
    <s v="MANRIQUE MORRIS"/>
    <s v="MARÍA CAROLINA"/>
    <s v="TI"/>
    <n v="93090302971"/>
    <x v="27"/>
    <n v="704"/>
    <x v="9"/>
    <s v="2012-2"/>
    <d v="2012-07-28T00:00:00"/>
    <n v="268300"/>
  </r>
  <r>
    <s v="VILLAR EVERTSZ"/>
    <s v="MARIA CECILIA"/>
    <s v="TI"/>
    <n v="95031308497"/>
    <x v="3"/>
    <n v="451"/>
    <x v="1"/>
    <s v="2012-2"/>
    <d v="2012-07-18T00:00:00"/>
    <n v="226700"/>
  </r>
  <r>
    <s v="PINEDA MEYER"/>
    <s v="MARIA CECILIA"/>
    <s v="CC"/>
    <n v="1046814841"/>
    <x v="22"/>
    <n v="401"/>
    <x v="8"/>
    <s v="2012-2"/>
    <d v="2012-07-19T00:00:00"/>
    <n v="22670"/>
  </r>
  <r>
    <s v="CARPINTERO ARZUZA"/>
    <s v="MARIA CILENA"/>
    <s v="CC"/>
    <n v="1129500155"/>
    <x v="5"/>
    <n v="501"/>
    <x v="1"/>
    <s v="2012-2"/>
    <d v="2012-06-28T00:00:00"/>
    <n v="566700"/>
  </r>
  <r>
    <s v="GALVIS SANCHEZ"/>
    <s v="MARIA CLARA"/>
    <s v="TI"/>
    <n v="95061110616"/>
    <x v="32"/>
    <n v="151"/>
    <x v="1"/>
    <s v="2012-2"/>
    <d v="2012-06-28T00:00:00"/>
    <n v="226700"/>
  </r>
  <r>
    <s v="PEREZ MILLAN"/>
    <s v="MARIA CLAUDIA"/>
    <s v="CC"/>
    <n v="32760651"/>
    <x v="25"/>
    <n v="339"/>
    <x v="9"/>
    <s v="2012-2"/>
    <d v="2012-07-28T00:00:00"/>
    <n v="249400"/>
  </r>
  <r>
    <s v="QUIROZ CONSUEGRA"/>
    <s v="MARIA CLAUDIA"/>
    <s v="TI"/>
    <n v="94010509631"/>
    <x v="4"/>
    <n v="651"/>
    <x v="1"/>
    <s v="2012-2"/>
    <d v="2012-07-19T00:00:00"/>
    <n v="226700"/>
  </r>
  <r>
    <s v="LEGUIA MERCADO"/>
    <s v="MARIA CLAUDIA"/>
    <s v="CC"/>
    <n v="1143234171"/>
    <x v="14"/>
    <n v="321"/>
    <x v="1"/>
    <s v="2012-2"/>
    <d v="2012-07-18T00:00:00"/>
    <n v="226700"/>
  </r>
  <r>
    <s v="ESCORCIA CASSIANI"/>
    <s v="MARIA CONCEPCION"/>
    <s v="CC"/>
    <n v="1002410154"/>
    <x v="12"/>
    <n v="322"/>
    <x v="1"/>
    <s v="2012-2"/>
    <d v="2012-07-18T00:00:00"/>
    <n v="226700"/>
  </r>
  <r>
    <s v="BANDA SASNCHEZ"/>
    <s v="MARIA CONCEPCION"/>
    <s v="RC"/>
    <n v="1072255675"/>
    <x v="15"/>
    <n v="603"/>
    <x v="0"/>
    <s v="2012-2"/>
    <d v="2012-07-19T00:00:00"/>
    <n v="226700"/>
  </r>
  <r>
    <s v="PEÑALOZA SALAS"/>
    <s v="MARIA CONCEPCION"/>
    <s v="TI"/>
    <n v="90072879537"/>
    <x v="12"/>
    <n v="322"/>
    <x v="2"/>
    <s v="2012-2"/>
    <d v="2012-07-26T00:00:00"/>
    <n v="249400"/>
  </r>
  <r>
    <s v="OROZCO OROZCO"/>
    <s v="MARIA CONCEPCION"/>
    <s v="CC"/>
    <n v="1046339955"/>
    <x v="2"/>
    <n v="320"/>
    <x v="1"/>
    <s v="2012-2"/>
    <d v="2012-07-18T00:00:00"/>
    <n v="226700"/>
  </r>
  <r>
    <s v="CONSUEGRA MERCADO"/>
    <s v="MARIA CRISTINA"/>
    <s v="CC"/>
    <n v="1140837766"/>
    <x v="28"/>
    <n v="344"/>
    <x v="1"/>
    <s v="2012-2"/>
    <d v="2012-06-28T00:00:00"/>
    <n v="226700"/>
  </r>
  <r>
    <s v="ROMAN GARRIDO"/>
    <s v="MARIA CRISTINA"/>
    <s v="CC"/>
    <n v="1108762542"/>
    <x v="23"/>
    <n v="201"/>
    <x v="8"/>
    <s v="2012-2"/>
    <d v="2012-07-18T00:00:00"/>
    <n v="22670"/>
  </r>
  <r>
    <s v="ESPAÑA GUTIERREZ"/>
    <s v="MARIA DANIELA"/>
    <s v="CC"/>
    <n v="1085282674"/>
    <x v="27"/>
    <n v="704"/>
    <x v="8"/>
    <s v="2012-2"/>
    <d v="2012-07-18T00:00:00"/>
    <n v="170010"/>
  </r>
  <r>
    <s v="PERTUZ FRRER"/>
    <s v="MARIA DE LOS ANGELES"/>
    <s v="CC"/>
    <n v="1041895725"/>
    <x v="28"/>
    <n v="344"/>
    <x v="1"/>
    <s v="2012-2"/>
    <d v="2012-07-18T00:00:00"/>
    <n v="226700"/>
  </r>
  <r>
    <s v="ROMERO AYALA"/>
    <s v="MARIA DE LOS ANGELES"/>
    <s v="CC"/>
    <n v="1140850640"/>
    <x v="5"/>
    <n v="505"/>
    <x v="4"/>
    <s v="2012-2"/>
    <d v="2012-07-23T00:00:00"/>
    <n v="226700"/>
  </r>
  <r>
    <s v="TORRENEGRA GIRALDO"/>
    <s v="MARIA DE LOS ANGELES"/>
    <s v="CC"/>
    <n v="1140856697"/>
    <x v="17"/>
    <n v="703"/>
    <x v="1"/>
    <s v="2012-2"/>
    <d v="2012-07-18T00:00:00"/>
    <n v="226700"/>
  </r>
  <r>
    <s v="ROA NARVAEZ"/>
    <s v="MARIA DEL CARMEN"/>
    <s v="CC"/>
    <n v="32857390"/>
    <x v="14"/>
    <n v="321"/>
    <x v="1"/>
    <s v="2012-2"/>
    <d v="2012-07-18T00:00:00"/>
    <n v="226700"/>
  </r>
  <r>
    <s v="NAVARRO MARTIINEZ"/>
    <s v="MARIA DEL CARMEN"/>
    <s v="CC"/>
    <n v="1043009855"/>
    <x v="22"/>
    <n v="401"/>
    <x v="17"/>
    <s v="2012-2"/>
    <d v="2012-07-26T00:00:00"/>
    <n v="226700"/>
  </r>
  <r>
    <s v="AGUILAR BELLO"/>
    <s v="MARIA DEL CARMEN"/>
    <s v="TI"/>
    <n v="95071615376"/>
    <x v="4"/>
    <n v="651"/>
    <x v="1"/>
    <s v="2012-2"/>
    <d v="2012-06-28T00:00:00"/>
    <n v="226700"/>
  </r>
  <r>
    <s v="SANDOVAL RODRIGUEZ"/>
    <s v="MARIA DEL CARMEN"/>
    <s v="TI"/>
    <n v="94060307932"/>
    <x v="20"/>
    <n v="702"/>
    <x v="4"/>
    <s v="2012-2"/>
    <d v="2012-07-23T00:00:00"/>
    <n v="226700"/>
  </r>
  <r>
    <s v="CALIXTO ROLONG"/>
    <s v="MARIA DEL CARMEN"/>
    <s v="CC"/>
    <n v="1045716433"/>
    <x v="5"/>
    <n v="501"/>
    <x v="1"/>
    <s v="2012-2"/>
    <d v="2012-07-19T00:00:00"/>
    <n v="226700"/>
  </r>
  <r>
    <s v="CASSIS CORTINA"/>
    <s v="MARIA DEL CARMEN"/>
    <s v="CC"/>
    <n v="1042444136"/>
    <x v="25"/>
    <n v="339"/>
    <x v="1"/>
    <s v="2012-2"/>
    <d v="2012-07-18T00:00:00"/>
    <n v="226700"/>
  </r>
  <r>
    <s v="PEÑALOZA VASQUEZ "/>
    <s v="MARIA DEL CARMEN "/>
    <s v="CC"/>
    <n v="1140820378"/>
    <x v="16"/>
    <n v="701"/>
    <x v="8"/>
    <s v="2012-2"/>
    <d v="2012-08-27T00:00:00"/>
    <n v="56670"/>
  </r>
  <r>
    <s v="GARRIDO DE ORO"/>
    <s v="MARIA DEL MAR"/>
    <s v="CC"/>
    <n v="1143134147"/>
    <x v="7"/>
    <n v="601"/>
    <x v="1"/>
    <s v="2012-2"/>
    <d v="2012-07-18T00:00:00"/>
    <n v="226700"/>
  </r>
  <r>
    <s v="BLANCO GONZALEZ"/>
    <s v="MARIA DEL PILAR"/>
    <s v="CC"/>
    <n v="32834037"/>
    <x v="12"/>
    <n v="322"/>
    <x v="0"/>
    <s v="2012-2"/>
    <d v="2012-07-18T00:00:00"/>
    <n v="226700"/>
  </r>
  <r>
    <s v="GONZALEZ PIZARRO"/>
    <s v="MARIA DEL PILAR"/>
    <s v="CC"/>
    <n v="1102842107"/>
    <x v="14"/>
    <n v="321"/>
    <x v="0"/>
    <s v="2012-2"/>
    <d v="2012-07-18T00:00:00"/>
    <n v="226700"/>
  </r>
  <r>
    <s v="JULIO GOMEZ"/>
    <s v="MARIA DEL PILAR"/>
    <s v="CC"/>
    <n v="1043005711"/>
    <x v="4"/>
    <n v="651"/>
    <x v="8"/>
    <s v="2012-2"/>
    <d v="2012-07-19T00:00:00"/>
    <n v="22670"/>
  </r>
  <r>
    <s v="LARREA BUSTAMANTE"/>
    <s v="MARÍA DELAIDA"/>
    <s v="TI"/>
    <n v="94103006877"/>
    <x v="5"/>
    <n v="505"/>
    <x v="3"/>
    <s v="2012-2"/>
    <d v="2012-08-10T00:00:00"/>
    <n v="249400"/>
  </r>
  <r>
    <s v="CONSUEGRA PADILLA"/>
    <s v="MARIA DOLORES"/>
    <s v="TI"/>
    <n v="1143134220"/>
    <x v="4"/>
    <n v="651"/>
    <x v="0"/>
    <s v="2012-2"/>
    <d v="2012-07-19T00:00:00"/>
    <n v="226700"/>
  </r>
  <r>
    <s v="NAJERA BARBOSA"/>
    <s v="MARIA ELENA"/>
    <s v="CC"/>
    <n v="1129581173"/>
    <x v="2"/>
    <n v="340"/>
    <x v="1"/>
    <s v="2012-2"/>
    <d v="2012-07-18T00:00:00"/>
    <n v="226700"/>
  </r>
  <r>
    <s v="VILLAMOROS RODRIGUEZ"/>
    <s v="MARIA ELENA"/>
    <s v="CC*"/>
    <n v="32791738"/>
    <x v="25"/>
    <n v="339"/>
    <x v="1"/>
    <s v="2012-2"/>
    <d v="2012-07-18T00:00:00"/>
    <n v="226700"/>
  </r>
  <r>
    <s v="MATAR ENSUNCHO"/>
    <s v="MARIA ELENA"/>
    <s v="CC"/>
    <n v="1045694388"/>
    <x v="17"/>
    <n v="703"/>
    <x v="8"/>
    <s v="2012-2"/>
    <d v="2012-07-18T00:00:00"/>
    <n v="56670"/>
  </r>
  <r>
    <s v="AMADOR RUIZ"/>
    <s v="MARIA ELENA"/>
    <s v="CC"/>
    <n v="1050953415"/>
    <x v="14"/>
    <n v="321"/>
    <x v="0"/>
    <s v="2012-2"/>
    <d v="2012-07-18T00:00:00"/>
    <n v="226700"/>
  </r>
  <r>
    <s v="ACUÑA CAMARGO"/>
    <s v="MARIA ELENA"/>
    <s v="CC*"/>
    <n v="22479979"/>
    <x v="15"/>
    <n v="603"/>
    <x v="1"/>
    <s v="2012-2"/>
    <d v="2012-07-19T00:00:00"/>
    <n v="226700"/>
  </r>
  <r>
    <s v="HERNANDEZ JIMENEZ"/>
    <s v="MARIA ELIZABETH"/>
    <s v="TI"/>
    <n v="94112426358"/>
    <x v="17"/>
    <n v="703"/>
    <x v="0"/>
    <s v="2012-2"/>
    <d v="2012-07-18T00:00:00"/>
    <n v="566700"/>
  </r>
  <r>
    <s v="IBAÑEZ REBOLLO"/>
    <s v="MARIA EMMA"/>
    <s v="CC*"/>
    <n v="32779404"/>
    <x v="12"/>
    <n v="341"/>
    <x v="1"/>
    <s v="2012-2"/>
    <d v="2012-07-19T00:00:00"/>
    <n v="226700"/>
  </r>
  <r>
    <s v="PADILLA SANCHEZ"/>
    <s v="MARIA ESTELA"/>
    <s v="CC*"/>
    <n v="32776187"/>
    <x v="2"/>
    <n v="340"/>
    <x v="1"/>
    <s v="2012-2"/>
    <d v="2012-07-18T00:00:00"/>
    <n v="226700"/>
  </r>
  <r>
    <s v="CHARRIS GARIZABALO"/>
    <s v="MARIA ESTHER"/>
    <s v="CC"/>
    <n v="1042351742"/>
    <x v="15"/>
    <n v="603"/>
    <x v="1"/>
    <s v="2012-2"/>
    <d v="2012-07-19T00:00:00"/>
    <n v="226700"/>
  </r>
  <r>
    <s v="CORONELL CAVADIA"/>
    <s v="MARIA ESTHER"/>
    <s v="CC"/>
    <n v="1129533001"/>
    <x v="9"/>
    <n v="319"/>
    <x v="1"/>
    <s v="2012-2"/>
    <d v="2012-06-28T00:00:00"/>
    <n v="226700"/>
  </r>
  <r>
    <s v="PIANETA JIMENEZ"/>
    <s v="MARIA EUGENIA"/>
    <s v="CC"/>
    <n v="1129509985"/>
    <x v="25"/>
    <n v="339"/>
    <x v="1"/>
    <s v="2012-2"/>
    <d v="2012-07-18T00:00:00"/>
    <n v="226700"/>
  </r>
  <r>
    <s v="MALDONADO PADILLA"/>
    <s v="MARIA FERNANDA"/>
    <s v="CC"/>
    <n v="1043873852"/>
    <x v="0"/>
    <n v="502"/>
    <x v="3"/>
    <s v="2012-2"/>
    <d v="2012-08-01T00:00:00"/>
    <n v="249400"/>
  </r>
  <r>
    <s v="RIMON MALDONADO"/>
    <s v="MARIA FERNANDA"/>
    <s v="TI"/>
    <n v="94060629573"/>
    <x v="10"/>
    <n v="204"/>
    <x v="4"/>
    <s v="2012-2"/>
    <d v="2012-07-23T00:00:00"/>
    <n v="226700"/>
  </r>
  <r>
    <s v="MORON PERTUZ"/>
    <s v="MARIA FERNANDA"/>
    <s v="CC"/>
    <n v="1140860520"/>
    <x v="16"/>
    <n v="701"/>
    <x v="1"/>
    <s v="2012-2"/>
    <d v="2012-07-18T00:00:00"/>
    <n v="226700"/>
  </r>
  <r>
    <s v="BALLESTEROS BARRIOS"/>
    <s v="MARIA FERNANDA"/>
    <s v="TI"/>
    <n v="93052629274"/>
    <x v="22"/>
    <n v="401"/>
    <x v="1"/>
    <s v="2012-2"/>
    <d v="2012-07-19T00:00:00"/>
    <n v="226700"/>
  </r>
  <r>
    <s v="NIEBLES BARCELO"/>
    <s v="MARIA FERNANDA"/>
    <s v="CC"/>
    <n v="1042447041"/>
    <x v="5"/>
    <n v="501"/>
    <x v="3"/>
    <s v="2012-2"/>
    <d v="2012-08-08T00:00:00"/>
    <n v="249400"/>
  </r>
  <r>
    <s v="ZUÑIGA HERNANDEZ"/>
    <s v="MARIA FERNANDA"/>
    <s v="CC"/>
    <n v="1143144902"/>
    <x v="3"/>
    <n v="451"/>
    <x v="1"/>
    <s v="2012-2"/>
    <d v="2012-07-23T00:00:00"/>
    <n v="226700"/>
  </r>
  <r>
    <s v="PEREZ MAYORGA"/>
    <s v="MARIA FERNANDA"/>
    <s v="CC*"/>
    <n v="1140833237"/>
    <x v="4"/>
    <n v="651"/>
    <x v="8"/>
    <s v="2012-2"/>
    <d v="2012-07-19T00:00:00"/>
    <n v="22670"/>
  </r>
  <r>
    <s v="OTERO SOTO"/>
    <s v="MARIA FERNANDA"/>
    <s v="CC"/>
    <n v="1069490444"/>
    <x v="4"/>
    <n v="651"/>
    <x v="0"/>
    <s v="2012-2"/>
    <d v="2012-07-19T00:00:00"/>
    <n v="226700"/>
  </r>
  <r>
    <s v="SANCHEZ ROJANO"/>
    <s v="MARIA FERNANDA"/>
    <s v="TI"/>
    <n v="95011909931"/>
    <x v="17"/>
    <n v="703"/>
    <x v="1"/>
    <s v="2012-2"/>
    <d v="2012-07-18T00:00:00"/>
    <n v="226700"/>
  </r>
  <r>
    <s v="REALES BALLESTAS"/>
    <s v="MARIA FERNANDA"/>
    <s v="CC"/>
    <n v="1140815591"/>
    <x v="22"/>
    <n v="401"/>
    <x v="19"/>
    <s v="2012-2"/>
    <d v="2012-07-19T00:00:00"/>
    <n v="1700100"/>
  </r>
  <r>
    <s v="GENEY FUENTES"/>
    <s v="MARIA FERNANDA"/>
    <s v="CC"/>
    <n v="1003396694"/>
    <x v="22"/>
    <n v="401"/>
    <x v="1"/>
    <s v="2012-2"/>
    <d v="2012-07-19T00:00:00"/>
    <n v="226700"/>
  </r>
  <r>
    <s v="SALINAS VALDEZ"/>
    <s v="MARIA FERNANDA"/>
    <s v="TI"/>
    <n v="92031677752"/>
    <x v="12"/>
    <n v="322"/>
    <x v="1"/>
    <s v="2012-2"/>
    <d v="2012-07-18T00:00:00"/>
    <n v="226700"/>
  </r>
  <r>
    <s v="FERNENDEZ JARABA"/>
    <s v="MARIA FERNANDA"/>
    <s v="CC"/>
    <n v="1143123254"/>
    <x v="16"/>
    <n v="701"/>
    <x v="1"/>
    <s v="2012-2"/>
    <d v="2012-07-18T00:00:00"/>
    <n v="226700"/>
  </r>
  <r>
    <s v="VELÁSQUEZ GARRIDO"/>
    <s v="MARÍA FERNANDA"/>
    <s v="TI"/>
    <n v="95033008431"/>
    <x v="16"/>
    <n v="701"/>
    <x v="3"/>
    <s v="2012-2"/>
    <d v="2012-07-25T00:00:00"/>
    <n v="268300"/>
  </r>
  <r>
    <s v="SAMPAYO BETANCOURT "/>
    <s v="MARIA FERNANDA "/>
    <s v="CC"/>
    <n v="1140824799"/>
    <x v="4"/>
    <n v="652"/>
    <x v="9"/>
    <s v="2012-2"/>
    <d v="2012-08-03T00:00:00"/>
    <n v="300000"/>
  </r>
  <r>
    <s v="CONSUEGRA DE LA RANS"/>
    <s v="MARIA FERNANDEZ"/>
    <s v="TI"/>
    <n v="94110817155"/>
    <x v="2"/>
    <n v="340"/>
    <x v="0"/>
    <s v="2012-2"/>
    <d v="2012-06-28T00:00:00"/>
    <n v="226700"/>
  </r>
  <r>
    <s v="SANDOVAL SOTO"/>
    <s v="MARIA GABRIELA"/>
    <s v="CC"/>
    <n v="22742886"/>
    <x v="0"/>
    <n v="502"/>
    <x v="9"/>
    <s v="2012-2"/>
    <d v="2012-07-05T00:00:00"/>
    <n v="249400"/>
  </r>
  <r>
    <s v="RUA MENDOZA"/>
    <s v="MARIA GERTRUDIS"/>
    <s v="CC"/>
    <n v="1047345863"/>
    <x v="0"/>
    <n v="502"/>
    <x v="1"/>
    <s v="2012-2"/>
    <d v="2012-06-28T00:00:00"/>
    <n v="226700"/>
  </r>
  <r>
    <s v="SALAS MENDEZ"/>
    <s v="MARIA IBETH"/>
    <s v="CC"/>
    <n v="1140832113"/>
    <x v="6"/>
    <n v="323"/>
    <x v="1"/>
    <s v="2012-2"/>
    <d v="2012-07-18T00:00:00"/>
    <n v="226700"/>
  </r>
  <r>
    <s v="GUTIERREZ JASSIR"/>
    <s v="MARIA INES"/>
    <s v="CC"/>
    <n v="1140839888"/>
    <x v="12"/>
    <n v="322"/>
    <x v="1"/>
    <s v="2012-2"/>
    <d v="2012-07-18T00:00:00"/>
    <n v="226700"/>
  </r>
  <r>
    <s v="SANTOS ARGUMEDO"/>
    <s v="MARIA INES"/>
    <s v="CC"/>
    <n v="30575383"/>
    <x v="31"/>
    <n v="336"/>
    <x v="8"/>
    <s v="2012-2"/>
    <d v="2012-07-19T00:00:00"/>
    <n v="22670"/>
  </r>
  <r>
    <s v="BUESACO DIAZGRANADOS"/>
    <s v="MARIA ISABEL"/>
    <s v="CC"/>
    <n v="22741531"/>
    <x v="19"/>
    <n v="504"/>
    <x v="3"/>
    <s v="2012-2"/>
    <d v="2012-07-16T00:00:00"/>
    <n v="302000"/>
  </r>
  <r>
    <s v="ESCOLAR ACOSTA"/>
    <s v="MARIA ISABEL"/>
    <s v="CC"/>
    <n v="32730986"/>
    <x v="31"/>
    <n v="336"/>
    <x v="1"/>
    <s v="2012-2"/>
    <d v="2012-07-19T00:00:00"/>
    <n v="226700"/>
  </r>
  <r>
    <s v="ORTIZ CASTILLO"/>
    <s v="MARIA ISABEL"/>
    <s v="TI"/>
    <n v="92121279810"/>
    <x v="1"/>
    <n v="343"/>
    <x v="1"/>
    <s v="2012-2"/>
    <d v="2012-07-18T00:00:00"/>
    <n v="1700100"/>
  </r>
  <r>
    <s v="GUTIERREZ REYES"/>
    <s v="MARIA ISABEL"/>
    <s v="TI"/>
    <n v="1046694804"/>
    <x v="2"/>
    <n v="340"/>
    <x v="1"/>
    <s v="2012-2"/>
    <d v="2012-07-18T00:00:00"/>
    <n v="226700"/>
  </r>
  <r>
    <s v="LEGUIZAMON HOYOS"/>
    <s v="MARIA ISABEL"/>
    <s v="CC"/>
    <n v="1104424088"/>
    <x v="14"/>
    <n v="321"/>
    <x v="1"/>
    <s v="2012-2"/>
    <d v="2012-07-18T00:00:00"/>
    <n v="226700"/>
  </r>
  <r>
    <s v="POZO GARCIA"/>
    <s v="MARIA ISABEL"/>
    <s v="CC"/>
    <n v="1143233089"/>
    <x v="23"/>
    <n v="201"/>
    <x v="16"/>
    <s v="2012-2"/>
    <d v="2012-07-26T00:00:00"/>
    <n v="113350"/>
  </r>
  <r>
    <s v="PATERNINA FRANCO"/>
    <s v="MARIA ISABEL"/>
    <s v="TI"/>
    <n v="1049019364"/>
    <x v="9"/>
    <n v="319"/>
    <x v="1"/>
    <s v="2012-2"/>
    <d v="2012-07-18T00:00:00"/>
    <n v="226700"/>
  </r>
  <r>
    <s v="SARMIENTO MORALES"/>
    <s v="MARIA ISABEL"/>
    <s v="CC"/>
    <n v="1047342237"/>
    <x v="2"/>
    <n v="320"/>
    <x v="1"/>
    <s v="2012-2"/>
    <d v="2012-07-18T00:00:00"/>
    <n v="226700"/>
  </r>
  <r>
    <s v="BERMUDEZ MOSCOTE"/>
    <s v="MARIA ISABEL"/>
    <s v="TI"/>
    <n v="90011570231"/>
    <x v="15"/>
    <n v="603"/>
    <x v="0"/>
    <s v="2012-2"/>
    <d v="2012-07-19T00:00:00"/>
    <n v="226700"/>
  </r>
  <r>
    <s v="PALLARES DORIA"/>
    <s v="MARIA JAIDITH"/>
    <s v="CC"/>
    <n v="1140833987"/>
    <x v="1"/>
    <n v="343"/>
    <x v="1"/>
    <s v="2012-2"/>
    <d v="2012-07-18T00:00:00"/>
    <n v="226700"/>
  </r>
  <r>
    <s v="JIMENEZ PEREZ"/>
    <s v="MARIA JOSE"/>
    <s v="TI"/>
    <n v="93111918234"/>
    <x v="2"/>
    <n v="340"/>
    <x v="1"/>
    <s v="2012-2"/>
    <d v="2012-07-18T00:00:00"/>
    <n v="566700"/>
  </r>
  <r>
    <s v="CHOIS VARGAS"/>
    <s v="MARIA JOSE"/>
    <s v="TI"/>
    <n v="95042210910"/>
    <x v="16"/>
    <n v="701"/>
    <x v="1"/>
    <s v="2012-2"/>
    <d v="2012-06-28T00:00:00"/>
    <n v="1700100"/>
  </r>
  <r>
    <s v="CASTRO GARZON"/>
    <s v="MARIA JOSE"/>
    <s v="TI"/>
    <n v="94090418534"/>
    <x v="6"/>
    <n v="323"/>
    <x v="1"/>
    <s v="2012-2"/>
    <d v="2012-07-18T00:00:00"/>
    <n v="226700"/>
  </r>
  <r>
    <s v="PALENCIA QUIROZ"/>
    <s v="MARIA JOSE"/>
    <s v="TI"/>
    <n v="95042409015"/>
    <x v="27"/>
    <n v="704"/>
    <x v="1"/>
    <s v="2012-2"/>
    <d v="2012-06-28T00:00:00"/>
    <n v="226700"/>
  </r>
  <r>
    <s v="BARRAZA BELEÑO"/>
    <s v="MARIA JOSE"/>
    <s v="CC"/>
    <n v="1140854473"/>
    <x v="18"/>
    <n v="324"/>
    <x v="1"/>
    <s v="2012-2"/>
    <d v="2012-06-28T00:00:00"/>
    <n v="226700"/>
  </r>
  <r>
    <s v="MOVILLA REDONDO"/>
    <s v="MARIA JOSE"/>
    <s v="TI"/>
    <n v="94102808830"/>
    <x v="3"/>
    <n v="451"/>
    <x v="9"/>
    <s v="2012-2"/>
    <d v="2012-07-04T00:00:00"/>
    <n v="268300"/>
  </r>
  <r>
    <s v="SOLANO ROBLES"/>
    <s v="MARIA JOSE"/>
    <s v="TI"/>
    <n v="1001779424"/>
    <x v="4"/>
    <n v="651"/>
    <x v="1"/>
    <s v="2012-2"/>
    <d v="2012-07-24T00:00:00"/>
    <n v="226700"/>
  </r>
  <r>
    <s v="RICARDO NIEBLES"/>
    <s v="MARIA JOSE"/>
    <s v="CC*"/>
    <n v="1129576120"/>
    <x v="25"/>
    <n v="339"/>
    <x v="3"/>
    <s v="2012-2"/>
    <d v="2012-08-08T00:00:00"/>
    <n v="249400"/>
  </r>
  <r>
    <s v="ORTEGA OTERO"/>
    <s v="MARIA JOSE"/>
    <s v="TI"/>
    <n v="1001940679"/>
    <x v="19"/>
    <n v="504"/>
    <x v="1"/>
    <s v="2012-2"/>
    <d v="2012-07-19T00:00:00"/>
    <n v="226700"/>
  </r>
  <r>
    <s v="VERGARA RAMIREZ"/>
    <s v="MARIA JOSE"/>
    <s v="CC"/>
    <n v="1140864174"/>
    <x v="19"/>
    <n v="504"/>
    <x v="3"/>
    <s v="2012-2"/>
    <d v="2012-08-02T00:00:00"/>
    <n v="249400"/>
  </r>
  <r>
    <s v="ROJAS BUZON"/>
    <s v="MARIA JOSE"/>
    <s v="TI"/>
    <n v="94022228590"/>
    <x v="5"/>
    <n v="501"/>
    <x v="9"/>
    <s v="2012-2"/>
    <d v="2012-07-31T00:00:00"/>
    <n v="249400"/>
  </r>
  <r>
    <s v="LOPEZ GRANADOS"/>
    <s v="MARIA JOSE"/>
    <s v="TI"/>
    <n v="252675"/>
    <x v="12"/>
    <n v="322"/>
    <x v="1"/>
    <s v="2012-2"/>
    <d v="2012-07-18T00:00:00"/>
    <n v="566700"/>
  </r>
  <r>
    <s v="OSPINO ARAUJO"/>
    <s v="MARIA JOSE"/>
    <s v="CC"/>
    <n v="1129512627"/>
    <x v="24"/>
    <n v="318"/>
    <x v="20"/>
    <s v="2012-2"/>
    <d v="2012-07-27T00:00:00"/>
    <n v="226700"/>
  </r>
  <r>
    <s v="POLO LLANOS"/>
    <s v="MARIA JOSE"/>
    <s v="RC"/>
    <n v="1048211747"/>
    <x v="4"/>
    <n v="651"/>
    <x v="0"/>
    <s v="2012-2"/>
    <d v="2012-07-19T00:00:00"/>
    <n v="226700"/>
  </r>
  <r>
    <s v="POLO MARTINEZ"/>
    <s v="MARIA JOSE"/>
    <s v="TI"/>
    <n v="93052103671"/>
    <x v="4"/>
    <n v="651"/>
    <x v="1"/>
    <s v="2012-2"/>
    <d v="2012-07-19T00:00:00"/>
    <n v="226700"/>
  </r>
  <r>
    <s v="OSPINO ARAUJO"/>
    <s v="MARIA JOSE"/>
    <s v="CC"/>
    <n v="1129512627"/>
    <x v="24"/>
    <n v="318"/>
    <x v="8"/>
    <s v="2012-2"/>
    <d v="2012-07-27T00:00:00"/>
    <n v="22670"/>
  </r>
  <r>
    <s v="MOLINA SIERRA"/>
    <s v="MARIA JOSE"/>
    <s v="CC"/>
    <n v="1048210070"/>
    <x v="4"/>
    <n v="651"/>
    <x v="0"/>
    <s v="2012-2"/>
    <d v="2012-07-19T00:00:00"/>
    <n v="226700"/>
  </r>
  <r>
    <s v="ARIZA MARTINEZ"/>
    <s v="MARIA JOSE"/>
    <s v="CC"/>
    <n v="1044428691"/>
    <x v="27"/>
    <n v="704"/>
    <x v="4"/>
    <s v="2012-2"/>
    <d v="2012-07-23T00:00:00"/>
    <n v="566700"/>
  </r>
  <r>
    <s v="MELO MORALES"/>
    <s v="MARIA JOSE"/>
    <s v="TI"/>
    <n v="94062310710"/>
    <x v="8"/>
    <n v="101"/>
    <x v="1"/>
    <s v="2012-2"/>
    <d v="2012-07-18T00:00:00"/>
    <n v="226700"/>
  </r>
  <r>
    <s v="MONTOYA MUÑOZ"/>
    <s v="MARIA JOSE"/>
    <s v="TI"/>
    <n v="95090810112"/>
    <x v="19"/>
    <n v="504"/>
    <x v="1"/>
    <s v="2012-2"/>
    <d v="2012-06-28T00:00:00"/>
    <n v="566700"/>
  </r>
  <r>
    <s v="GUTIERREZ CERPA"/>
    <s v="MARIA JOSE"/>
    <s v="CC"/>
    <n v="1128127270"/>
    <x v="23"/>
    <n v="201"/>
    <x v="4"/>
    <s v="2012-2"/>
    <d v="2012-07-23T00:00:00"/>
    <n v="226700"/>
  </r>
  <r>
    <s v="RICARDO HERNANDEZ"/>
    <s v="MARIA JOSE"/>
    <s v="TI"/>
    <n v="92112106318"/>
    <x v="8"/>
    <n v="101"/>
    <x v="4"/>
    <s v="2012-2"/>
    <d v="2012-07-23T00:00:00"/>
    <n v="226700"/>
  </r>
  <r>
    <s v="RAMIREZ PINO"/>
    <s v="MARIA JOSE"/>
    <s v="CC"/>
    <n v="1046340751"/>
    <x v="14"/>
    <n v="321"/>
    <x v="1"/>
    <s v="2012-2"/>
    <d v="2012-06-28T00:00:00"/>
    <n v="226700"/>
  </r>
  <r>
    <s v="AMELL DOMINGUEZ"/>
    <s v="MARIA JOSE"/>
    <s v="TI"/>
    <n v="93111620391"/>
    <x v="19"/>
    <n v="504"/>
    <x v="1"/>
    <s v="2012-2"/>
    <d v="2012-07-19T00:00:00"/>
    <n v="226700"/>
  </r>
  <r>
    <s v="DELGADO SALCEDO"/>
    <s v="MARIA JOSE"/>
    <s v="TI"/>
    <n v="94122625774"/>
    <x v="2"/>
    <n v="320"/>
    <x v="1"/>
    <s v="2012-2"/>
    <d v="2012-07-18T00:00:00"/>
    <n v="226700"/>
  </r>
  <r>
    <s v="OLIVARES NIEBLES"/>
    <s v="MARIA JOSE"/>
    <s v="CC"/>
    <n v="1140840004"/>
    <x v="12"/>
    <n v="322"/>
    <x v="9"/>
    <s v="2012-2"/>
    <d v="2012-08-10T00:00:00"/>
    <n v="249400"/>
  </r>
  <r>
    <s v="MURILLO CASALINS"/>
    <s v="MARIA JOSE"/>
    <s v="CC"/>
    <n v="1045692543"/>
    <x v="4"/>
    <n v="651"/>
    <x v="9"/>
    <s v="2012-2"/>
    <d v="2012-07-30T00:00:00"/>
    <n v="300000"/>
  </r>
  <r>
    <s v="PAEZ GOMEZ"/>
    <s v="MARIA JOSE"/>
    <s v="CC"/>
    <n v="1045701153"/>
    <x v="14"/>
    <n v="321"/>
    <x v="1"/>
    <s v="2012-2"/>
    <d v="2012-07-18T00:00:00"/>
    <n v="226700"/>
  </r>
  <r>
    <s v="CACERES PEREZ"/>
    <s v="MARIA JOSE"/>
    <s v="CC"/>
    <n v="1143230440"/>
    <x v="14"/>
    <n v="321"/>
    <x v="1"/>
    <s v="2012-2"/>
    <d v="2012-07-18T00:00:00"/>
    <n v="226700"/>
  </r>
  <r>
    <s v="MONTES ROMERO"/>
    <s v="MARÍA JOSÉ"/>
    <s v="TI"/>
    <n v="1193570180"/>
    <x v="14"/>
    <n v="321"/>
    <x v="1"/>
    <s v="2012-2"/>
    <d v="2012-06-28T00:00:00"/>
    <n v="226700"/>
  </r>
  <r>
    <s v="LAFOURIE UTRIA"/>
    <s v="MARIA LIZETH"/>
    <s v="CC"/>
    <n v="1048265491"/>
    <x v="22"/>
    <n v="401"/>
    <x v="8"/>
    <s v="2012-2"/>
    <d v="2012-07-19T00:00:00"/>
    <n v="22670"/>
  </r>
  <r>
    <s v="MERIÑO RODRIGUEZ"/>
    <s v="MARIA LUISA"/>
    <s v="TI"/>
    <n v="94112813475"/>
    <x v="0"/>
    <n v="506"/>
    <x v="1"/>
    <s v="2012-2"/>
    <d v="2012-07-18T00:00:00"/>
    <n v="226700"/>
  </r>
  <r>
    <s v="RAMOS RODRIGUEZ"/>
    <s v="MARIA LUISA"/>
    <s v="CC"/>
    <n v="1042351476"/>
    <x v="28"/>
    <n v="344"/>
    <x v="1"/>
    <s v="2012-2"/>
    <d v="2012-07-18T00:00:00"/>
    <n v="226700"/>
  </r>
  <r>
    <s v="OLIVARES AVILA"/>
    <s v="MARIA MAGDALENA"/>
    <s v="CC"/>
    <n v="1046267945"/>
    <x v="2"/>
    <n v="320"/>
    <x v="1"/>
    <s v="2012-2"/>
    <d v="2012-06-28T00:00:00"/>
    <n v="226700"/>
  </r>
  <r>
    <s v="POSADA RIVEROS"/>
    <s v="MARIA MAGDALENA"/>
    <s v="TI"/>
    <n v="92012561115"/>
    <x v="6"/>
    <n v="323"/>
    <x v="1"/>
    <s v="2012-2"/>
    <d v="2012-07-18T00:00:00"/>
    <n v="226700"/>
  </r>
  <r>
    <s v="CASTILLO CAMARGO"/>
    <s v="MARIA MAGDALENA"/>
    <s v="CC"/>
    <n v="1048278092"/>
    <x v="1"/>
    <n v="343"/>
    <x v="9"/>
    <s v="2012-2"/>
    <d v="2012-07-24T00:00:00"/>
    <n v="249000"/>
  </r>
  <r>
    <s v="HERNANDEZ MOLINA "/>
    <s v="MARIA MAGDALENA "/>
    <s v="CC"/>
    <n v="1042417958"/>
    <x v="21"/>
    <n v="337"/>
    <x v="9"/>
    <s v="2012-2"/>
    <d v="2012-07-28T00:00:00"/>
    <n v="249400"/>
  </r>
  <r>
    <s v="PANTOJA CASSIANI"/>
    <s v="MARÍA MARCELA"/>
    <s v="TI"/>
    <n v="95051603053"/>
    <x v="32"/>
    <n v="151"/>
    <x v="1"/>
    <s v="2012-2"/>
    <d v="2012-06-28T00:00:00"/>
    <n v="226700"/>
  </r>
  <r>
    <s v="ALTAMAR DE LA HOZ"/>
    <s v="MARIA MARGARITA"/>
    <s v="TI"/>
    <n v="96010509677"/>
    <x v="20"/>
    <n v="702"/>
    <x v="9"/>
    <s v="2012-2"/>
    <d v="2012-08-16T00:00:00"/>
    <n v="300000"/>
  </r>
  <r>
    <s v="MEZA MERIÑO"/>
    <s v="MARIA MARGARITA"/>
    <s v="CC"/>
    <n v="1045712402"/>
    <x v="27"/>
    <n v="704"/>
    <x v="8"/>
    <s v="2012-2"/>
    <d v="2012-07-18T00:00:00"/>
    <n v="22670"/>
  </r>
  <r>
    <s v="GUTIERREZ PEREIRA"/>
    <s v="MARIA MARGARITA"/>
    <s v="CC"/>
    <n v="1129487893"/>
    <x v="3"/>
    <n v="451"/>
    <x v="1"/>
    <s v="2012-2"/>
    <d v="2012-07-18T00:00:00"/>
    <n v="226700"/>
  </r>
  <r>
    <s v="MEZA MERIÑO"/>
    <s v="MARIA MARGARITA"/>
    <s v="CC"/>
    <n v="1045712402"/>
    <x v="27"/>
    <n v="704"/>
    <x v="5"/>
    <s v="2012-2"/>
    <d v="2012-07-18T00:00:00"/>
    <n v="22670"/>
  </r>
  <r>
    <s v="NARANJO BECERRA"/>
    <s v="MARIA MARLENE"/>
    <s v="CC"/>
    <n v="28495120"/>
    <x v="1"/>
    <n v="343"/>
    <x v="1"/>
    <s v="2012-2"/>
    <d v="2012-07-18T00:00:00"/>
    <n v="226700"/>
  </r>
  <r>
    <s v="ALBIS CONTRERAS"/>
    <s v="MARIA MERCEDES"/>
    <s v="RC"/>
    <n v="1072256128"/>
    <x v="38"/>
    <n v="158"/>
    <x v="0"/>
    <s v="2012-2"/>
    <d v="2012-07-18T00:00:00"/>
    <n v="226700"/>
  </r>
  <r>
    <s v="CORWIN FAWCETT"/>
    <s v="MARIA MONICA"/>
    <s v="CC"/>
    <n v="1045670352"/>
    <x v="5"/>
    <n v="501"/>
    <x v="4"/>
    <s v="2012-2"/>
    <d v="2012-07-23T00:00:00"/>
    <n v="226700"/>
  </r>
  <r>
    <s v="GOMEZ HERNANDEZ"/>
    <s v="MARIA NATHALIA"/>
    <s v="CC"/>
    <n v="1045701225"/>
    <x v="32"/>
    <n v="151"/>
    <x v="1"/>
    <s v="2012-2"/>
    <d v="2012-06-28T00:00:00"/>
    <n v="226700"/>
  </r>
  <r>
    <s v="SIERRA BARRIOS"/>
    <s v="MARIA NELLA"/>
    <s v="CC"/>
    <n v="1052083498"/>
    <x v="14"/>
    <n v="321"/>
    <x v="8"/>
    <s v="2012-2"/>
    <d v="2012-07-18T00:00:00"/>
    <n v="22670"/>
  </r>
  <r>
    <s v="JULIO BLANCO"/>
    <s v="MARIA NELLY"/>
    <s v="CC"/>
    <n v="1140847557"/>
    <x v="42"/>
    <n v="314"/>
    <x v="1"/>
    <s v="2012-2"/>
    <d v="2012-07-19T00:00:00"/>
    <n v="566700"/>
  </r>
  <r>
    <s v="MENDOZA ORTIZ"/>
    <s v="MARIA PATRICIA"/>
    <s v="CC*"/>
    <n v="22647651"/>
    <x v="1"/>
    <n v="343"/>
    <x v="1"/>
    <s v="2012-2"/>
    <d v="2012-07-18T00:00:00"/>
    <n v="226700"/>
  </r>
  <r>
    <s v="RODRIGUEZ LIDUEÑA"/>
    <s v="MARIA PATRICIA"/>
    <s v="CC"/>
    <n v="55232520"/>
    <x v="5"/>
    <n v="501"/>
    <x v="3"/>
    <s v="2012-2"/>
    <d v="2012-07-13T00:00:00"/>
    <n v="226730"/>
  </r>
  <r>
    <s v="RODRIGUEZ LIDUEÑA"/>
    <s v="MARIA PATRICIA"/>
    <s v="CC"/>
    <n v="55232520"/>
    <x v="5"/>
    <n v="501"/>
    <x v="8"/>
    <s v="2012-2"/>
    <d v="2012-07-13T00:00:00"/>
    <n v="22670"/>
  </r>
  <r>
    <s v="BLANCO ORTEGA"/>
    <s v="MARIA PAULINA"/>
    <s v="CC"/>
    <n v="1102807570"/>
    <x v="0"/>
    <n v="506"/>
    <x v="8"/>
    <s v="2012-2"/>
    <d v="2012-06-28T00:00:00"/>
    <n v="22670"/>
  </r>
  <r>
    <s v="ALVAREZ VILORIA"/>
    <s v="MARIA RUTH"/>
    <s v="CC"/>
    <n v="1140841973"/>
    <x v="2"/>
    <n v="320"/>
    <x v="1"/>
    <s v="2012-2"/>
    <d v="2012-07-18T00:00:00"/>
    <n v="226700"/>
  </r>
  <r>
    <s v="VEGA DIAZ"/>
    <s v="MARIA SANTA"/>
    <s v="CC"/>
    <n v="1102852655"/>
    <x v="2"/>
    <n v="320"/>
    <x v="1"/>
    <s v="2012-2"/>
    <d v="2012-06-28T00:00:00"/>
    <n v="226700"/>
  </r>
  <r>
    <s v="CERVANTES SALAS"/>
    <s v="MARIA SUNILDA"/>
    <s v="CC"/>
    <n v="22442955"/>
    <x v="2"/>
    <n v="340"/>
    <x v="1"/>
    <s v="2012-2"/>
    <d v="2012-07-18T00:00:00"/>
    <n v="226700"/>
  </r>
  <r>
    <s v="GARCIA SALGADO"/>
    <s v="MARIA TERESA"/>
    <s v="CC"/>
    <n v="1140863853"/>
    <x v="17"/>
    <n v="703"/>
    <x v="9"/>
    <s v="2012-2"/>
    <d v="2012-07-28T00:00:00"/>
    <n v="300000"/>
  </r>
  <r>
    <s v="VILLANOVA OREJARENA"/>
    <s v="MARIA TERESA"/>
    <s v="TI"/>
    <n v="95070107750"/>
    <x v="16"/>
    <n v="701"/>
    <x v="1"/>
    <s v="2012-2"/>
    <d v="2012-07-12T00:00:00"/>
    <n v="566700"/>
  </r>
  <r>
    <s v="VALENZUELA MOYA"/>
    <s v="MARIA TERESA"/>
    <s v="TI"/>
    <n v="90100161736"/>
    <x v="3"/>
    <n v="451"/>
    <x v="1"/>
    <s v="2012-2"/>
    <d v="2012-07-18T00:00:00"/>
    <n v="226700"/>
  </r>
  <r>
    <s v="ESPITIA HINESTROZA"/>
    <s v="MARIA TERESA"/>
    <s v="RC"/>
    <n v="1063077209"/>
    <x v="4"/>
    <n v="651"/>
    <x v="13"/>
    <s v="2012-2"/>
    <d v="2012-07-19T00:00:00"/>
    <n v="226700"/>
  </r>
  <r>
    <s v="HERRERA MENDOZA"/>
    <s v="MARIA VICTORIA"/>
    <s v="CC"/>
    <n v="1042446420"/>
    <x v="15"/>
    <n v="603"/>
    <x v="1"/>
    <s v="2012-2"/>
    <d v="2012-06-28T00:00:00"/>
    <n v="226700"/>
  </r>
  <r>
    <s v="SALCEDO FONSECA"/>
    <s v="MARIA VICTORIA"/>
    <s v="CC"/>
    <n v="1042439327"/>
    <x v="1"/>
    <n v="343"/>
    <x v="1"/>
    <s v="2012-2"/>
    <d v="2012-07-18T00:00:00"/>
    <n v="226700"/>
  </r>
  <r>
    <s v="TORRES MARCELO"/>
    <s v="MARIA VICTORIA"/>
    <s v="CC"/>
    <n v="1143236608"/>
    <x v="4"/>
    <n v="651"/>
    <x v="1"/>
    <s v="2012-2"/>
    <d v="2012-07-19T00:00:00"/>
    <n v="226700"/>
  </r>
  <r>
    <s v="REINO PASTRANA"/>
    <s v="MARIA VICTORIA"/>
    <s v="CC"/>
    <n v="1104410515"/>
    <x v="26"/>
    <n v="503"/>
    <x v="8"/>
    <s v="2012-2"/>
    <d v="2012-07-19T00:00:00"/>
    <n v="22670"/>
  </r>
  <r>
    <s v="HERRERA VILLEGAS"/>
    <s v="MARIA VICTORIA"/>
    <s v="CC"/>
    <n v="32658870"/>
    <x v="12"/>
    <n v="341"/>
    <x v="1"/>
    <s v="2012-2"/>
    <d v="2012-07-19T00:00:00"/>
    <n v="226700"/>
  </r>
  <r>
    <s v="MARIMON JIMENEZ"/>
    <s v="MARIAN "/>
    <s v="CC"/>
    <n v="1140849577"/>
    <x v="4"/>
    <n v="651"/>
    <x v="0"/>
    <s v="2012-2"/>
    <d v="2012-07-19T00:00:00"/>
    <n v="226700"/>
  </r>
  <r>
    <s v="BASCARAN DUARTE"/>
    <s v="MARIAN ANGEL"/>
    <s v="TI"/>
    <n v="92012004313"/>
    <x v="5"/>
    <n v="501"/>
    <x v="4"/>
    <s v="2012-2"/>
    <d v="2012-07-23T00:00:00"/>
    <n v="226700"/>
  </r>
  <r>
    <s v="IBAÑEZ AYOS"/>
    <s v="MARIANA "/>
    <s v="TI"/>
    <n v="94011521376"/>
    <x v="14"/>
    <n v="321"/>
    <x v="1"/>
    <s v="2012-2"/>
    <d v="2012-07-18T00:00:00"/>
    <n v="226700"/>
  </r>
  <r>
    <s v="TINOCO PELUFFO"/>
    <s v="MARIANA JANAI"/>
    <s v="CC"/>
    <n v="1140841191"/>
    <x v="27"/>
    <n v="704"/>
    <x v="8"/>
    <s v="2012-2"/>
    <d v="2012-07-18T00:00:00"/>
    <n v="22670"/>
  </r>
  <r>
    <s v="NEUTA FONTALVO"/>
    <s v="MARIANA JUDITH"/>
    <s v="TI"/>
    <n v="95010508313"/>
    <x v="3"/>
    <n v="451"/>
    <x v="1"/>
    <s v="2012-2"/>
    <d v="2012-07-18T00:00:00"/>
    <n v="226700"/>
  </r>
  <r>
    <s v="CHALA MARTINEZ"/>
    <s v="MARIANA LICETH"/>
    <s v="CC"/>
    <n v="1065616992"/>
    <x v="31"/>
    <n v="336"/>
    <x v="1"/>
    <s v="2012-2"/>
    <d v="2012-07-19T00:00:00"/>
    <n v="226700"/>
  </r>
  <r>
    <s v="RAMOS FILIGRAMA"/>
    <s v="MARIANA MILAGROS"/>
    <s v="TI"/>
    <n v="94081910531"/>
    <x v="16"/>
    <n v="701"/>
    <x v="6"/>
    <s v="2012-2"/>
    <d v="2012-07-27T00:00:00"/>
    <n v="226700"/>
  </r>
  <r>
    <s v="MERCADO ROJAS"/>
    <s v="MARIANELA "/>
    <s v="CC"/>
    <n v="32785541"/>
    <x v="1"/>
    <n v="343"/>
    <x v="1"/>
    <s v="2012-2"/>
    <d v="2012-07-18T00:00:00"/>
    <n v="226700"/>
  </r>
  <r>
    <s v="GARCIA BLANCO"/>
    <s v="MARIANELLA "/>
    <s v="TI"/>
    <n v="95020407299"/>
    <x v="17"/>
    <n v="703"/>
    <x v="0"/>
    <s v="2012-2"/>
    <d v="2012-06-28T00:00:00"/>
    <n v="566700"/>
  </r>
  <r>
    <s v="PINEDA CARREÑO"/>
    <s v="MARIANGÉLICA "/>
    <s v="CC"/>
    <n v="1140853259"/>
    <x v="4"/>
    <n v="651"/>
    <x v="4"/>
    <s v="2012-2"/>
    <d v="2012-07-23T00:00:00"/>
    <n v="226700"/>
  </r>
  <r>
    <s v="CASTAÑEDA GORUT"/>
    <s v="MARIANO JOSE"/>
    <s v="CC"/>
    <n v="72345934"/>
    <x v="5"/>
    <n v="501"/>
    <x v="11"/>
    <s v="2012-2"/>
    <d v="2012-07-25T00:00:00"/>
    <n v="226700"/>
  </r>
  <r>
    <s v="PINTO AGUILAR"/>
    <s v="MARIBEL "/>
    <s v="CC"/>
    <n v="1100392059"/>
    <x v="6"/>
    <n v="323"/>
    <x v="1"/>
    <s v="2012-2"/>
    <d v="2012-07-18T00:00:00"/>
    <n v="226700"/>
  </r>
  <r>
    <s v="ORTEGA REYES"/>
    <s v="MARICEL "/>
    <s v="CC"/>
    <n v="32837813"/>
    <x v="14"/>
    <n v="321"/>
    <x v="3"/>
    <s v="2012-2"/>
    <d v="2012-08-03T00:00:00"/>
    <n v="249400"/>
  </r>
  <r>
    <s v="VILORIA HERRERA"/>
    <s v="MARICEL MARIA"/>
    <s v="CC"/>
    <n v="32793989"/>
    <x v="6"/>
    <n v="323"/>
    <x v="1"/>
    <s v="2012-2"/>
    <d v="2012-07-18T00:00:00"/>
    <n v="226700"/>
  </r>
  <r>
    <s v="ANAYA MOLINARES"/>
    <s v="MARICELA "/>
    <s v="CC"/>
    <n v="1045232031"/>
    <x v="18"/>
    <n v="324"/>
    <x v="1"/>
    <s v="2012-2"/>
    <d v="2012-07-23T00:00:00"/>
    <n v="226700"/>
  </r>
  <r>
    <s v="JIMENEZ JIMENEZ"/>
    <s v="MARICELA DEL CARMEN"/>
    <s v="CC"/>
    <n v="32725017"/>
    <x v="7"/>
    <n v="601"/>
    <x v="1"/>
    <s v="2012-2"/>
    <d v="2012-07-18T00:00:00"/>
    <n v="226700"/>
  </r>
  <r>
    <s v="SANTIAGO GONZALEZ"/>
    <s v="MARIELA "/>
    <s v="CC"/>
    <n v="22705254"/>
    <x v="6"/>
    <n v="342"/>
    <x v="0"/>
    <s v="2012-2"/>
    <d v="2012-07-19T00:00:00"/>
    <n v="226700"/>
  </r>
  <r>
    <s v="VELASQUEZ VELASQUEZ"/>
    <s v="MARIELA DEL CARMEN"/>
    <s v="CC"/>
    <n v="1063076822"/>
    <x v="27"/>
    <n v="704"/>
    <x v="0"/>
    <s v="2012-2"/>
    <d v="2012-07-18T00:00:00"/>
    <n v="226700"/>
  </r>
  <r>
    <s v="DE LA  ROSA PALMA"/>
    <s v="MARIETH DEL CARMEN"/>
    <s v="CC"/>
    <n v="1140816720"/>
    <x v="1"/>
    <n v="343"/>
    <x v="1"/>
    <s v="2012-2"/>
    <d v="2012-06-28T00:00:00"/>
    <n v="226700"/>
  </r>
  <r>
    <s v="ORELLANO GOMEZ"/>
    <s v="MARIETH ELIANA"/>
    <s v="TI"/>
    <n v="94032511290"/>
    <x v="19"/>
    <n v="504"/>
    <x v="0"/>
    <s v="2012-2"/>
    <d v="2012-07-19T00:00:00"/>
    <n v="226700"/>
  </r>
  <r>
    <s v="ESCORCIA PIZARRO"/>
    <s v="MARIEVA LUZ"/>
    <s v="CC"/>
    <n v="22675175"/>
    <x v="22"/>
    <n v="401"/>
    <x v="4"/>
    <s v="2012-2"/>
    <d v="2012-07-23T00:00:00"/>
    <n v="226700"/>
  </r>
  <r>
    <s v="BARROS CERVERA"/>
    <s v="MARILIN "/>
    <s v="CC"/>
    <n v="32891379"/>
    <x v="25"/>
    <n v="339"/>
    <x v="1"/>
    <s v="2012-2"/>
    <d v="2012-07-18T00:00:00"/>
    <n v="226700"/>
  </r>
  <r>
    <s v="MORALES CHARRASQUIEL"/>
    <s v="MARILIN "/>
    <s v="CC"/>
    <n v="1047371451"/>
    <x v="17"/>
    <n v="703"/>
    <x v="0"/>
    <s v="2012-2"/>
    <d v="2012-07-18T00:00:00"/>
    <n v="226700"/>
  </r>
  <r>
    <s v="CARRILLO  GRAVINI "/>
    <s v="MARILUZ "/>
    <s v="CC"/>
    <n v="32866266"/>
    <x v="0"/>
    <n v="502"/>
    <x v="3"/>
    <s v="2012-2"/>
    <d v="2012-08-13T00:00:00"/>
    <n v="249400"/>
  </r>
  <r>
    <s v="FORERO DONADO"/>
    <s v="MARILUZ ESPERANZA"/>
    <s v="TI"/>
    <n v="95032808558"/>
    <x v="18"/>
    <n v="324"/>
    <x v="1"/>
    <s v="2012-2"/>
    <d v="2012-07-18T00:00:00"/>
    <n v="226700"/>
  </r>
  <r>
    <s v="CHEVEZ SARMIENRO"/>
    <s v="MARILYN "/>
    <s v="TI"/>
    <n v="95010123357"/>
    <x v="22"/>
    <n v="401"/>
    <x v="1"/>
    <s v="2012-2"/>
    <d v="2012-07-11T00:00:00"/>
    <n v="226700"/>
  </r>
  <r>
    <s v="LOPEZ LOPEZ"/>
    <s v="MARILYN ANDREA"/>
    <s v="TI"/>
    <n v="96012725776"/>
    <x v="26"/>
    <n v="503"/>
    <x v="9"/>
    <s v="2012-2"/>
    <d v="2012-08-03T00:00:00"/>
    <n v="249400"/>
  </r>
  <r>
    <s v="RIVERO ROSALES"/>
    <s v="MARILYN ESTHER"/>
    <s v="CC"/>
    <n v="44155113"/>
    <x v="0"/>
    <n v="502"/>
    <x v="1"/>
    <s v="2012-2"/>
    <d v="2012-07-19T00:00:00"/>
    <n v="226700"/>
  </r>
  <r>
    <s v="CORREA RODRIGUEZ"/>
    <s v="MARINA "/>
    <s v="CC"/>
    <n v="50969324"/>
    <x v="31"/>
    <n v="336"/>
    <x v="1"/>
    <s v="2012-2"/>
    <d v="2012-07-19T00:00:00"/>
    <n v="226700"/>
  </r>
  <r>
    <s v="PABUENA MEDRANO"/>
    <s v="MARINA ISABEL"/>
    <s v="TI"/>
    <n v="96062113070"/>
    <x v="22"/>
    <n v="401"/>
    <x v="1"/>
    <s v="2012-2"/>
    <d v="2012-07-19T00:00:00"/>
    <n v="566700"/>
  </r>
  <r>
    <s v="CARDONA HERRERA"/>
    <s v="MARINA ISABEL"/>
    <s v="CC"/>
    <n v="22735832"/>
    <x v="29"/>
    <n v="338"/>
    <x v="1"/>
    <s v="2012-2"/>
    <d v="2012-07-18T00:00:00"/>
    <n v="226700"/>
  </r>
  <r>
    <s v="MOLINA FAJARDO"/>
    <s v="MARINA YINETH"/>
    <s v="TI"/>
    <n v="94061310252"/>
    <x v="14"/>
    <n v="321"/>
    <x v="1"/>
    <s v="2012-2"/>
    <d v="2012-06-28T00:00:00"/>
    <n v="226700"/>
  </r>
  <r>
    <s v="VIVEROS BOHÓRQUEZ"/>
    <s v="MARINO ANDRÉS"/>
    <s v="TI"/>
    <n v="95040302965"/>
    <x v="16"/>
    <n v="701"/>
    <x v="1"/>
    <s v="2012-2"/>
    <d v="2012-07-10T00:00:00"/>
    <n v="566700"/>
  </r>
  <r>
    <s v="PANTOJA "/>
    <s v="MARIO "/>
    <s v="TI"/>
    <n v="93020910168"/>
    <x v="18"/>
    <n v="324"/>
    <x v="1"/>
    <s v="2012-2"/>
    <d v="2012-07-31T00:00:00"/>
    <n v="226700"/>
  </r>
  <r>
    <s v="MARSIGLIA LANS"/>
    <s v="MARIO ALBERTO"/>
    <s v="CC"/>
    <n v="1129583757"/>
    <x v="10"/>
    <n v="204"/>
    <x v="1"/>
    <s v="2012-2"/>
    <d v="2012-07-18T00:00:00"/>
    <n v="226700"/>
  </r>
  <r>
    <s v="DE LA OSSA CHARRIS"/>
    <s v="MARIO ALBERTO"/>
    <s v="CC"/>
    <n v="1043871661"/>
    <x v="25"/>
    <n v="339"/>
    <x v="1"/>
    <s v="2012-2"/>
    <d v="2012-07-10T00:00:00"/>
    <n v="226700"/>
  </r>
  <r>
    <s v="RODELO SEHUANES"/>
    <s v="MARIO ALBERTO"/>
    <s v="TI"/>
    <n v="96081112204"/>
    <x v="0"/>
    <n v="502"/>
    <x v="1"/>
    <s v="2012-2"/>
    <d v="2012-07-19T00:00:00"/>
    <n v="226700"/>
  </r>
  <r>
    <s v="GIL GARCIA"/>
    <s v="MARIO ALBERTO"/>
    <s v="CC"/>
    <n v="72258823"/>
    <x v="0"/>
    <n v="502"/>
    <x v="8"/>
    <s v="2012-2"/>
    <d v="2012-07-19T00:00:00"/>
    <n v="22670"/>
  </r>
  <r>
    <s v="RUIZ MARTINEZ"/>
    <s v="MARIO ALBERTO"/>
    <s v="CC"/>
    <n v="1143425997"/>
    <x v="5"/>
    <n v="501"/>
    <x v="0"/>
    <s v="2012-2"/>
    <d v="2012-07-19T00:00:00"/>
    <n v="226700"/>
  </r>
  <r>
    <s v="AVILA HERRERA"/>
    <s v="MARIO ALEJANDRO"/>
    <s v="CC"/>
    <n v="1140851906"/>
    <x v="5"/>
    <n v="505"/>
    <x v="8"/>
    <s v="2012-2"/>
    <d v="2012-07-18T00:00:00"/>
    <n v="22670"/>
  </r>
  <r>
    <s v="GERALDINO BARROS"/>
    <s v="MARIO ALEXANDER"/>
    <s v="TI"/>
    <n v="95101419844"/>
    <x v="0"/>
    <n v="506"/>
    <x v="1"/>
    <s v="2012-2"/>
    <d v="2012-06-28T00:00:00"/>
    <n v="226700"/>
  </r>
  <r>
    <s v="MUÑOZ NAVARRO"/>
    <s v="MARIO ALFONSO"/>
    <s v="CC"/>
    <n v="1143120787"/>
    <x v="25"/>
    <n v="339"/>
    <x v="1"/>
    <s v="2012-2"/>
    <d v="2012-07-18T00:00:00"/>
    <n v="226700"/>
  </r>
  <r>
    <s v="GRATEROL PRIETO"/>
    <s v="MARIO ALFONSO"/>
    <s v="CC"/>
    <n v="1140841005"/>
    <x v="5"/>
    <n v="501"/>
    <x v="1"/>
    <s v="2012-2"/>
    <d v="2012-07-19T00:00:00"/>
    <n v="226700"/>
  </r>
  <r>
    <s v="ANGEL NARANJO"/>
    <s v="MARIO ALONSO"/>
    <s v="CC"/>
    <n v="1129495664"/>
    <x v="8"/>
    <n v="101"/>
    <x v="1"/>
    <s v="2012-2"/>
    <d v="2012-07-18T00:00:00"/>
    <n v="226700"/>
  </r>
  <r>
    <s v="CABARCAS ACUÑA"/>
    <s v="MARIO ANDRES"/>
    <s v="CC"/>
    <n v="1140843896"/>
    <x v="20"/>
    <n v="702"/>
    <x v="1"/>
    <s v="2012-2"/>
    <d v="2012-07-18T00:00:00"/>
    <n v="226700"/>
  </r>
  <r>
    <s v="GUTIERREZ ORTIZ"/>
    <s v="MARIO ANDRES"/>
    <s v="TI"/>
    <n v="91022428360"/>
    <x v="20"/>
    <n v="702"/>
    <x v="0"/>
    <s v="2012-2"/>
    <d v="2012-07-18T00:00:00"/>
    <n v="226700"/>
  </r>
  <r>
    <s v="ANDRADE BARRAZA "/>
    <s v="MARIO ANDRES "/>
    <s v="CC"/>
    <n v="72296999"/>
    <x v="9"/>
    <n v="319"/>
    <x v="16"/>
    <s v="2012-2"/>
    <d v="2012-07-25T00:00:00"/>
    <n v="113350"/>
  </r>
  <r>
    <s v="GIRALDO MURIEL"/>
    <s v="MARIO CARLOS"/>
    <s v="CC"/>
    <n v="1047339393"/>
    <x v="5"/>
    <n v="501"/>
    <x v="8"/>
    <s v="2012-2"/>
    <d v="2012-07-19T00:00:00"/>
    <n v="56670"/>
  </r>
  <r>
    <s v="MORENO DE LOS REYES"/>
    <s v="MARIO DARIO"/>
    <s v="CC"/>
    <n v="1140821411"/>
    <x v="16"/>
    <n v="701"/>
    <x v="4"/>
    <s v="2012-2"/>
    <d v="2012-07-23T00:00:00"/>
    <n v="226700"/>
  </r>
  <r>
    <s v="DEL VALLE CASTRO"/>
    <s v="MARIO ENRIQUE"/>
    <s v="CC*"/>
    <n v="72195297"/>
    <x v="29"/>
    <n v="338"/>
    <x v="3"/>
    <s v="2012-2"/>
    <d v="2012-08-08T00:00:00"/>
    <n v="249400"/>
  </r>
  <r>
    <s v="JARAMILLO MEJIA"/>
    <s v="MARIO ENRIQUE"/>
    <s v="CC"/>
    <n v="8785294"/>
    <x v="4"/>
    <n v="652"/>
    <x v="8"/>
    <s v="2012-2"/>
    <d v="2012-07-19T00:00:00"/>
    <n v="22670"/>
  </r>
  <r>
    <s v="MORALES BALLESTA"/>
    <s v="MARIO FERNANDO"/>
    <s v="TI"/>
    <n v="95012711825"/>
    <x v="10"/>
    <n v="204"/>
    <x v="1"/>
    <s v="2012-2"/>
    <d v="2012-07-24T00:00:00"/>
    <n v="226700"/>
  </r>
  <r>
    <s v="ROMERO MEJIA"/>
    <s v="MARIO GENARO"/>
    <s v="CC"/>
    <n v="98654439"/>
    <x v="29"/>
    <n v="338"/>
    <x v="1"/>
    <s v="2012-2"/>
    <d v="2012-06-28T00:00:00"/>
    <n v="226700"/>
  </r>
  <r>
    <s v="PINO SALGADO"/>
    <s v="MARIO NEILSON"/>
    <s v="CC"/>
    <n v="1143426825"/>
    <x v="8"/>
    <n v="101"/>
    <x v="4"/>
    <s v="2012-2"/>
    <d v="2012-07-23T00:00:00"/>
    <n v="226700"/>
  </r>
  <r>
    <s v="VALDES HERNANDEZ"/>
    <s v="MARION "/>
    <s v="CC"/>
    <n v="1143123863"/>
    <x v="12"/>
    <n v="341"/>
    <x v="1"/>
    <s v="2012-2"/>
    <d v="2012-07-19T00:00:00"/>
    <n v="226700"/>
  </r>
  <r>
    <s v="BERDUGO ALVAREZ"/>
    <s v="MARISELA DEL CARMEN"/>
    <s v="CC"/>
    <n v="1129532617"/>
    <x v="5"/>
    <n v="501"/>
    <x v="1"/>
    <s v="2012-2"/>
    <d v="2012-06-28T00:00:00"/>
    <n v="226700"/>
  </r>
  <r>
    <s v="ORTEGA TABOADA"/>
    <s v="MARISOL "/>
    <s v="TI"/>
    <n v="95100608490"/>
    <x v="34"/>
    <n v="202"/>
    <x v="1"/>
    <s v="2012-2"/>
    <d v="2012-07-18T00:00:00"/>
    <n v="226700"/>
  </r>
  <r>
    <s v="POLO MENDOZA"/>
    <s v="MARISTELLA DEL CARMEN"/>
    <s v="CC"/>
    <n v="32845968"/>
    <x v="12"/>
    <n v="341"/>
    <x v="9"/>
    <s v="2012-2"/>
    <d v="2012-08-13T00:00:00"/>
    <n v="249400"/>
  </r>
  <r>
    <s v="ANGULO "/>
    <s v="MARITZA DEL CARMEN"/>
    <s v="CC"/>
    <n v="55240996"/>
    <x v="5"/>
    <n v="501"/>
    <x v="1"/>
    <s v="2012-2"/>
    <d v="2012-07-19T00:00:00"/>
    <n v="226700"/>
  </r>
  <r>
    <s v="VARELA MONTENEGRO"/>
    <s v="MARITZA DEL CARMEN"/>
    <s v="CC"/>
    <n v="1081762176"/>
    <x v="26"/>
    <n v="503"/>
    <x v="4"/>
    <s v="2012-2"/>
    <d v="2012-07-23T00:00:00"/>
    <n v="226700"/>
  </r>
  <r>
    <s v="GALEANO BOLAÑO"/>
    <s v="MARITZA ESTEFANI"/>
    <s v="TI"/>
    <n v="95012302739"/>
    <x v="19"/>
    <n v="504"/>
    <x v="1"/>
    <s v="2012-2"/>
    <d v="2012-07-19T00:00:00"/>
    <n v="226700"/>
  </r>
  <r>
    <s v="OLAYA CAMACHO"/>
    <s v="MARITZA MILAGRO"/>
    <s v="CC"/>
    <n v="1143429530"/>
    <x v="0"/>
    <n v="502"/>
    <x v="4"/>
    <s v="2012-2"/>
    <d v="2012-08-09T00:00:00"/>
    <n v="566700"/>
  </r>
  <r>
    <s v="OLAYA CAMACHO"/>
    <s v="MARITZA MILAGRO"/>
    <s v="CC"/>
    <n v="1143429530"/>
    <x v="0"/>
    <n v="502"/>
    <x v="3"/>
    <s v="2012-2"/>
    <d v="2012-08-09T00:00:00"/>
    <n v="22700"/>
  </r>
  <r>
    <s v="HERNANDEZ CABALLERO"/>
    <s v="MARIVIS GABRIELA"/>
    <s v="CC"/>
    <n v="1127581077"/>
    <x v="11"/>
    <n v="507"/>
    <x v="4"/>
    <s v="2012-2"/>
    <d v="2012-07-23T00:00:00"/>
    <n v="226700"/>
  </r>
  <r>
    <s v="MORALES FONTALVO"/>
    <s v="MARJOLYNE "/>
    <s v="CC"/>
    <n v="1140847449"/>
    <x v="17"/>
    <n v="703"/>
    <x v="14"/>
    <s v="2012-2"/>
    <d v="2012-07-18T00:00:00"/>
    <n v="2266800"/>
  </r>
  <r>
    <s v="TORRES SANCHEZ"/>
    <s v="MARJORIE CRISTINA"/>
    <s v="CC"/>
    <n v="1010020543"/>
    <x v="25"/>
    <n v="339"/>
    <x v="8"/>
    <s v="2012-2"/>
    <d v="2012-07-30T00:00:00"/>
    <n v="56670"/>
  </r>
  <r>
    <s v="TORRES SANCHEZ"/>
    <s v="MARJORIE CRISTINA"/>
    <s v="CC"/>
    <n v="1010020543"/>
    <x v="25"/>
    <n v="339"/>
    <x v="9"/>
    <s v="2012-2"/>
    <d v="2012-07-30T00:00:00"/>
    <n v="300000"/>
  </r>
  <r>
    <s v="SUÁREZ FONTALVO"/>
    <s v="MARLA ALEJANDRA"/>
    <s v="CC"/>
    <n v="1140861214"/>
    <x v="17"/>
    <n v="703"/>
    <x v="1"/>
    <s v="2012-2"/>
    <d v="2012-07-18T00:00:00"/>
    <n v="226700"/>
  </r>
  <r>
    <s v="MARIN MONTERO"/>
    <s v="MARLA MILENA"/>
    <s v="CC"/>
    <n v="1042420287"/>
    <x v="3"/>
    <n v="451"/>
    <x v="8"/>
    <s v="2012-2"/>
    <d v="2012-07-18T00:00:00"/>
    <n v="22670"/>
  </r>
  <r>
    <s v="BONETT DURAN"/>
    <s v="MARLE CECILIA"/>
    <s v="CC"/>
    <n v="22624126"/>
    <x v="0"/>
    <n v="502"/>
    <x v="1"/>
    <s v="2012-2"/>
    <d v="2012-07-19T00:00:00"/>
    <n v="226700"/>
  </r>
  <r>
    <s v="PEREZ SALINA"/>
    <s v="MARLEIDIS "/>
    <s v="TI"/>
    <n v="93012759256"/>
    <x v="1"/>
    <n v="343"/>
    <x v="1"/>
    <s v="2012-2"/>
    <d v="2012-07-18T00:00:00"/>
    <n v="226700"/>
  </r>
  <r>
    <s v="CASTELLON "/>
    <s v="MARLEIDIS "/>
    <s v="CC"/>
    <n v="1045694529"/>
    <x v="12"/>
    <n v="322"/>
    <x v="1"/>
    <s v="2012-2"/>
    <d v="2012-07-18T00:00:00"/>
    <n v="226700"/>
  </r>
  <r>
    <s v="NIEVES BONILLA"/>
    <s v="MARLEN DE JESUS"/>
    <s v="TI"/>
    <n v="94080601578"/>
    <x v="0"/>
    <n v="502"/>
    <x v="1"/>
    <s v="2012-2"/>
    <d v="2012-07-19T00:00:00"/>
    <n v="226700"/>
  </r>
  <r>
    <s v="MORALES QUINTERO"/>
    <s v="MARLENE DEL CARMEN"/>
    <s v="CC"/>
    <n v="1045710670"/>
    <x v="13"/>
    <n v="602"/>
    <x v="1"/>
    <s v="2012-2"/>
    <d v="2012-07-19T00:00:00"/>
    <n v="226700"/>
  </r>
  <r>
    <s v="SANTIAGO GUERRERO"/>
    <s v="MARLENIS OSFIA"/>
    <s v="CC"/>
    <n v="1047337500"/>
    <x v="12"/>
    <n v="322"/>
    <x v="1"/>
    <s v="2012-2"/>
    <d v="2012-07-18T00:00:00"/>
    <n v="226700"/>
  </r>
  <r>
    <s v="CORDERO GARCIA"/>
    <s v="MARLEY "/>
    <s v="CC"/>
    <n v="25890701"/>
    <x v="18"/>
    <n v="324"/>
    <x v="0"/>
    <s v="2012-2"/>
    <d v="2012-07-18T00:00:00"/>
    <n v="226700"/>
  </r>
  <r>
    <s v="GALLOR FUENMAYOR"/>
    <s v="MARLEYDIS INES"/>
    <s v="CC"/>
    <n v="1129532827"/>
    <x v="14"/>
    <n v="321"/>
    <x v="1"/>
    <s v="2012-2"/>
    <d v="2012-07-18T00:00:00"/>
    <n v="226700"/>
  </r>
  <r>
    <s v="JIMENEZ MERCADO"/>
    <s v="MARLEYS AMINTA"/>
    <s v="CC*"/>
    <n v="32844466"/>
    <x v="31"/>
    <n v="336"/>
    <x v="1"/>
    <s v="2012-2"/>
    <d v="2012-07-19T00:00:00"/>
    <n v="226700"/>
  </r>
  <r>
    <s v="KUNZEL PEREZ"/>
    <s v="MARLIN ESTHER"/>
    <s v="CC"/>
    <n v="1140846409"/>
    <x v="12"/>
    <n v="322"/>
    <x v="1"/>
    <s v="2012-2"/>
    <d v="2012-07-18T00:00:00"/>
    <n v="226700"/>
  </r>
  <r>
    <s v="PEDROZO PEÑAFIEL "/>
    <s v="MARLIN JEANNETTE "/>
    <s v="TI"/>
    <n v="89092670539"/>
    <x v="10"/>
    <n v="204"/>
    <x v="7"/>
    <s v="2012-2"/>
    <d v="2012-08-03T00:00:00"/>
    <n v="241470"/>
  </r>
  <r>
    <s v="MORON ESCALANTE"/>
    <s v="MARLIN MARGARITA"/>
    <s v="CC"/>
    <n v="1140822192"/>
    <x v="28"/>
    <n v="344"/>
    <x v="1"/>
    <s v="2012-2"/>
    <d v="2012-06-28T00:00:00"/>
    <n v="226700"/>
  </r>
  <r>
    <s v="HERRERA ALTAMIRANDA "/>
    <s v="MARLO ANTONIO "/>
    <s v="CC"/>
    <n v="72281490"/>
    <x v="6"/>
    <n v="323"/>
    <x v="1"/>
    <s v="2012-2"/>
    <d v="2012-07-18T00:00:00"/>
    <n v="226700"/>
  </r>
  <r>
    <s v="CORRALES PALACIOS"/>
    <s v="MARLON ALEXANDER"/>
    <s v="TI"/>
    <n v="94011426721"/>
    <x v="27"/>
    <n v="704"/>
    <x v="1"/>
    <s v="2012-2"/>
    <d v="2012-07-18T00:00:00"/>
    <n v="226700"/>
  </r>
  <r>
    <s v="SANTANDER VIAÑA"/>
    <s v="MARLON ALFONSO"/>
    <s v="TI"/>
    <n v="93070402767"/>
    <x v="20"/>
    <n v="702"/>
    <x v="15"/>
    <s v="2012-2"/>
    <d v="2012-08-02T00:00:00"/>
    <n v="520000"/>
  </r>
  <r>
    <s v="PEREZ DUARTE"/>
    <s v="MARLON ANDRES"/>
    <s v="CC"/>
    <n v="1143235019"/>
    <x v="4"/>
    <n v="652"/>
    <x v="1"/>
    <s v="2012-2"/>
    <d v="2012-07-19T00:00:00"/>
    <n v="226700"/>
  </r>
  <r>
    <s v="MARTINEZ FIGUEROA"/>
    <s v="MARLON ANDRES"/>
    <s v="CC"/>
    <n v="1045676812"/>
    <x v="4"/>
    <n v="652"/>
    <x v="1"/>
    <s v="2012-2"/>
    <d v="2012-07-19T00:00:00"/>
    <n v="226700"/>
  </r>
  <r>
    <s v="JORDAN CRESPO"/>
    <s v="MARLON CAMILO"/>
    <s v="CC"/>
    <n v="1140852617"/>
    <x v="0"/>
    <n v="502"/>
    <x v="0"/>
    <s v="2012-2"/>
    <d v="2012-07-31T00:00:00"/>
    <n v="226700"/>
  </r>
  <r>
    <s v="GONZALEZ RADA"/>
    <s v="MARLON DANIEL"/>
    <s v="CC"/>
    <n v="1048212552"/>
    <x v="39"/>
    <n v="152"/>
    <x v="0"/>
    <s v="2012-2"/>
    <d v="2012-07-19T00:00:00"/>
    <n v="226700"/>
  </r>
  <r>
    <s v="PATIÑO VIANA"/>
    <s v="MARLON DAVID"/>
    <s v="CC"/>
    <n v="1143124748"/>
    <x v="12"/>
    <n v="322"/>
    <x v="1"/>
    <s v="2012-2"/>
    <d v="2012-07-18T00:00:00"/>
    <n v="226700"/>
  </r>
  <r>
    <s v="LAZARO SANDOVAL"/>
    <s v="MARLON DAVID"/>
    <s v="CC"/>
    <n v="1103103641"/>
    <x v="12"/>
    <n v="341"/>
    <x v="8"/>
    <s v="2012-2"/>
    <d v="2012-06-28T00:00:00"/>
    <n v="22670"/>
  </r>
  <r>
    <s v="SILVA RODRIGUEZ"/>
    <s v="MARLON DAVID"/>
    <s v="CC"/>
    <n v="1143121438"/>
    <x v="34"/>
    <n v="202"/>
    <x v="1"/>
    <s v="2012-2"/>
    <d v="2012-07-18T00:00:00"/>
    <n v="226700"/>
  </r>
  <r>
    <s v="NEGRETTE BALDOVINO"/>
    <s v="MARLON DE JESUS"/>
    <s v="TI"/>
    <n v="92110982544"/>
    <x v="17"/>
    <n v="703"/>
    <x v="1"/>
    <s v="2012-2"/>
    <d v="2012-07-18T00:00:00"/>
    <n v="1133400"/>
  </r>
  <r>
    <s v="MARTINEZ REDONDO"/>
    <s v="MARLON DE JESUS"/>
    <s v="CC"/>
    <n v="1047229154"/>
    <x v="5"/>
    <n v="501"/>
    <x v="0"/>
    <s v="2012-2"/>
    <d v="2012-07-19T00:00:00"/>
    <n v="226700"/>
  </r>
  <r>
    <s v="JIMENEZ ACUÑA"/>
    <s v="MARLON EDUARDO"/>
    <s v="TI"/>
    <n v="94102508186"/>
    <x v="0"/>
    <n v="502"/>
    <x v="1"/>
    <s v="2012-2"/>
    <d v="2012-06-28T00:00:00"/>
    <n v="226700"/>
  </r>
  <r>
    <s v="TORRES OBESO"/>
    <s v="MARLON ENRIQUE"/>
    <s v="TI"/>
    <n v="94112114828"/>
    <x v="2"/>
    <n v="340"/>
    <x v="1"/>
    <s v="2012-2"/>
    <d v="2012-06-28T00:00:00"/>
    <n v="226700"/>
  </r>
  <r>
    <s v="ANDRADE BLANQUICETT"/>
    <s v="MARLON ENRIQUE"/>
    <s v="CC"/>
    <n v="1140828054"/>
    <x v="6"/>
    <n v="342"/>
    <x v="1"/>
    <s v="2012-2"/>
    <d v="2012-07-19T00:00:00"/>
    <n v="226700"/>
  </r>
  <r>
    <s v="CASADO TORREGROSA"/>
    <s v="MARLON GABRIEL"/>
    <s v="CC"/>
    <n v="1143118682"/>
    <x v="0"/>
    <n v="506"/>
    <x v="9"/>
    <s v="2012-2"/>
    <d v="2012-07-09T00:00:00"/>
    <n v="249400"/>
  </r>
  <r>
    <s v="MORALES CONTRERAS"/>
    <s v="MARLON JAVIER"/>
    <s v="CC"/>
    <n v="1140828144"/>
    <x v="19"/>
    <n v="504"/>
    <x v="1"/>
    <s v="2012-2"/>
    <d v="2012-07-23T00:00:00"/>
    <n v="226700"/>
  </r>
  <r>
    <s v="PUCHE PULIDO"/>
    <s v="MARLON JESUS"/>
    <s v="TI"/>
    <n v="94100620264"/>
    <x v="33"/>
    <n v="203"/>
    <x v="1"/>
    <s v="2012-2"/>
    <d v="2012-06-28T00:00:00"/>
    <n v="566700"/>
  </r>
  <r>
    <s v="BOCANEGRA DE LA HOZ"/>
    <s v="MARLON JOSE"/>
    <s v="CC"/>
    <n v="8540806"/>
    <x v="8"/>
    <n v="101"/>
    <x v="1"/>
    <s v="2012-2"/>
    <d v="2012-07-18T00:00:00"/>
    <n v="226700"/>
  </r>
  <r>
    <s v="CERVANTES SANTIAGO "/>
    <s v="MARLON JOSE "/>
    <s v="CC"/>
    <n v="72283317"/>
    <x v="0"/>
    <n v="502"/>
    <x v="8"/>
    <s v="2012-2"/>
    <d v="2012-07-19T00:00:00"/>
    <n v="22670"/>
  </r>
  <r>
    <s v="RUIZ FLORIAN"/>
    <s v="MARLON JUNIOR"/>
    <s v="CC"/>
    <n v="1143438482"/>
    <x v="39"/>
    <n v="152"/>
    <x v="1"/>
    <s v="2012-2"/>
    <d v="2012-07-19T00:00:00"/>
    <n v="226700"/>
  </r>
  <r>
    <s v="MOLINA MANOSALVA"/>
    <s v="MARLON MARCOS"/>
    <s v="CC*"/>
    <n v="1129518765"/>
    <x v="14"/>
    <n v="321"/>
    <x v="1"/>
    <s v="2012-2"/>
    <d v="2012-07-18T00:00:00"/>
    <n v="226700"/>
  </r>
  <r>
    <s v="ARDILA CHAVEZ"/>
    <s v="MARLON MAURICIO"/>
    <s v="CC"/>
    <n v="1140820075"/>
    <x v="23"/>
    <n v="201"/>
    <x v="8"/>
    <s v="2012-2"/>
    <d v="2012-08-03T00:00:00"/>
    <n v="22670"/>
  </r>
  <r>
    <s v="ARDILA CHAVEZ"/>
    <s v="MARLON MAURICIO"/>
    <s v="CC"/>
    <n v="1140820075"/>
    <x v="23"/>
    <n v="201"/>
    <x v="7"/>
    <s v="2012-2"/>
    <d v="2012-08-03T00:00:00"/>
    <n v="200000"/>
  </r>
  <r>
    <s v="DIAZ BUELVAS"/>
    <s v="MARLON SMITH"/>
    <s v="TI"/>
    <n v="1002026266"/>
    <x v="14"/>
    <n v="321"/>
    <x v="1"/>
    <s v="2012-2"/>
    <d v="2012-07-18T00:00:00"/>
    <n v="226700"/>
  </r>
  <r>
    <s v="MARTINEZ MORA"/>
    <s v="MARLY "/>
    <s v="TI"/>
    <n v="91101829079"/>
    <x v="3"/>
    <n v="451"/>
    <x v="0"/>
    <s v="2012-2"/>
    <d v="2012-07-18T00:00:00"/>
    <n v="226700"/>
  </r>
  <r>
    <s v="NUÑEZ PEREZ"/>
    <s v="MARLY CECILIA"/>
    <s v="CC"/>
    <n v="55305461"/>
    <x v="1"/>
    <n v="343"/>
    <x v="1"/>
    <s v="2012-2"/>
    <d v="2012-07-18T00:00:00"/>
    <n v="226700"/>
  </r>
  <r>
    <s v="MARTINEZ VARELA"/>
    <s v="MARLY JINNETH"/>
    <s v="CC"/>
    <n v="1048279875"/>
    <x v="3"/>
    <n v="451"/>
    <x v="8"/>
    <s v="2012-2"/>
    <d v="2012-07-18T00:00:00"/>
    <n v="22670"/>
  </r>
  <r>
    <s v="BENITEZ OSORIO"/>
    <s v="MARLY LICETH"/>
    <s v="CC"/>
    <n v="32894667"/>
    <x v="12"/>
    <n v="341"/>
    <x v="1"/>
    <s v="2012-2"/>
    <d v="2012-07-19T00:00:00"/>
    <n v="226700"/>
  </r>
  <r>
    <s v="ESTRADA CARDONA"/>
    <s v="MARLY MARIA"/>
    <s v="CC"/>
    <n v="1143242826"/>
    <x v="15"/>
    <n v="603"/>
    <x v="1"/>
    <s v="2012-2"/>
    <d v="2012-07-23T00:00:00"/>
    <n v="226700"/>
  </r>
  <r>
    <s v="CÁRCAMO VILLADIEGO"/>
    <s v="MARLY STELLA"/>
    <s v="CC"/>
    <n v="1140851353"/>
    <x v="2"/>
    <n v="320"/>
    <x v="1"/>
    <s v="2012-2"/>
    <d v="2012-07-18T00:00:00"/>
    <n v="226700"/>
  </r>
  <r>
    <s v="NARVAEZ MOJICA"/>
    <s v="MARLYN LEONOR"/>
    <s v="CC"/>
    <n v="22519745"/>
    <x v="0"/>
    <n v="502"/>
    <x v="1"/>
    <s v="2012-2"/>
    <d v="2012-07-19T00:00:00"/>
    <n v="226700"/>
  </r>
  <r>
    <s v="SOLORZANO MENDOZA"/>
    <s v="MARLYS MARIA"/>
    <s v="CC*"/>
    <n v="1129577982"/>
    <x v="11"/>
    <n v="507"/>
    <x v="8"/>
    <s v="2012-2"/>
    <d v="2012-07-19T00:00:00"/>
    <n v="22670"/>
  </r>
  <r>
    <s v="MARRUGO FERRER"/>
    <s v="MARNIE PATRICIA"/>
    <s v="CC"/>
    <n v="32702654"/>
    <x v="25"/>
    <n v="339"/>
    <x v="1"/>
    <s v="2012-2"/>
    <d v="2012-07-18T00:00:00"/>
    <n v="226700"/>
  </r>
  <r>
    <s v="AMAYA JAIMES"/>
    <s v="MAROLYS SOFIA"/>
    <s v="CC*"/>
    <n v="1143228736"/>
    <x v="22"/>
    <n v="401"/>
    <x v="4"/>
    <s v="2012-2"/>
    <d v="2012-07-23T00:00:00"/>
    <n v="226700"/>
  </r>
  <r>
    <s v="VILLA NAVARRO"/>
    <s v="MARSOLAIRE "/>
    <s v="TI"/>
    <n v="91051600610"/>
    <x v="9"/>
    <n v="319"/>
    <x v="16"/>
    <s v="2012-2"/>
    <d v="2012-07-26T00:00:00"/>
    <n v="113350"/>
  </r>
  <r>
    <s v="CARRASQUILLA ESCOBAR"/>
    <s v="MARTA ESTER"/>
    <s v="CC"/>
    <n v="55236571"/>
    <x v="12"/>
    <n v="322"/>
    <x v="16"/>
    <s v="2012-2"/>
    <d v="2012-07-25T00:00:00"/>
    <n v="113350"/>
  </r>
  <r>
    <s v="CARRASQUILLA ESCOBAR"/>
    <s v="MARTA ESTER"/>
    <s v="CC"/>
    <n v="55236571"/>
    <x v="12"/>
    <n v="322"/>
    <x v="8"/>
    <s v="2012-2"/>
    <d v="2012-07-25T00:00:00"/>
    <n v="22670"/>
  </r>
  <r>
    <s v="HIGUERA MARTINEZ"/>
    <s v="MARTA JULIANYS"/>
    <s v="TI"/>
    <n v="90061167993"/>
    <x v="22"/>
    <n v="401"/>
    <x v="7"/>
    <s v="2012-2"/>
    <d v="2012-08-03T00:00:00"/>
    <n v="200000"/>
  </r>
  <r>
    <s v="SANTIAGO MIRANDA"/>
    <s v="MARTA MARIA"/>
    <s v="CC"/>
    <n v="22583640"/>
    <x v="12"/>
    <n v="322"/>
    <x v="1"/>
    <s v="2012-2"/>
    <d v="2012-07-18T00:00:00"/>
    <n v="226700"/>
  </r>
  <r>
    <s v="CARDENAS CARO"/>
    <s v="MARTA PAOLA"/>
    <s v="CC"/>
    <n v="1045699679"/>
    <x v="0"/>
    <n v="502"/>
    <x v="8"/>
    <s v="2012-2"/>
    <d v="2012-07-19T00:00:00"/>
    <n v="22670"/>
  </r>
  <r>
    <s v="LEDESMA RANGEL"/>
    <s v="MARTHA CECILIA"/>
    <s v="CC"/>
    <n v="32727558"/>
    <x v="14"/>
    <n v="321"/>
    <x v="1"/>
    <s v="2012-2"/>
    <d v="2012-07-18T00:00:00"/>
    <n v="226700"/>
  </r>
  <r>
    <s v="OBREDOR MOSQUERA"/>
    <s v="MARTHA CECILIA"/>
    <s v="CC"/>
    <n v="32687637"/>
    <x v="31"/>
    <n v="336"/>
    <x v="8"/>
    <s v="2012-2"/>
    <d v="2012-08-10T00:00:00"/>
    <n v="22670"/>
  </r>
  <r>
    <s v="QUINTERO MARTINEZ"/>
    <s v="MARTHA CECILIA"/>
    <s v="CC"/>
    <n v="66855257"/>
    <x v="1"/>
    <n v="343"/>
    <x v="1"/>
    <s v="2012-2"/>
    <d v="2012-07-18T00:00:00"/>
    <n v="226700"/>
  </r>
  <r>
    <s v="HERRERA BONILLA"/>
    <s v="MARTHA CECILIA"/>
    <s v="TI"/>
    <n v="93072803033"/>
    <x v="4"/>
    <n v="651"/>
    <x v="4"/>
    <s v="2012-2"/>
    <d v="2012-07-23T00:00:00"/>
    <n v="226700"/>
  </r>
  <r>
    <s v="TEJEDA MIRANDA"/>
    <s v="MARTHA CRISTINA"/>
    <s v="CC"/>
    <n v="22665958"/>
    <x v="1"/>
    <n v="343"/>
    <x v="1"/>
    <s v="2012-2"/>
    <d v="2012-07-18T00:00:00"/>
    <n v="226700"/>
  </r>
  <r>
    <s v="CONSUEGRA HERRERA"/>
    <s v="MARTHA DEL CARMEN"/>
    <s v="CC"/>
    <n v="1048210232"/>
    <x v="12"/>
    <n v="341"/>
    <x v="0"/>
    <s v="2012-2"/>
    <d v="2012-07-19T00:00:00"/>
    <n v="226700"/>
  </r>
  <r>
    <s v="FERRER LOPEZ"/>
    <s v="MARTHA ELENA"/>
    <s v="CC"/>
    <n v="1048290741"/>
    <x v="12"/>
    <n v="322"/>
    <x v="1"/>
    <s v="2012-2"/>
    <d v="2012-07-18T00:00:00"/>
    <n v="226700"/>
  </r>
  <r>
    <s v="ROJAS SOTO"/>
    <s v="MARTHA EUNICE"/>
    <s v="CC"/>
    <n v="1143229983"/>
    <x v="14"/>
    <n v="321"/>
    <x v="1"/>
    <s v="2012-2"/>
    <d v="2012-07-18T00:00:00"/>
    <n v="226700"/>
  </r>
  <r>
    <s v="JIMENEZ FORERO"/>
    <s v="MARTHA IRINA"/>
    <s v="CC"/>
    <n v="1143126281"/>
    <x v="15"/>
    <n v="603"/>
    <x v="1"/>
    <s v="2012-2"/>
    <d v="2012-07-19T00:00:00"/>
    <n v="226700"/>
  </r>
  <r>
    <s v="WILCHES TORRES"/>
    <s v="MARTHA ISABEL"/>
    <s v="CC"/>
    <n v="1143432150"/>
    <x v="17"/>
    <n v="703"/>
    <x v="8"/>
    <s v="2012-2"/>
    <d v="2012-07-18T00:00:00"/>
    <n v="22670"/>
  </r>
  <r>
    <s v="CHARRIS SALCEDO"/>
    <s v="MARTHA JULIETH"/>
    <s v="CC"/>
    <n v="55221369"/>
    <x v="2"/>
    <n v="340"/>
    <x v="1"/>
    <s v="2012-2"/>
    <d v="2012-07-18T00:00:00"/>
    <n v="226700"/>
  </r>
  <r>
    <s v="PIMIENTA BERMEJO"/>
    <s v="MARTHA KARINE"/>
    <s v="CC"/>
    <n v="1143138108"/>
    <x v="0"/>
    <n v="506"/>
    <x v="8"/>
    <s v="2012-2"/>
    <d v="2012-07-18T00:00:00"/>
    <n v="56670"/>
  </r>
  <r>
    <s v="MORALES FONTALVO"/>
    <s v="MARTHA LILIANA"/>
    <s v="CC"/>
    <n v="1143442369"/>
    <x v="2"/>
    <n v="340"/>
    <x v="1"/>
    <s v="2012-2"/>
    <d v="2012-07-18T00:00:00"/>
    <n v="226700"/>
  </r>
  <r>
    <s v="VIDES ROBLES"/>
    <s v="MARTHA LILIANA"/>
    <s v="CC"/>
    <n v="1045702877"/>
    <x v="4"/>
    <n v="651"/>
    <x v="1"/>
    <s v="2012-2"/>
    <d v="2012-07-19T00:00:00"/>
    <n v="226700"/>
  </r>
  <r>
    <s v="ORTIZ VARELA"/>
    <s v="MARTHA LILIANA"/>
    <s v="CC"/>
    <n v="52434322"/>
    <x v="14"/>
    <n v="321"/>
    <x v="1"/>
    <s v="2012-2"/>
    <d v="2012-07-18T00:00:00"/>
    <n v="226700"/>
  </r>
  <r>
    <s v="PELUFFO CAMACHO"/>
    <s v="MARTHA LORAINE"/>
    <s v="CC"/>
    <n v="1045713994"/>
    <x v="5"/>
    <n v="505"/>
    <x v="9"/>
    <s v="2012-2"/>
    <d v="2012-08-14T00:00:00"/>
    <n v="249400"/>
  </r>
  <r>
    <s v="CARPIO MEDRANO"/>
    <s v="MARTHA LUCIA"/>
    <s v="CC"/>
    <n v="22740948"/>
    <x v="6"/>
    <n v="323"/>
    <x v="1"/>
    <s v="2012-2"/>
    <d v="2012-07-18T00:00:00"/>
    <n v="226700"/>
  </r>
  <r>
    <s v="COLLANTE PADILLA"/>
    <s v="MARTHA LUCIA"/>
    <s v="CC*"/>
    <n v="32787200"/>
    <x v="4"/>
    <n v="652"/>
    <x v="1"/>
    <s v="2012-2"/>
    <d v="2012-07-19T00:00:00"/>
    <n v="226700"/>
  </r>
  <r>
    <s v="RODRIGUEZ PEREZ"/>
    <s v="MARTHA LUZ"/>
    <s v="TI"/>
    <n v="91012327655"/>
    <x v="8"/>
    <n v="101"/>
    <x v="1"/>
    <s v="2012-2"/>
    <d v="2012-07-18T00:00:00"/>
    <n v="226700"/>
  </r>
  <r>
    <s v="FLOREZ "/>
    <s v="MARTHA MILENYS"/>
    <s v="CC"/>
    <n v="43260809"/>
    <x v="31"/>
    <n v="336"/>
    <x v="1"/>
    <s v="2012-2"/>
    <d v="2012-07-19T00:00:00"/>
    <n v="226700"/>
  </r>
  <r>
    <s v="MELO ACOSTA"/>
    <s v="MARTHA PATRICIA"/>
    <s v="CC"/>
    <n v="1143447046"/>
    <x v="3"/>
    <n v="451"/>
    <x v="0"/>
    <s v="2012-2"/>
    <d v="2012-06-28T00:00:00"/>
    <n v="226700"/>
  </r>
  <r>
    <s v="JIMENEZ PAULINO"/>
    <s v="MARTHA PATRICIA"/>
    <s v="CC"/>
    <n v="22587449"/>
    <x v="2"/>
    <n v="340"/>
    <x v="0"/>
    <s v="2012-2"/>
    <d v="2012-07-18T00:00:00"/>
    <n v="226700"/>
  </r>
  <r>
    <s v="ESCOBAR GARCIA"/>
    <s v="MARTHA PATRICIA"/>
    <s v="TI"/>
    <n v="93121909594"/>
    <x v="4"/>
    <n v="651"/>
    <x v="1"/>
    <s v="2012-2"/>
    <d v="2012-07-19T00:00:00"/>
    <n v="226700"/>
  </r>
  <r>
    <s v="ARIZA PALACIO"/>
    <s v="MARTHA REGINA"/>
    <s v="CC"/>
    <n v="22456459"/>
    <x v="4"/>
    <n v="652"/>
    <x v="1"/>
    <s v="2012-2"/>
    <d v="2012-07-19T00:00:00"/>
    <n v="226700"/>
  </r>
  <r>
    <s v="FERRER SOLANO"/>
    <s v="MARTHA SAMIRA"/>
    <s v="CC"/>
    <n v="1042446842"/>
    <x v="3"/>
    <n v="451"/>
    <x v="5"/>
    <s v="2012-2"/>
    <d v="2012-06-28T00:00:00"/>
    <n v="22670"/>
  </r>
  <r>
    <s v="OROZCO CASTRO"/>
    <s v="MARTHIN JUNIOR"/>
    <s v="CC"/>
    <n v="1045709344"/>
    <x v="9"/>
    <n v="319"/>
    <x v="16"/>
    <s v="2012-2"/>
    <d v="2012-07-26T00:00:00"/>
    <n v="113350"/>
  </r>
  <r>
    <s v="FIGUEROA MARQUEZ"/>
    <s v="MARTIERI ENITH"/>
    <s v="CC"/>
    <n v="1129522739"/>
    <x v="15"/>
    <n v="603"/>
    <x v="1"/>
    <s v="2012-2"/>
    <d v="2012-07-19T00:00:00"/>
    <n v="226700"/>
  </r>
  <r>
    <s v="SANTOS ROJAS"/>
    <s v="MARTIN ANDRES"/>
    <s v="CC*"/>
    <n v="72273585"/>
    <x v="29"/>
    <n v="338"/>
    <x v="1"/>
    <s v="2012-2"/>
    <d v="2012-07-18T00:00:00"/>
    <n v="226700"/>
  </r>
  <r>
    <s v="ALZATE MONTENEGRO"/>
    <s v="MARTIN HELI"/>
    <s v="CC"/>
    <n v="1098649977"/>
    <x v="16"/>
    <n v="701"/>
    <x v="4"/>
    <s v="2012-2"/>
    <d v="2012-07-23T00:00:00"/>
    <n v="226700"/>
  </r>
  <r>
    <s v="DE LA CRUZ ORTIZ"/>
    <s v="MARTIN JAVIER"/>
    <s v="TI"/>
    <n v="1043115561"/>
    <x v="13"/>
    <n v="602"/>
    <x v="1"/>
    <s v="2012-2"/>
    <d v="2012-07-19T00:00:00"/>
    <n v="226700"/>
  </r>
  <r>
    <s v="BARRIOS MANGA"/>
    <s v="MARTIN JOSE"/>
    <s v="CC"/>
    <n v="1042432701"/>
    <x v="9"/>
    <n v="319"/>
    <x v="16"/>
    <s v="2012-2"/>
    <d v="2012-07-25T00:00:00"/>
    <n v="113350"/>
  </r>
  <r>
    <s v="AURA TATIANA"/>
    <s v="MARTINEZ MORA"/>
    <s v="CC"/>
    <n v="32610659"/>
    <x v="2"/>
    <n v="340"/>
    <x v="1"/>
    <s v="2012-2"/>
    <d v="2012-07-18T00:00:00"/>
    <n v="226700"/>
  </r>
  <r>
    <s v="HOYOS MONTOYA"/>
    <s v="MARTISSA MARIA"/>
    <s v="TI"/>
    <n v="96010503431"/>
    <x v="4"/>
    <n v="651"/>
    <x v="0"/>
    <s v="2012-2"/>
    <d v="2012-07-19T00:00:00"/>
    <n v="226700"/>
  </r>
  <r>
    <s v="DE LA CRUZ FUENTES"/>
    <s v="MARULA ESTHER"/>
    <s v="CC"/>
    <n v="1079931867"/>
    <x v="22"/>
    <n v="401"/>
    <x v="8"/>
    <s v="2012-2"/>
    <d v="2012-07-19T00:00:00"/>
    <n v="22670"/>
  </r>
  <r>
    <s v="FISCHER PEÑA"/>
    <s v="MARVIN ELIECER"/>
    <s v="CC"/>
    <n v="72259607"/>
    <x v="0"/>
    <n v="502"/>
    <x v="9"/>
    <s v="2012-2"/>
    <d v="2012-08-03T00:00:00"/>
    <n v="249400"/>
  </r>
  <r>
    <s v="SILVA GUTIERREZ"/>
    <s v="MARVIN JAVIER"/>
    <s v="CC"/>
    <n v="72339704"/>
    <x v="0"/>
    <n v="502"/>
    <x v="8"/>
    <s v="2012-2"/>
    <d v="2012-07-26T00:00:00"/>
    <n v="22670"/>
  </r>
  <r>
    <s v="SILVA GUTIERREZ"/>
    <s v="MARVIN JAVIER"/>
    <s v="CC"/>
    <n v="72339704"/>
    <x v="0"/>
    <n v="502"/>
    <x v="9"/>
    <s v="2012-2"/>
    <d v="2012-07-26T00:00:00"/>
    <n v="226730"/>
  </r>
  <r>
    <s v="PATIÑO LEMUS"/>
    <s v="MARXLY MARIA"/>
    <s v="CC"/>
    <n v="1048211263"/>
    <x v="23"/>
    <n v="201"/>
    <x v="0"/>
    <s v="2012-2"/>
    <d v="2012-07-18T00:00:00"/>
    <n v="226700"/>
  </r>
  <r>
    <s v="MENDOZA LIZCANO"/>
    <s v="MARY CARMEN"/>
    <s v="CC"/>
    <n v="1143145442"/>
    <x v="0"/>
    <n v="506"/>
    <x v="3"/>
    <s v="2012-2"/>
    <d v="2012-08-04T00:00:00"/>
    <n v="249400"/>
  </r>
  <r>
    <s v="FERRER MENDOZA"/>
    <s v="MARY LUZ"/>
    <s v="CC"/>
    <n v="1140828834"/>
    <x v="1"/>
    <n v="343"/>
    <x v="1"/>
    <s v="2012-2"/>
    <d v="2012-07-18T00:00:00"/>
    <n v="226700"/>
  </r>
  <r>
    <s v="BOLAÑO BENAVIDES"/>
    <s v="MARY MARLIS"/>
    <s v="CC"/>
    <n v="1045699560"/>
    <x v="19"/>
    <n v="504"/>
    <x v="1"/>
    <s v="2012-2"/>
    <d v="2012-06-28T00:00:00"/>
    <n v="226700"/>
  </r>
  <r>
    <s v="MARTINEZ JIMENEZ"/>
    <s v="MARY SOL"/>
    <s v="CC"/>
    <n v="1143118115"/>
    <x v="19"/>
    <n v="504"/>
    <x v="0"/>
    <s v="2012-2"/>
    <d v="2012-07-19T00:00:00"/>
    <n v="226700"/>
  </r>
  <r>
    <s v="VERGARA VIDES"/>
    <s v="MARYA ALEJANDRA"/>
    <s v="CC"/>
    <n v="1143434655"/>
    <x v="11"/>
    <n v="507"/>
    <x v="1"/>
    <s v="2012-2"/>
    <d v="2012-07-19T00:00:00"/>
    <n v="226700"/>
  </r>
  <r>
    <s v="SALGADO SALGADO"/>
    <s v="MARYCRUZ "/>
    <s v="CC"/>
    <n v="1143129061"/>
    <x v="42"/>
    <n v="314"/>
    <x v="1"/>
    <s v="2012-2"/>
    <d v="2012-08-08T00:00:00"/>
    <n v="226700"/>
  </r>
  <r>
    <s v="SANTIAGO DE ARCO"/>
    <s v="MARYLUZ "/>
    <s v="CC"/>
    <n v="1045699116"/>
    <x v="39"/>
    <n v="152"/>
    <x v="4"/>
    <s v="2012-2"/>
    <d v="2012-07-23T00:00:00"/>
    <n v="226700"/>
  </r>
  <r>
    <s v="SEPULVEDA OSORIO"/>
    <s v="MARYORIE ANDREA"/>
    <s v="TI"/>
    <n v="92103107131"/>
    <x v="0"/>
    <n v="502"/>
    <x v="3"/>
    <s v="2012-2"/>
    <d v="2012-08-14T00:00:00"/>
    <n v="249400"/>
  </r>
  <r>
    <s v="BARCELO MEZA"/>
    <s v="MARYORIE YOCELIN"/>
    <s v="CC"/>
    <n v="32584243"/>
    <x v="31"/>
    <n v="336"/>
    <x v="0"/>
    <s v="2012-2"/>
    <d v="2012-07-19T00:00:00"/>
    <n v="226700"/>
  </r>
  <r>
    <s v="GUTIERREZ CABALLERO"/>
    <s v="MARYORIS MERCEDES"/>
    <s v="CC"/>
    <n v="22605838"/>
    <x v="31"/>
    <n v="336"/>
    <x v="3"/>
    <s v="2012-2"/>
    <d v="2012-08-09T00:00:00"/>
    <n v="249400"/>
  </r>
  <r>
    <s v="DE AVILA PEREZ"/>
    <s v="MARYORIS MICHELL"/>
    <s v="TI"/>
    <n v="93121019211"/>
    <x v="12"/>
    <n v="322"/>
    <x v="1"/>
    <s v="2012-2"/>
    <d v="2012-07-18T00:00:00"/>
    <n v="226700"/>
  </r>
  <r>
    <s v="ALONSO ARMENTA"/>
    <s v="MARYORIS PAOLA"/>
    <s v="CC"/>
    <n v="32896055"/>
    <x v="12"/>
    <n v="322"/>
    <x v="9"/>
    <s v="2012-2"/>
    <d v="2012-07-27T00:00:00"/>
    <n v="226700"/>
  </r>
  <r>
    <s v="DE ORO RODRIGUEZ"/>
    <s v="MARYORIS TATIANA"/>
    <s v="CC"/>
    <n v="1140849037"/>
    <x v="5"/>
    <n v="501"/>
    <x v="9"/>
    <s v="2012-2"/>
    <d v="2012-08-08T00:00:00"/>
    <n v="249400"/>
  </r>
  <r>
    <s v="BELLO CABRERA"/>
    <s v="MARYS ODELYS"/>
    <s v="TI"/>
    <n v="92090178999"/>
    <x v="22"/>
    <n v="401"/>
    <x v="1"/>
    <s v="2012-2"/>
    <d v="2012-07-19T00:00:00"/>
    <n v="226700"/>
  </r>
  <r>
    <s v="TORRES TORRES"/>
    <s v="MARYURI DEL CARMEN"/>
    <s v="TI"/>
    <n v="94113010554"/>
    <x v="16"/>
    <n v="701"/>
    <x v="1"/>
    <s v="2012-2"/>
    <d v="2012-07-18T00:00:00"/>
    <n v="226700"/>
  </r>
  <r>
    <s v="DE LA ESPRIELLA CRUZ"/>
    <s v="MARYURIS "/>
    <s v="TI"/>
    <n v="94051509093"/>
    <x v="2"/>
    <n v="320"/>
    <x v="1"/>
    <s v="2012-2"/>
    <d v="2012-07-27T00:00:00"/>
    <n v="226700"/>
  </r>
  <r>
    <s v="DIAZ TEJEDA"/>
    <s v="MARYURIS "/>
    <s v="CC"/>
    <n v="1129573618"/>
    <x v="18"/>
    <n v="324"/>
    <x v="1"/>
    <s v="2012-2"/>
    <d v="2012-07-26T00:00:00"/>
    <n v="226700"/>
  </r>
  <r>
    <s v="CHARRIS OSORIO"/>
    <s v="MARYURIS "/>
    <s v="CC"/>
    <n v="1046271625"/>
    <x v="6"/>
    <n v="323"/>
    <x v="2"/>
    <s v="2012-2"/>
    <d v="2012-07-26T00:00:00"/>
    <n v="249400"/>
  </r>
  <r>
    <s v="GELVEZ SEPULVEDA"/>
    <s v="MARYURIS ALEJANDRA"/>
    <s v="TI"/>
    <n v="1043130302"/>
    <x v="22"/>
    <n v="401"/>
    <x v="1"/>
    <s v="2012-2"/>
    <d v="2012-07-19T00:00:00"/>
    <n v="226700"/>
  </r>
  <r>
    <s v="SANCHEZ GONZALEZ"/>
    <s v="MARYURIS DEL CARMEN"/>
    <s v="CC"/>
    <n v="1048272986"/>
    <x v="3"/>
    <n v="451"/>
    <x v="1"/>
    <s v="2012-2"/>
    <d v="2012-07-18T00:00:00"/>
    <n v="226700"/>
  </r>
  <r>
    <s v="BARCELO GOENAGA"/>
    <s v="MARYURIS ISABEL"/>
    <s v="CC"/>
    <n v="22667509"/>
    <x v="4"/>
    <n v="652"/>
    <x v="9"/>
    <s v="2012-2"/>
    <d v="2012-07-30T00:00:00"/>
    <n v="249400"/>
  </r>
  <r>
    <s v="RAMOS MARRIAGA"/>
    <s v="MARYURIS MARIA"/>
    <s v="CC"/>
    <n v="1042431766"/>
    <x v="2"/>
    <n v="340"/>
    <x v="1"/>
    <s v="2012-2"/>
    <d v="2012-07-18T00:00:00"/>
    <n v="226700"/>
  </r>
  <r>
    <s v="GONZALEZ NUÑEZ"/>
    <s v="MARYURIS PAOLA"/>
    <s v="CC"/>
    <n v="1042444768"/>
    <x v="11"/>
    <n v="507"/>
    <x v="1"/>
    <s v="2012-2"/>
    <d v="2012-07-28T00:00:00"/>
    <n v="226700"/>
  </r>
  <r>
    <s v="CANTILLO CADENA"/>
    <s v="MARYURIS PATRICIA"/>
    <s v="CC"/>
    <n v="1048270038"/>
    <x v="6"/>
    <n v="323"/>
    <x v="1"/>
    <s v="2012-2"/>
    <d v="2012-06-28T00:00:00"/>
    <n v="566700"/>
  </r>
  <r>
    <s v="ESPINOZA OLMOS"/>
    <s v="MARYURLI "/>
    <s v="CC"/>
    <n v="55223503"/>
    <x v="2"/>
    <n v="340"/>
    <x v="1"/>
    <s v="2012-2"/>
    <d v="2012-07-27T00:00:00"/>
    <n v="226700"/>
  </r>
  <r>
    <s v="ESPINOZA OLMOS"/>
    <s v="MARYURLI "/>
    <s v="CC"/>
    <n v="55223503"/>
    <x v="2"/>
    <n v="340"/>
    <x v="9"/>
    <s v="2012-2"/>
    <d v="2012-07-27T00:00:00"/>
    <n v="41600"/>
  </r>
  <r>
    <s v="BULA ACUÑA"/>
    <s v="MATEO JOSE"/>
    <s v="TI"/>
    <n v="92110879107"/>
    <x v="18"/>
    <n v="324"/>
    <x v="5"/>
    <s v="2012-2"/>
    <d v="2012-07-19T00:00:00"/>
    <n v="22670"/>
  </r>
  <r>
    <s v="SARMIENTO TOUS"/>
    <s v="MATHEUS JOSE"/>
    <s v="CC"/>
    <n v="1140863474"/>
    <x v="32"/>
    <n v="151"/>
    <x v="4"/>
    <s v="2012-2"/>
    <d v="2012-07-19T00:00:00"/>
    <n v="226700"/>
  </r>
  <r>
    <s v="MATTOS HIDALGO"/>
    <s v="MAURA ALEJANDRA"/>
    <s v="CC"/>
    <n v="1042998776"/>
    <x v="12"/>
    <n v="322"/>
    <x v="8"/>
    <s v="2012-2"/>
    <d v="2012-07-18T00:00:00"/>
    <n v="22670"/>
  </r>
  <r>
    <s v="SOTO PINEDO"/>
    <s v="MAUREN ELEIS"/>
    <s v="CC"/>
    <n v="1143437343"/>
    <x v="4"/>
    <n v="651"/>
    <x v="1"/>
    <s v="2012-2"/>
    <d v="2012-07-19T00:00:00"/>
    <n v="226700"/>
  </r>
  <r>
    <s v="BARRAZA DE LA ROSA"/>
    <s v="MAUREN ESTHER"/>
    <s v="CC"/>
    <n v="1129514035"/>
    <x v="2"/>
    <n v="340"/>
    <x v="1"/>
    <s v="2012-2"/>
    <d v="2012-07-18T00:00:00"/>
    <n v="226700"/>
  </r>
  <r>
    <s v="MORALES BELEÑO"/>
    <s v="MAURICIO "/>
    <s v="CC"/>
    <n v="1067032312"/>
    <x v="6"/>
    <n v="323"/>
    <x v="0"/>
    <s v="2012-2"/>
    <d v="2012-06-28T00:00:00"/>
    <n v="226700"/>
  </r>
  <r>
    <s v="MANOTAS "/>
    <s v="MAURICIO "/>
    <s v="CC"/>
    <n v="1045710354"/>
    <x v="0"/>
    <n v="502"/>
    <x v="1"/>
    <s v="2012-2"/>
    <d v="2012-06-28T00:00:00"/>
    <n v="226700"/>
  </r>
  <r>
    <s v="GARCIA ESCALANTE"/>
    <s v="MAURICIO ALBERTO"/>
    <s v="CC"/>
    <n v="1045685735"/>
    <x v="12"/>
    <n v="322"/>
    <x v="1"/>
    <s v="2012-2"/>
    <d v="2012-07-04T00:00:00"/>
    <n v="566700"/>
  </r>
  <r>
    <s v="ARIZA OROZCO"/>
    <s v="MAURICIO ANDRES"/>
    <s v="CC"/>
    <n v="1129533032"/>
    <x v="2"/>
    <n v="340"/>
    <x v="1"/>
    <s v="2012-2"/>
    <d v="2012-07-18T00:00:00"/>
    <n v="226700"/>
  </r>
  <r>
    <s v="PEREZ SANTANA"/>
    <s v="MAURICIO ANDRES"/>
    <s v="RC"/>
    <n v="1140847532"/>
    <x v="27"/>
    <n v="704"/>
    <x v="1"/>
    <s v="2012-2"/>
    <d v="2012-07-18T00:00:00"/>
    <n v="226700"/>
  </r>
  <r>
    <s v="GONZALEZ RIVERA"/>
    <s v="MAURICIO ANDRES"/>
    <s v="CC"/>
    <n v="1052085282"/>
    <x v="33"/>
    <n v="203"/>
    <x v="1"/>
    <s v="2012-2"/>
    <d v="2012-06-28T00:00:00"/>
    <n v="226700"/>
  </r>
  <r>
    <s v="GARCIA MOLINA"/>
    <s v="MAURICIO ANDRES"/>
    <s v="CC"/>
    <n v="1043008852"/>
    <x v="16"/>
    <n v="701"/>
    <x v="17"/>
    <s v="2012-2"/>
    <d v="2012-07-26T00:00:00"/>
    <n v="226700"/>
  </r>
  <r>
    <s v="SIERRA MEDINA"/>
    <s v="MAURICIO ANDRES"/>
    <s v="CC"/>
    <n v="1143430683"/>
    <x v="29"/>
    <n v="338"/>
    <x v="4"/>
    <s v="2012-2"/>
    <d v="2012-07-23T00:00:00"/>
    <n v="226700"/>
  </r>
  <r>
    <s v="ESCALANTE RODELO"/>
    <s v="MAURICIO ANDRES"/>
    <s v="TI"/>
    <n v="94081909401"/>
    <x v="12"/>
    <n v="322"/>
    <x v="1"/>
    <s v="2012-2"/>
    <d v="2012-07-18T00:00:00"/>
    <n v="226700"/>
  </r>
  <r>
    <s v="MEZA CAMACHO "/>
    <s v="MAURICIO ANDRES "/>
    <s v="CC"/>
    <n v="1129569404"/>
    <x v="5"/>
    <n v="501"/>
    <x v="3"/>
    <s v="2012-2"/>
    <d v="2012-08-10T00:00:00"/>
    <n v="249400"/>
  </r>
  <r>
    <s v="DIAZ BARRERA"/>
    <s v="MAURICIO ANTONIO"/>
    <s v="CC"/>
    <n v="1042432790"/>
    <x v="27"/>
    <n v="704"/>
    <x v="1"/>
    <s v="2012-2"/>
    <d v="2012-07-18T00:00:00"/>
    <n v="226700"/>
  </r>
  <r>
    <s v="OLIVERO MOGOLLON "/>
    <s v="MAURICIO CAMILO "/>
    <s v="CC"/>
    <n v="1129565315"/>
    <x v="0"/>
    <n v="502"/>
    <x v="1"/>
    <s v="2012-2"/>
    <d v="2012-07-19T00:00:00"/>
    <n v="226700"/>
  </r>
  <r>
    <s v="BADILLO BARRIOS"/>
    <s v="MAURICIO CARLOS"/>
    <s v="CC*"/>
    <n v="1143230435"/>
    <x v="29"/>
    <n v="338"/>
    <x v="1"/>
    <s v="2012-2"/>
    <d v="2012-07-18T00:00:00"/>
    <n v="226700"/>
  </r>
  <r>
    <s v="DE LA HOZ RUBIO"/>
    <s v="MAURICIO DAVID"/>
    <s v="TI"/>
    <n v="93050908206"/>
    <x v="6"/>
    <n v="323"/>
    <x v="1"/>
    <s v="2012-2"/>
    <d v="2012-07-18T00:00:00"/>
    <n v="226700"/>
  </r>
  <r>
    <s v="MERCADO MANCILLA"/>
    <s v="MAURICIO DE JESUS"/>
    <s v="CC"/>
    <n v="1042349137"/>
    <x v="5"/>
    <n v="501"/>
    <x v="3"/>
    <s v="2012-2"/>
    <d v="2012-08-08T00:00:00"/>
    <n v="249400"/>
  </r>
  <r>
    <s v="ROBLEDO BARRIOS"/>
    <s v="MAURICIO EDUARDO"/>
    <s v="CC"/>
    <n v="1143245094"/>
    <x v="17"/>
    <n v="703"/>
    <x v="4"/>
    <s v="2012-2"/>
    <d v="2012-07-23T00:00:00"/>
    <n v="226700"/>
  </r>
  <r>
    <s v="SOTO HERNANDEZ"/>
    <s v="MAURICIO FABIAN"/>
    <s v="CC"/>
    <n v="1143439191"/>
    <x v="15"/>
    <n v="603"/>
    <x v="1"/>
    <s v="2012-2"/>
    <d v="2012-07-19T00:00:00"/>
    <n v="226700"/>
  </r>
  <r>
    <s v="ORTEGA TORRES"/>
    <s v="MAURICIO JAVIER"/>
    <s v="CC"/>
    <n v="1143237552"/>
    <x v="0"/>
    <n v="502"/>
    <x v="1"/>
    <s v="2012-2"/>
    <d v="2012-07-19T00:00:00"/>
    <n v="226700"/>
  </r>
  <r>
    <s v="CONSUEGRA HURTADO"/>
    <s v="MAURICIO JOSE"/>
    <s v="CC"/>
    <n v="1048211472"/>
    <x v="13"/>
    <n v="602"/>
    <x v="0"/>
    <s v="2012-2"/>
    <d v="2012-07-19T00:00:00"/>
    <n v="226700"/>
  </r>
  <r>
    <s v="GONZALEZ AGUILAR"/>
    <s v="MAURICIO JOSE"/>
    <s v="TI"/>
    <n v="93071628343"/>
    <x v="0"/>
    <n v="502"/>
    <x v="5"/>
    <s v="2012-2"/>
    <d v="2012-07-19T00:00:00"/>
    <n v="22670"/>
  </r>
  <r>
    <s v="MACHADO CALDERON"/>
    <s v="MAURICIO MAX"/>
    <s v="RC"/>
    <n v="1140823621"/>
    <x v="20"/>
    <n v="702"/>
    <x v="8"/>
    <s v="2012-2"/>
    <d v="2012-07-18T00:00:00"/>
    <n v="22670"/>
  </r>
  <r>
    <s v="MACHADO CALDERON"/>
    <s v="MAURICIO MAX"/>
    <s v="RC"/>
    <n v="1140823621"/>
    <x v="20"/>
    <n v="702"/>
    <x v="5"/>
    <s v="2012-2"/>
    <d v="2012-07-18T00:00:00"/>
    <n v="22670"/>
  </r>
  <r>
    <s v="RAMIREZ ACOSTA"/>
    <s v="MAURICIO RAFAEL"/>
    <s v="CC"/>
    <n v="94010110666"/>
    <x v="0"/>
    <n v="506"/>
    <x v="1"/>
    <s v="2012-2"/>
    <d v="2012-07-18T00:00:00"/>
    <n v="226700"/>
  </r>
  <r>
    <s v="APONTE RODRIGUEZ"/>
    <s v="MAURO ALEXANDER"/>
    <s v="CC"/>
    <n v="1015410192"/>
    <x v="8"/>
    <n v="101"/>
    <x v="3"/>
    <s v="2012-2"/>
    <d v="2012-08-03T00:00:00"/>
    <n v="249400"/>
  </r>
  <r>
    <s v="ANAYA VERGARA"/>
    <s v="MAURO JOSE"/>
    <s v="CC"/>
    <n v="1002135921"/>
    <x v="5"/>
    <n v="505"/>
    <x v="1"/>
    <s v="2012-2"/>
    <d v="2012-07-27T00:00:00"/>
    <n v="226700"/>
  </r>
  <r>
    <s v="MENDEZ SANCHEZ"/>
    <s v="MAWYS YURANY"/>
    <s v="CC*"/>
    <n v="1044427548"/>
    <x v="29"/>
    <n v="338"/>
    <x v="1"/>
    <s v="2012-2"/>
    <d v="2012-07-18T00:00:00"/>
    <n v="226700"/>
  </r>
  <r>
    <s v="CHIRIVI  HENRIQUEZ "/>
    <s v="MAXIMILIANO "/>
    <s v="CC"/>
    <n v="72211103"/>
    <x v="32"/>
    <n v="151"/>
    <x v="4"/>
    <s v="2012-2"/>
    <d v="2012-07-23T00:00:00"/>
    <n v="226700"/>
  </r>
  <r>
    <s v="RIVERO ROSALES"/>
    <s v="MAXIMO ANTONIO"/>
    <s v="CC"/>
    <n v="72233946"/>
    <x v="9"/>
    <n v="319"/>
    <x v="1"/>
    <s v="2012-2"/>
    <d v="2012-07-18T00:00:00"/>
    <n v="226700"/>
  </r>
  <r>
    <s v="GUTIERREZ MORALES"/>
    <s v="MAY HEIDY"/>
    <s v="CC"/>
    <n v="1045721003"/>
    <x v="13"/>
    <n v="602"/>
    <x v="1"/>
    <s v="2012-2"/>
    <d v="2012-07-19T00:00:00"/>
    <n v="226700"/>
  </r>
  <r>
    <s v="DAVINSON ATENCIO"/>
    <s v="MAYARY BEATRIZ"/>
    <s v="CC"/>
    <n v="32883518"/>
    <x v="4"/>
    <n v="652"/>
    <x v="3"/>
    <s v="2012-2"/>
    <d v="2012-08-09T00:00:00"/>
    <n v="249400"/>
  </r>
  <r>
    <s v="BOLAÑO ORTIZ"/>
    <s v="MAYDELENA "/>
    <s v="CC"/>
    <n v="55247851"/>
    <x v="4"/>
    <n v="652"/>
    <x v="8"/>
    <s v="2012-2"/>
    <d v="2012-08-09T00:00:00"/>
    <n v="56670"/>
  </r>
  <r>
    <s v="DE LA HOZ ALVAREZ"/>
    <s v="MAYELIS "/>
    <s v="TI"/>
    <n v="91042202334"/>
    <x v="3"/>
    <n v="451"/>
    <x v="8"/>
    <s v="2012-2"/>
    <d v="2012-07-18T00:00:00"/>
    <n v="22670"/>
  </r>
  <r>
    <s v="SARMIENTO DE LA ROSA"/>
    <s v="MAYERLIN DEL CARMEN"/>
    <s v="CC*"/>
    <n v="1043841142"/>
    <x v="2"/>
    <n v="320"/>
    <x v="1"/>
    <s v="2012-2"/>
    <d v="2012-07-18T00:00:00"/>
    <n v="226700"/>
  </r>
  <r>
    <s v="SARMIENTO DE LA ROSA"/>
    <s v="MAYERLIN DEL CARMEN"/>
    <s v="CC*"/>
    <n v="1043841142"/>
    <x v="2"/>
    <n v="320"/>
    <x v="2"/>
    <s v="2012-2"/>
    <d v="2012-07-26T00:00:00"/>
    <n v="41600"/>
  </r>
  <r>
    <s v="JIMENEZ ALVAREZ"/>
    <s v="MAYERLIN ELIZA"/>
    <s v="CC*"/>
    <n v="1045668572"/>
    <x v="0"/>
    <n v="502"/>
    <x v="1"/>
    <s v="2012-2"/>
    <d v="2012-07-19T00:00:00"/>
    <n v="226700"/>
  </r>
  <r>
    <s v="CASTRO GÓMEZ"/>
    <s v="MAYERLIN KATIANA"/>
    <s v="CC"/>
    <n v="1143426677"/>
    <x v="3"/>
    <n v="451"/>
    <x v="1"/>
    <s v="2012-2"/>
    <d v="2012-07-18T00:00:00"/>
    <n v="226700"/>
  </r>
  <r>
    <s v="SANTODOMINGO PEREZ"/>
    <s v="MAYERLIN MARIA"/>
    <s v="TI"/>
    <n v="1047034628"/>
    <x v="3"/>
    <n v="451"/>
    <x v="1"/>
    <s v="2012-2"/>
    <d v="2012-07-18T00:00:00"/>
    <n v="226700"/>
  </r>
  <r>
    <s v="CASSIANI DIAZ "/>
    <s v="MAYERLING COROMOTO "/>
    <s v="CC"/>
    <n v="32935343"/>
    <x v="22"/>
    <n v="401"/>
    <x v="1"/>
    <s v="2012-2"/>
    <d v="2012-07-19T00:00:00"/>
    <n v="226700"/>
  </r>
  <r>
    <s v="ORTEGA OLIVEROS"/>
    <s v="MAYERLIS "/>
    <s v="CC"/>
    <n v="1143440725"/>
    <x v="13"/>
    <n v="602"/>
    <x v="1"/>
    <s v="2012-2"/>
    <d v="2012-07-12T00:00:00"/>
    <n v="226700"/>
  </r>
  <r>
    <s v="GUERRERO HERNANDEZ"/>
    <s v="MAYERLIS "/>
    <s v="TI"/>
    <n v="92120269650"/>
    <x v="22"/>
    <n v="401"/>
    <x v="1"/>
    <s v="2012-2"/>
    <d v="2012-07-19T00:00:00"/>
    <n v="226700"/>
  </r>
  <r>
    <s v="RODRIGUEZ JIMENEZ"/>
    <s v="MAYERLIS JOHANA"/>
    <s v="TI"/>
    <n v="1003408367"/>
    <x v="18"/>
    <n v="324"/>
    <x v="0"/>
    <s v="2012-2"/>
    <d v="2012-07-18T00:00:00"/>
    <n v="226700"/>
  </r>
  <r>
    <s v="VARGAS VILLAFAÑE"/>
    <s v="MAYERLIS PATRICIA"/>
    <s v="CC"/>
    <n v="1143131277"/>
    <x v="22"/>
    <n v="401"/>
    <x v="1"/>
    <s v="2012-2"/>
    <d v="2012-07-19T00:00:00"/>
    <n v="226700"/>
  </r>
  <r>
    <s v="JULIO ESPITIA"/>
    <s v="MAYERLY "/>
    <s v="CC"/>
    <n v="1067403484"/>
    <x v="12"/>
    <n v="341"/>
    <x v="1"/>
    <s v="2012-2"/>
    <d v="2012-07-19T00:00:00"/>
    <n v="226700"/>
  </r>
  <r>
    <s v="CARDENAS DIAZ"/>
    <s v="MAYERLY ANDREA"/>
    <s v="CC"/>
    <n v="1045686503"/>
    <x v="12"/>
    <n v="322"/>
    <x v="1"/>
    <s v="2012-2"/>
    <d v="2012-07-26T00:00:00"/>
    <n v="566700"/>
  </r>
  <r>
    <s v="AN AYA HAMBURGER"/>
    <s v="MAYERLY ANDREA"/>
    <s v="TI"/>
    <n v="94010807411"/>
    <x v="12"/>
    <n v="322"/>
    <x v="1"/>
    <s v="2012-2"/>
    <d v="2012-07-18T00:00:00"/>
    <n v="226700"/>
  </r>
  <r>
    <s v="BLANCO DE LA ROSA"/>
    <s v="MAYKOL "/>
    <s v="CC"/>
    <n v="1123628848"/>
    <x v="14"/>
    <n v="321"/>
    <x v="1"/>
    <s v="2012-2"/>
    <d v="2012-07-18T00:00:00"/>
    <n v="226700"/>
  </r>
  <r>
    <s v="SOTOMAYOR SOSSA"/>
    <s v="MAYLING "/>
    <s v="CC"/>
    <n v="1140859586"/>
    <x v="19"/>
    <n v="504"/>
    <x v="1"/>
    <s v="2012-2"/>
    <d v="2012-06-28T00:00:00"/>
    <n v="226700"/>
  </r>
  <r>
    <s v="HERNANDEZ MARTINEZ"/>
    <s v="MAYRA ALEJANDRA"/>
    <s v="CC"/>
    <n v="1143130979"/>
    <x v="12"/>
    <n v="322"/>
    <x v="1"/>
    <s v="2012-2"/>
    <d v="2012-07-18T00:00:00"/>
    <n v="226700"/>
  </r>
  <r>
    <s v="SOTO ANAYA"/>
    <s v="MAYRA ALEJANDRA"/>
    <s v="TI"/>
    <n v="95052909679"/>
    <x v="5"/>
    <n v="501"/>
    <x v="1"/>
    <s v="2012-2"/>
    <d v="2012-06-28T00:00:00"/>
    <n v="226700"/>
  </r>
  <r>
    <s v="BARRIOS DONCEL"/>
    <s v="MAYRA ALEJANDRA"/>
    <s v="TI"/>
    <n v="94110816132"/>
    <x v="6"/>
    <n v="323"/>
    <x v="1"/>
    <s v="2012-2"/>
    <d v="2012-06-28T00:00:00"/>
    <n v="226700"/>
  </r>
  <r>
    <s v="GUZMAN ALVAREZ"/>
    <s v="MAYRA ALEJANDRA"/>
    <s v="CC"/>
    <n v="1045709142"/>
    <x v="18"/>
    <n v="324"/>
    <x v="1"/>
    <s v="2012-2"/>
    <d v="2012-07-30T00:00:00"/>
    <n v="226700"/>
  </r>
  <r>
    <s v="MERIÑO HAZBUN"/>
    <s v="MAYRA ALEJANDRA"/>
    <s v="TI"/>
    <n v="94013109049"/>
    <x v="25"/>
    <n v="339"/>
    <x v="1"/>
    <s v="2012-2"/>
    <d v="2012-07-18T00:00:00"/>
    <n v="1133400"/>
  </r>
  <r>
    <s v="PEREZ ALTAMAR"/>
    <s v="MAYRA ALEJANDRA"/>
    <s v="CC"/>
    <n v="1140856360"/>
    <x v="5"/>
    <n v="501"/>
    <x v="3"/>
    <s v="2012-2"/>
    <d v="2012-08-04T00:00:00"/>
    <n v="249400"/>
  </r>
  <r>
    <s v="LLANOS SOBRINO"/>
    <s v="MAYRA ALEJANDRA"/>
    <s v="CC"/>
    <n v="1048212103"/>
    <x v="19"/>
    <n v="504"/>
    <x v="0"/>
    <s v="2012-2"/>
    <d v="2012-07-19T00:00:00"/>
    <n v="226700"/>
  </r>
  <r>
    <s v="JIMENEZ CONSUEGRA"/>
    <s v="MAYRA ALEJANDRA"/>
    <s v="TI"/>
    <n v="93041108655"/>
    <x v="6"/>
    <n v="323"/>
    <x v="1"/>
    <s v="2012-2"/>
    <d v="2012-07-18T00:00:00"/>
    <n v="226700"/>
  </r>
  <r>
    <s v="VELASCO AHUMADA"/>
    <s v="MAYRA ALEJANDRA"/>
    <s v="CC"/>
    <n v="1042439890"/>
    <x v="19"/>
    <n v="504"/>
    <x v="0"/>
    <s v="2012-2"/>
    <d v="2012-07-19T00:00:00"/>
    <n v="226700"/>
  </r>
  <r>
    <s v="GAMBOA TORRES"/>
    <s v="MAYRA ALEJANDRA"/>
    <s v="CC"/>
    <n v="1042435966"/>
    <x v="3"/>
    <n v="451"/>
    <x v="8"/>
    <s v="2012-2"/>
    <d v="2012-07-18T00:00:00"/>
    <n v="22670"/>
  </r>
  <r>
    <s v="GONZALEZ ROMERO"/>
    <s v="MAYRA ALEJANDRA"/>
    <s v="CC"/>
    <n v="1104871221"/>
    <x v="0"/>
    <n v="502"/>
    <x v="0"/>
    <s v="2012-2"/>
    <d v="2012-06-28T00:00:00"/>
    <n v="226700"/>
  </r>
  <r>
    <s v="PEREIRA ROMERO"/>
    <s v="MAYRA ALEJANDRA"/>
    <s v="CC"/>
    <n v="1042417961"/>
    <x v="8"/>
    <n v="101"/>
    <x v="4"/>
    <s v="2012-2"/>
    <d v="2012-07-23T00:00:00"/>
    <n v="226700"/>
  </r>
  <r>
    <s v="CERVERA ACUÑA"/>
    <s v="MAYRA ALEJANDRA"/>
    <s v="CC"/>
    <n v="1143444308"/>
    <x v="38"/>
    <n v="158"/>
    <x v="1"/>
    <s v="2012-2"/>
    <d v="2012-07-18T00:00:00"/>
    <n v="226700"/>
  </r>
  <r>
    <s v="GONZALEZ FONTALVO"/>
    <s v="MAYRA ALEJANDRA"/>
    <s v="TI"/>
    <n v="94032111291"/>
    <x v="4"/>
    <n v="651"/>
    <x v="9"/>
    <s v="2012-2"/>
    <d v="2012-08-03T00:00:00"/>
    <n v="249400"/>
  </r>
  <r>
    <s v="MENDOZA BELLO"/>
    <s v="MAYRA ALEJANDRA"/>
    <s v="TI"/>
    <n v="1002130797"/>
    <x v="12"/>
    <n v="322"/>
    <x v="1"/>
    <s v="2012-2"/>
    <d v="2012-07-18T00:00:00"/>
    <n v="226700"/>
  </r>
  <r>
    <s v="MARTINEZ SIERRA"/>
    <s v="MAYRA STEPHANIE"/>
    <s v="CC"/>
    <n v="1045701005"/>
    <x v="15"/>
    <n v="603"/>
    <x v="1"/>
    <s v="2012-2"/>
    <d v="2012-06-28T00:00:00"/>
    <n v="226700"/>
  </r>
  <r>
    <s v="ALMONACID PINILLA"/>
    <s v="MAYROBIS "/>
    <s v="TI"/>
    <n v="95112225154"/>
    <x v="2"/>
    <n v="320"/>
    <x v="1"/>
    <s v="2012-2"/>
    <d v="2012-06-28T00:00:00"/>
    <n v="226700"/>
  </r>
  <r>
    <s v="VARGAS GONZALEZ"/>
    <s v="MAYRON JOSÉ"/>
    <s v="CC"/>
    <n v="1143136152"/>
    <x v="8"/>
    <n v="101"/>
    <x v="1"/>
    <s v="2012-2"/>
    <d v="2012-07-18T00:00:00"/>
    <n v="226700"/>
  </r>
  <r>
    <s v="VALLE PIÑA"/>
    <s v="MAYRON MANUEL"/>
    <s v="TI"/>
    <n v="91122157429"/>
    <x v="2"/>
    <n v="320"/>
    <x v="1"/>
    <s v="2012-2"/>
    <d v="2012-07-18T00:00:00"/>
    <n v="226700"/>
  </r>
  <r>
    <s v="ARROYO DIAZ"/>
    <s v="MAYULIS ELENA"/>
    <s v="CC"/>
    <n v="1129513817"/>
    <x v="22"/>
    <n v="401"/>
    <x v="1"/>
    <s v="2012-2"/>
    <d v="2012-07-19T00:00:00"/>
    <n v="226700"/>
  </r>
  <r>
    <s v="RUIZ VILLALOBOS"/>
    <s v="MAYURIS ESTHER"/>
    <s v="TI"/>
    <n v="95112412116"/>
    <x v="2"/>
    <n v="320"/>
    <x v="1"/>
    <s v="2012-2"/>
    <d v="2012-07-18T00:00:00"/>
    <n v="226700"/>
  </r>
  <r>
    <s v="COBA MONTAÑO"/>
    <s v="MELANI PAOLA"/>
    <s v="RC"/>
    <n v="1048212404"/>
    <x v="2"/>
    <n v="320"/>
    <x v="7"/>
    <s v="2012-2"/>
    <d v="2012-08-03T00:00:00"/>
    <n v="200000"/>
  </r>
  <r>
    <s v="STENZEL "/>
    <s v="MELANIE "/>
    <s v="PAS"/>
    <n v="9820"/>
    <x v="12"/>
    <n v="322"/>
    <x v="4"/>
    <s v="2012-2"/>
    <d v="2012-08-10T00:00:00"/>
    <n v="566700"/>
  </r>
  <r>
    <s v="BOLAÑO SANTODOMINGO"/>
    <s v="MELANIS MARIA"/>
    <s v="TI"/>
    <n v="92020366259"/>
    <x v="0"/>
    <n v="502"/>
    <x v="1"/>
    <s v="2012-2"/>
    <d v="2012-07-19T00:00:00"/>
    <n v="226700"/>
  </r>
  <r>
    <s v="DE LA VICTORIA OJEDA"/>
    <s v="MELANNYE "/>
    <s v="CC"/>
    <n v="1140855880"/>
    <x v="16"/>
    <n v="701"/>
    <x v="16"/>
    <s v="2012-2"/>
    <d v="2012-08-28T00:00:00"/>
    <n v="283350"/>
  </r>
  <r>
    <s v="VELASQUEZ LOZANO"/>
    <s v="MELANY "/>
    <s v="CC"/>
    <n v="1140857867"/>
    <x v="17"/>
    <n v="703"/>
    <x v="8"/>
    <s v="2012-2"/>
    <d v="2012-07-18T00:00:00"/>
    <n v="56670"/>
  </r>
  <r>
    <s v="POLO FERRER"/>
    <s v="MELANY JOHANA"/>
    <s v="TI"/>
    <n v="94100816193"/>
    <x v="25"/>
    <n v="339"/>
    <x v="1"/>
    <s v="2012-2"/>
    <d v="2012-07-18T00:00:00"/>
    <n v="226700"/>
  </r>
  <r>
    <s v="ARIAS ARIZA"/>
    <s v="MELANY MICHELL"/>
    <s v="TI"/>
    <n v="94072012172"/>
    <x v="8"/>
    <n v="101"/>
    <x v="1"/>
    <s v="2012-2"/>
    <d v="2012-07-18T00:00:00"/>
    <n v="226700"/>
  </r>
  <r>
    <s v="GARIZAO PEROZO"/>
    <s v="MELANY PATRICIA"/>
    <s v="TI"/>
    <n v="93030408533"/>
    <x v="0"/>
    <n v="506"/>
    <x v="1"/>
    <s v="2012-2"/>
    <d v="2012-07-18T00:00:00"/>
    <n v="226700"/>
  </r>
  <r>
    <s v="HERRERA DOMINGUEZ"/>
    <s v="MELEYDIS ESTHER"/>
    <s v="CC"/>
    <n v="1129521689"/>
    <x v="1"/>
    <n v="343"/>
    <x v="7"/>
    <s v="2012-2"/>
    <d v="2012-08-03T00:00:00"/>
    <n v="200000"/>
  </r>
  <r>
    <s v="MALDONADO ROJANO"/>
    <s v="MELIDA DEL CARMEN"/>
    <s v="CC*"/>
    <n v="22659258"/>
    <x v="6"/>
    <n v="342"/>
    <x v="1"/>
    <s v="2012-2"/>
    <d v="2012-07-19T00:00:00"/>
    <n v="226700"/>
  </r>
  <r>
    <s v="MALDONADO ROJANO"/>
    <s v="MELIDA DEL CARMEN"/>
    <s v="CC*"/>
    <n v="22659258"/>
    <x v="6"/>
    <n v="342"/>
    <x v="2"/>
    <s v="2012-2"/>
    <d v="2012-07-26T00:00:00"/>
    <n v="22700"/>
  </r>
  <r>
    <s v="CARO CERVANTES"/>
    <s v="MELISA "/>
    <s v="CC"/>
    <n v="1045675204"/>
    <x v="12"/>
    <n v="341"/>
    <x v="9"/>
    <s v="2012-2"/>
    <d v="2012-07-30T00:00:00"/>
    <n v="249400"/>
  </r>
  <r>
    <s v="ABELLO PRADA"/>
    <s v="MELISA CRISTINA"/>
    <s v="TI"/>
    <n v="94112013452"/>
    <x v="4"/>
    <n v="651"/>
    <x v="0"/>
    <s v="2012-2"/>
    <d v="2012-06-28T00:00:00"/>
    <n v="226700"/>
  </r>
  <r>
    <s v="SALGADO ATENCIA"/>
    <s v="MELISA DEL CARMEN"/>
    <s v="CC"/>
    <n v="1140817197"/>
    <x v="11"/>
    <n v="507"/>
    <x v="1"/>
    <s v="2012-2"/>
    <d v="2012-07-19T00:00:00"/>
    <n v="226700"/>
  </r>
  <r>
    <s v="DIAZ RIVERA"/>
    <s v="MELISA LUCIA"/>
    <s v="CC"/>
    <n v="1043607134"/>
    <x v="18"/>
    <n v="324"/>
    <x v="0"/>
    <s v="2012-2"/>
    <d v="2012-07-23T00:00:00"/>
    <n v="226700"/>
  </r>
  <r>
    <s v="VILLALOBO RODRIGUEZ"/>
    <s v="MELISA YANIVIS"/>
    <s v="TI"/>
    <n v="94101414072"/>
    <x v="3"/>
    <n v="451"/>
    <x v="3"/>
    <s v="2012-2"/>
    <d v="2012-08-08T00:00:00"/>
    <n v="268300"/>
  </r>
  <r>
    <s v="LOZANO RADA"/>
    <s v="MELISSA "/>
    <s v="CC"/>
    <n v="1140838731"/>
    <x v="2"/>
    <n v="340"/>
    <x v="1"/>
    <s v="2012-2"/>
    <d v="2012-07-18T00:00:00"/>
    <n v="226700"/>
  </r>
  <r>
    <s v="BAÑOS AGUILAR"/>
    <s v="MELISSA "/>
    <s v="CC"/>
    <n v="1143128943"/>
    <x v="18"/>
    <n v="324"/>
    <x v="3"/>
    <s v="2012-2"/>
    <d v="2012-08-02T00:00:00"/>
    <n v="268300"/>
  </r>
  <r>
    <s v="GUERRERO ALMEIDA"/>
    <s v="MELISSA "/>
    <s v="CC"/>
    <n v="1050038388"/>
    <x v="5"/>
    <n v="505"/>
    <x v="1"/>
    <s v="2012-2"/>
    <d v="2012-06-28T00:00:00"/>
    <n v="226700"/>
  </r>
  <r>
    <s v="REALES BOSSIO"/>
    <s v="MELISSA "/>
    <s v="CC"/>
    <n v="1140849043"/>
    <x v="2"/>
    <n v="320"/>
    <x v="1"/>
    <s v="2012-2"/>
    <d v="2012-07-18T00:00:00"/>
    <n v="226700"/>
  </r>
  <r>
    <s v="BARRAZA VILLA"/>
    <s v="MELISSA "/>
    <s v="TI"/>
    <n v="91120526095"/>
    <x v="4"/>
    <n v="651"/>
    <x v="3"/>
    <s v="2012-2"/>
    <d v="2012-08-08T00:00:00"/>
    <n v="249400"/>
  </r>
  <r>
    <s v="ROBLES RODRIGUEZ"/>
    <s v="MELISSA "/>
    <s v="TI"/>
    <n v="93111822555"/>
    <x v="5"/>
    <n v="505"/>
    <x v="1"/>
    <s v="2012-2"/>
    <d v="2012-07-18T00:00:00"/>
    <n v="226700"/>
  </r>
  <r>
    <s v="VILLERA MUÑOZ"/>
    <s v="MELISSA "/>
    <s v="CC"/>
    <n v="1140857570"/>
    <x v="16"/>
    <n v="701"/>
    <x v="1"/>
    <s v="2012-2"/>
    <d v="2012-07-18T00:00:00"/>
    <n v="1133400"/>
  </r>
  <r>
    <s v="REALES DIAZ"/>
    <s v="MELISSA ANDREA"/>
    <s v="CC"/>
    <n v="1140846684"/>
    <x v="17"/>
    <n v="703"/>
    <x v="1"/>
    <s v="2012-2"/>
    <d v="2012-07-18T00:00:00"/>
    <n v="226700"/>
  </r>
  <r>
    <s v="CANTILLO JIMENEZ"/>
    <s v="MELISSA ANDREA"/>
    <s v="TI"/>
    <n v="95111111856"/>
    <x v="26"/>
    <n v="503"/>
    <x v="1"/>
    <s v="2012-2"/>
    <d v="2012-06-28T00:00:00"/>
    <n v="1133400"/>
  </r>
  <r>
    <s v="BEJARANO PACHECO"/>
    <s v="MELISSA ANDREA"/>
    <s v="TI"/>
    <n v="95030108591"/>
    <x v="4"/>
    <n v="651"/>
    <x v="1"/>
    <s v="2012-2"/>
    <d v="2012-07-19T00:00:00"/>
    <n v="226700"/>
  </r>
  <r>
    <s v="OSORIO BELLIO"/>
    <s v="MELISSA BRIGGITT"/>
    <s v="TI"/>
    <n v="90101478671"/>
    <x v="7"/>
    <n v="601"/>
    <x v="1"/>
    <s v="2012-2"/>
    <d v="2012-07-18T00:00:00"/>
    <n v="226700"/>
  </r>
  <r>
    <s v="MARTINEZ CORONADO"/>
    <s v="MELISSA BRISETH"/>
    <s v="TI"/>
    <n v="94112106612"/>
    <x v="9"/>
    <n v="319"/>
    <x v="3"/>
    <s v="2012-2"/>
    <d v="2012-07-17T00:00:00"/>
    <n v="249400"/>
  </r>
  <r>
    <s v="MEJIA BOLIVAR"/>
    <s v="MELISSA CAROLINA"/>
    <s v="TI"/>
    <n v="95020808811"/>
    <x v="19"/>
    <n v="504"/>
    <x v="0"/>
    <s v="2012-2"/>
    <d v="2012-07-19T00:00:00"/>
    <n v="226700"/>
  </r>
  <r>
    <s v="ARIZA CANTILLO"/>
    <s v="MELISSA DE JESUS"/>
    <s v="TI"/>
    <n v="91122558717"/>
    <x v="4"/>
    <n v="652"/>
    <x v="1"/>
    <s v="2012-2"/>
    <d v="2012-07-19T00:00:00"/>
    <n v="226700"/>
  </r>
  <r>
    <s v="CONRADO NAVARRO"/>
    <s v="MELISSA DEL CARMEN"/>
    <s v="CC"/>
    <n v="55222365"/>
    <x v="17"/>
    <n v="703"/>
    <x v="1"/>
    <s v="2012-2"/>
    <d v="2012-07-18T00:00:00"/>
    <n v="226700"/>
  </r>
  <r>
    <s v="FONTALVO ORTEGA"/>
    <s v="MELISSA DELCAMEN"/>
    <s v="CC"/>
    <n v="1143126744"/>
    <x v="28"/>
    <n v="344"/>
    <x v="1"/>
    <s v="2012-2"/>
    <d v="2012-07-18T00:00:00"/>
    <n v="566700"/>
  </r>
  <r>
    <s v="ECHEVERRY DE LA ROSA"/>
    <s v="MELISSA ESTHER"/>
    <s v="CC"/>
    <n v="1048278131"/>
    <x v="25"/>
    <n v="339"/>
    <x v="8"/>
    <s v="2012-2"/>
    <d v="2012-07-18T00:00:00"/>
    <n v="22670"/>
  </r>
  <r>
    <s v="CABALLERO MARTINEZ"/>
    <s v="MELISSA FABIANA"/>
    <s v="TI"/>
    <n v="94121119115"/>
    <x v="23"/>
    <n v="201"/>
    <x v="1"/>
    <s v="2012-2"/>
    <d v="2012-07-15T00:00:00"/>
    <n v="226700"/>
  </r>
  <r>
    <s v="PACHECO GARGIOLI"/>
    <s v="MELISSA FERNANDA"/>
    <s v="CC"/>
    <n v="1140829275"/>
    <x v="5"/>
    <n v="501"/>
    <x v="3"/>
    <s v="2012-2"/>
    <d v="2012-08-09T00:00:00"/>
    <n v="249400"/>
  </r>
  <r>
    <s v="REYES JAMBOOS"/>
    <s v="MELISSA GISELLE"/>
    <s v="TI"/>
    <n v="94080510998"/>
    <x v="16"/>
    <n v="701"/>
    <x v="0"/>
    <s v="2012-2"/>
    <d v="2012-07-18T00:00:00"/>
    <n v="226700"/>
  </r>
  <r>
    <s v="ACOSTA DE LA HOZ"/>
    <s v="MELISSA INES"/>
    <s v="CC"/>
    <n v="1046873416"/>
    <x v="26"/>
    <n v="503"/>
    <x v="0"/>
    <s v="2012-2"/>
    <d v="2012-07-19T00:00:00"/>
    <n v="226700"/>
  </r>
  <r>
    <s v="ANIBAL LÓPEZ"/>
    <s v="MELISSA JANNINE"/>
    <s v="TI"/>
    <n v="95040225618"/>
    <x v="4"/>
    <n v="651"/>
    <x v="1"/>
    <s v="2012-2"/>
    <d v="2012-07-19T00:00:00"/>
    <n v="226700"/>
  </r>
  <r>
    <s v="GOMEZ BASSI"/>
    <s v="MELISSA JOHANA"/>
    <s v="TI"/>
    <n v="94031112391"/>
    <x v="3"/>
    <n v="451"/>
    <x v="1"/>
    <s v="2012-2"/>
    <d v="2012-07-18T00:00:00"/>
    <n v="226700"/>
  </r>
  <r>
    <s v="VILA FONNEGRA"/>
    <s v="MELISSA JOHANA"/>
    <s v="TI"/>
    <n v="92091178739"/>
    <x v="0"/>
    <n v="502"/>
    <x v="4"/>
    <s v="2012-2"/>
    <d v="2012-07-24T00:00:00"/>
    <n v="566700"/>
  </r>
  <r>
    <s v="BUSTOS POLO"/>
    <s v="MELISSA MABEL"/>
    <s v="TI"/>
    <n v="95082510738"/>
    <x v="16"/>
    <n v="701"/>
    <x v="6"/>
    <s v="2012-2"/>
    <d v="2012-07-30T00:00:00"/>
    <n v="226700"/>
  </r>
  <r>
    <s v="CASTRO VITAL"/>
    <s v="MELISSA MARIA"/>
    <s v="TI"/>
    <n v="95021521133"/>
    <x v="1"/>
    <n v="343"/>
    <x v="1"/>
    <s v="2012-2"/>
    <d v="2012-07-18T00:00:00"/>
    <n v="226700"/>
  </r>
  <r>
    <s v="CELY ALVARADO"/>
    <s v="MELISSA MAURA"/>
    <s v="TI"/>
    <n v="94041917690"/>
    <x v="1"/>
    <n v="343"/>
    <x v="1"/>
    <s v="2012-2"/>
    <d v="2012-07-18T00:00:00"/>
    <n v="226700"/>
  </r>
  <r>
    <s v="MILLAN MUÑOZ"/>
    <s v="MELISSA MAURA"/>
    <s v="TI"/>
    <n v="1044218333"/>
    <x v="17"/>
    <n v="703"/>
    <x v="1"/>
    <s v="2012-2"/>
    <d v="2012-07-18T00:00:00"/>
    <n v="1133400"/>
  </r>
  <r>
    <s v="MUÑOZ PAEZ"/>
    <s v="MELISSA PAOLA"/>
    <s v="TI"/>
    <n v="94040218593"/>
    <x v="0"/>
    <n v="506"/>
    <x v="3"/>
    <s v="2012-2"/>
    <d v="2012-07-25T00:00:00"/>
    <n v="249400"/>
  </r>
  <r>
    <s v="QUEVEDO LOPEZ"/>
    <s v="MELISSA TERESA"/>
    <s v="TI"/>
    <n v="1004285034"/>
    <x v="33"/>
    <n v="203"/>
    <x v="1"/>
    <s v="2012-2"/>
    <d v="2012-07-19T00:00:00"/>
    <n v="226700"/>
  </r>
  <r>
    <s v="JIMENEZ MEJIA"/>
    <s v="MELIZA ANDREA"/>
    <s v="TI"/>
    <n v="93011421537"/>
    <x v="29"/>
    <n v="338"/>
    <x v="1"/>
    <s v="2012-2"/>
    <d v="2012-07-18T00:00:00"/>
    <n v="226700"/>
  </r>
  <r>
    <s v="PADILLA ALDANA"/>
    <s v="MELQUIS JAVIER"/>
    <s v="CC"/>
    <n v="1045666332"/>
    <x v="24"/>
    <n v="318"/>
    <x v="3"/>
    <s v="2012-2"/>
    <d v="2012-08-08T00:00:00"/>
    <n v="268300"/>
  </r>
  <r>
    <s v="LOPEZ SOLORZANO"/>
    <s v="MELVYS ORNELLA"/>
    <s v="TI"/>
    <n v="93102518770"/>
    <x v="7"/>
    <n v="601"/>
    <x v="1"/>
    <s v="2012-2"/>
    <d v="2012-07-18T00:00:00"/>
    <n v="226700"/>
  </r>
  <r>
    <s v="TORRES VANEGAS"/>
    <s v="MERCEDES "/>
    <s v="TI"/>
    <n v="94072127018"/>
    <x v="22"/>
    <n v="401"/>
    <x v="1"/>
    <s v="2012-2"/>
    <d v="2012-07-10T00:00:00"/>
    <n v="226700"/>
  </r>
  <r>
    <s v="BOCANEGRA MARTINEZ"/>
    <s v="MERCEDES ELENA"/>
    <s v="CC"/>
    <n v="22473673"/>
    <x v="31"/>
    <n v="336"/>
    <x v="1"/>
    <s v="2012-2"/>
    <d v="2012-07-19T00:00:00"/>
    <n v="226700"/>
  </r>
  <r>
    <s v="PACHECO VARGAS"/>
    <s v="MERCEDES ELENA"/>
    <s v="CC"/>
    <n v="1143127481"/>
    <x v="15"/>
    <n v="603"/>
    <x v="8"/>
    <s v="2012-2"/>
    <d v="2012-07-19T00:00:00"/>
    <n v="22670"/>
  </r>
  <r>
    <s v="GUTIERREZ FONSECA"/>
    <s v="MERCEDES PAOLA"/>
    <s v="CC"/>
    <n v="1045693705"/>
    <x v="18"/>
    <n v="324"/>
    <x v="1"/>
    <s v="2012-2"/>
    <d v="2012-07-23T00:00:00"/>
    <n v="226700"/>
  </r>
  <r>
    <s v="GOMEZ DAZA"/>
    <s v="MERCEDES SIGREY"/>
    <s v="TI"/>
    <n v="1001997584"/>
    <x v="4"/>
    <n v="651"/>
    <x v="5"/>
    <s v="2012-2"/>
    <d v="2012-07-19T00:00:00"/>
    <n v="22670"/>
  </r>
  <r>
    <s v="MORA GUTIERREZ"/>
    <s v="MERCY LORENA"/>
    <s v="CC"/>
    <n v="1051742517"/>
    <x v="2"/>
    <n v="320"/>
    <x v="1"/>
    <s v="2012-2"/>
    <d v="2012-07-18T00:00:00"/>
    <n v="226700"/>
  </r>
  <r>
    <s v="ROBLES RODRIGUEZ"/>
    <s v="MERLIS "/>
    <s v="TI"/>
    <n v="93111822571"/>
    <x v="13"/>
    <n v="602"/>
    <x v="1"/>
    <s v="2012-2"/>
    <d v="2012-07-19T00:00:00"/>
    <n v="226700"/>
  </r>
  <r>
    <s v="VALDES NAVARRO"/>
    <s v="MERLIS "/>
    <s v="TI"/>
    <n v="92092768491"/>
    <x v="12"/>
    <n v="322"/>
    <x v="1"/>
    <s v="2012-2"/>
    <d v="2012-07-18T00:00:00"/>
    <n v="226700"/>
  </r>
  <r>
    <s v="POSADA PEREZ"/>
    <s v="MERLIS ESTHER"/>
    <s v="TI"/>
    <n v="95041713497"/>
    <x v="28"/>
    <n v="344"/>
    <x v="5"/>
    <s v="2012-2"/>
    <d v="2012-06-28T00:00:00"/>
    <n v="22670"/>
  </r>
  <r>
    <s v="RODRIGUEZ GARCIA"/>
    <s v="MERLY ESTHER"/>
    <s v="CC"/>
    <n v="22656332"/>
    <x v="29"/>
    <n v="338"/>
    <x v="1"/>
    <s v="2012-2"/>
    <d v="2012-07-18T00:00:00"/>
    <n v="226700"/>
  </r>
  <r>
    <s v="HERRERA TINOCO"/>
    <s v="MERLY ESTHER"/>
    <s v="CC*"/>
    <n v="22738450"/>
    <x v="4"/>
    <n v="652"/>
    <x v="8"/>
    <s v="2012-2"/>
    <d v="2012-07-19T00:00:00"/>
    <n v="22670"/>
  </r>
  <r>
    <s v="CARRILLO VELEZ"/>
    <s v="MERLY ESTHER"/>
    <s v="CC"/>
    <n v="32892451"/>
    <x v="31"/>
    <n v="336"/>
    <x v="1"/>
    <s v="2012-2"/>
    <d v="2012-07-19T00:00:00"/>
    <n v="226700"/>
  </r>
  <r>
    <s v="VILLERO ARIAS"/>
    <s v="MERLY YANETH"/>
    <s v="CC"/>
    <n v="1065623575"/>
    <x v="15"/>
    <n v="603"/>
    <x v="1"/>
    <s v="2012-2"/>
    <d v="2012-07-19T00:00:00"/>
    <n v="226700"/>
  </r>
  <r>
    <s v="MORA FERNANDEZ"/>
    <s v="MERLYS ELVIRA"/>
    <s v="CC*"/>
    <n v="32845459"/>
    <x v="4"/>
    <n v="651"/>
    <x v="1"/>
    <s v="2012-2"/>
    <d v="2012-07-19T00:00:00"/>
    <n v="226700"/>
  </r>
  <r>
    <s v="VASQUEZ FUNEZ"/>
    <s v="MERLYS JULIETH"/>
    <s v="CC"/>
    <n v="1140833239"/>
    <x v="4"/>
    <n v="651"/>
    <x v="1"/>
    <s v="2012-2"/>
    <d v="2012-07-19T00:00:00"/>
    <n v="226700"/>
  </r>
  <r>
    <s v="BELEÑO MANJARREZ"/>
    <s v="MERLYS YINETH"/>
    <s v="CC"/>
    <n v="1045701590"/>
    <x v="8"/>
    <n v="101"/>
    <x v="1"/>
    <s v="2012-2"/>
    <d v="2012-07-18T00:00:00"/>
    <n v="226700"/>
  </r>
  <r>
    <s v="DURAN RODRIGUEZ"/>
    <s v="MERY CAROLINA"/>
    <s v="TI"/>
    <n v="936120217214"/>
    <x v="1"/>
    <n v="343"/>
    <x v="1"/>
    <s v="2012-2"/>
    <d v="2012-07-18T00:00:00"/>
    <n v="226700"/>
  </r>
  <r>
    <s v="JARABA DUNCAN"/>
    <s v="MERY HELEN"/>
    <s v="TI"/>
    <n v="95111105759"/>
    <x v="22"/>
    <n v="401"/>
    <x v="1"/>
    <s v="2012-2"/>
    <d v="2012-07-19T00:00:00"/>
    <n v="226700"/>
  </r>
  <r>
    <s v="VALENCIA MERCADO"/>
    <s v="MERY JULIET"/>
    <s v="CC"/>
    <n v="1129576890"/>
    <x v="12"/>
    <n v="341"/>
    <x v="3"/>
    <s v="2012-2"/>
    <d v="2012-08-10T00:00:00"/>
    <n v="249400"/>
  </r>
  <r>
    <s v="FREAY ACOSTA"/>
    <s v="MERYS ESTHER"/>
    <s v="CC"/>
    <n v="1140838717"/>
    <x v="11"/>
    <n v="507"/>
    <x v="1"/>
    <s v="2012-2"/>
    <d v="2012-08-09T00:00:00"/>
    <n v="226700"/>
  </r>
  <r>
    <s v="REALES JIMENEZ"/>
    <s v="MESSENET SKLEY"/>
    <s v="CC"/>
    <n v="1140832642"/>
    <x v="10"/>
    <n v="204"/>
    <x v="8"/>
    <s v="2012-2"/>
    <d v="2012-07-18T00:00:00"/>
    <n v="22670"/>
  </r>
  <r>
    <s v="VIZCAINO GUTIERREZ"/>
    <s v="MEVYZ TATIANA"/>
    <s v="TI"/>
    <n v="90121678135"/>
    <x v="22"/>
    <n v="401"/>
    <x v="1"/>
    <s v="2012-2"/>
    <d v="2012-07-19T00:00:00"/>
    <n v="226700"/>
  </r>
  <r>
    <s v="TERAN ULLOA"/>
    <s v="MICHAEL "/>
    <s v="TI"/>
    <n v="93011721743"/>
    <x v="9"/>
    <n v="319"/>
    <x v="1"/>
    <s v="2012-2"/>
    <d v="2012-07-18T00:00:00"/>
    <n v="226700"/>
  </r>
  <r>
    <s v="ALBA MORAN"/>
    <s v="MICHAEL "/>
    <s v="TI"/>
    <n v="11432413372"/>
    <x v="20"/>
    <n v="702"/>
    <x v="1"/>
    <s v="2012-2"/>
    <d v="2012-07-18T00:00:00"/>
    <n v="226700"/>
  </r>
  <r>
    <s v="CARDENAS PEREZ"/>
    <s v="MICHAEL ALBERTO"/>
    <s v="CC"/>
    <n v="72245400"/>
    <x v="0"/>
    <n v="502"/>
    <x v="1"/>
    <s v="2012-2"/>
    <d v="2012-07-19T00:00:00"/>
    <n v="226700"/>
  </r>
  <r>
    <s v="BARRAZA GUTIERREZ"/>
    <s v="MICHAEL ANDRES"/>
    <s v="CC"/>
    <n v="1045693240"/>
    <x v="16"/>
    <n v="701"/>
    <x v="8"/>
    <s v="2012-2"/>
    <d v="2012-07-18T00:00:00"/>
    <n v="22670"/>
  </r>
  <r>
    <s v="MALVACEDA RANGEL"/>
    <s v="MICHAEL ENRIQUE"/>
    <s v="TI"/>
    <n v="95012310049"/>
    <x v="2"/>
    <n v="320"/>
    <x v="1"/>
    <s v="2012-2"/>
    <d v="2012-07-11T00:00:00"/>
    <n v="226700"/>
  </r>
  <r>
    <s v="AGUAS CARRIAZO"/>
    <s v="MICHAEL HARIT"/>
    <s v="CC*"/>
    <n v="1042432136"/>
    <x v="3"/>
    <n v="451"/>
    <x v="1"/>
    <s v="2012-2"/>
    <d v="2012-07-18T00:00:00"/>
    <n v="226700"/>
  </r>
  <r>
    <s v="CAMPO ARRIETA"/>
    <s v="MICHEL JOSE"/>
    <s v="TI"/>
    <n v="94101011709"/>
    <x v="27"/>
    <n v="704"/>
    <x v="1"/>
    <s v="2012-2"/>
    <d v="2012-07-09T00:00:00"/>
    <n v="226700"/>
  </r>
  <r>
    <s v="NAVARRO OJEDA"/>
    <s v="MICHEL JOSE"/>
    <s v="CC"/>
    <n v="72339949"/>
    <x v="0"/>
    <n v="502"/>
    <x v="1"/>
    <s v="2012-2"/>
    <d v="2012-07-23T00:00:00"/>
    <n v="226700"/>
  </r>
  <r>
    <s v="SIERRA NIEBLES"/>
    <s v="MICHEL PATRICIA"/>
    <s v="TI"/>
    <n v="94042110536"/>
    <x v="1"/>
    <n v="343"/>
    <x v="1"/>
    <s v="2012-2"/>
    <d v="2012-07-18T00:00:00"/>
    <n v="226700"/>
  </r>
  <r>
    <s v="CHARRIS PINO"/>
    <s v="MICHELL RAFAEL"/>
    <s v="TI"/>
    <n v="94020612228"/>
    <x v="38"/>
    <n v="158"/>
    <x v="9"/>
    <s v="2012-2"/>
    <d v="2012-08-14T00:00:00"/>
    <n v="249400"/>
  </r>
  <r>
    <s v="GARCIA SIMANCA"/>
    <s v="MICHELLE "/>
    <s v="CC"/>
    <n v="1143431059"/>
    <x v="19"/>
    <n v="504"/>
    <x v="1"/>
    <s v="2012-2"/>
    <d v="2012-07-19T00:00:00"/>
    <n v="226700"/>
  </r>
  <r>
    <s v="JIMENEZ MORALES"/>
    <s v="MICHELLE ALEJANDRA"/>
    <s v="TI"/>
    <n v="1010041332"/>
    <x v="5"/>
    <n v="505"/>
    <x v="3"/>
    <s v="2012-2"/>
    <d v="2012-08-08T00:00:00"/>
    <n v="249400"/>
  </r>
  <r>
    <s v="FORERO TORRENEGRA"/>
    <s v="MICHELLE ANDREA"/>
    <s v="TI"/>
    <n v="1034290064"/>
    <x v="18"/>
    <n v="324"/>
    <x v="1"/>
    <s v="2012-2"/>
    <d v="2012-08-08T00:00:00"/>
    <n v="226700"/>
  </r>
  <r>
    <s v="GUTIERREZ ECHEVERRIA"/>
    <s v="MICHELLE CECILIA"/>
    <s v="TI"/>
    <n v="94061316030"/>
    <x v="22"/>
    <n v="401"/>
    <x v="3"/>
    <s v="2012-2"/>
    <d v="2012-08-08T00:00:00"/>
    <n v="268300"/>
  </r>
  <r>
    <s v="DE LA CRUZ BORRE"/>
    <s v="MICHELLE JOSE"/>
    <s v="TI"/>
    <n v="95091629454"/>
    <x v="4"/>
    <n v="651"/>
    <x v="9"/>
    <s v="2012-2"/>
    <d v="2012-07-04T00:00:00"/>
    <n v="249400"/>
  </r>
  <r>
    <s v="MUÑOZ RODRIGUEZ"/>
    <s v="MICHELLE SARAY"/>
    <s v="TI"/>
    <n v="95030410930"/>
    <x v="0"/>
    <n v="506"/>
    <x v="1"/>
    <s v="2012-2"/>
    <d v="2012-07-18T00:00:00"/>
    <n v="226700"/>
  </r>
  <r>
    <s v="JIMENEZ RODRIGUEZ"/>
    <s v="MIGDALIA PATRICIA"/>
    <s v="TI"/>
    <n v="91020406254"/>
    <x v="16"/>
    <n v="701"/>
    <x v="1"/>
    <s v="2012-2"/>
    <d v="2012-07-18T00:00:00"/>
    <n v="226700"/>
  </r>
  <r>
    <s v="MORALES BELTRAN"/>
    <s v="MIGUEL ALBERTO"/>
    <s v="CC"/>
    <n v="1102800158"/>
    <x v="17"/>
    <n v="703"/>
    <x v="0"/>
    <s v="2012-2"/>
    <d v="2012-07-18T00:00:00"/>
    <n v="226700"/>
  </r>
  <r>
    <s v="ARCIRIA GUEVARA"/>
    <s v="MIGUEL ALBERTO"/>
    <s v="TI"/>
    <n v="1005417933"/>
    <x v="6"/>
    <n v="323"/>
    <x v="0"/>
    <s v="2012-2"/>
    <d v="2012-06-28T00:00:00"/>
    <n v="226700"/>
  </r>
  <r>
    <s v="HERRERA OBESO"/>
    <s v="MIGUEL ALFREDO"/>
    <s v="CC"/>
    <n v="1042416050"/>
    <x v="2"/>
    <n v="320"/>
    <x v="1"/>
    <s v="2012-2"/>
    <d v="2012-07-18T00:00:00"/>
    <n v="226700"/>
  </r>
  <r>
    <s v="DE HOYOS TOVIO"/>
    <s v="MIGUEL ANDRÉS"/>
    <s v="CC"/>
    <n v="1069490653"/>
    <x v="0"/>
    <n v="506"/>
    <x v="0"/>
    <s v="2012-2"/>
    <d v="2012-07-18T00:00:00"/>
    <n v="226700"/>
  </r>
  <r>
    <s v="CARDONA GUZMAN"/>
    <s v="MIGUEL ANGEL"/>
    <s v="TI"/>
    <n v="92032414863"/>
    <x v="9"/>
    <n v="319"/>
    <x v="1"/>
    <s v="2012-2"/>
    <d v="2012-07-18T00:00:00"/>
    <n v="226700"/>
  </r>
  <r>
    <s v="NUÑEZ FUENTES"/>
    <s v="MIGUEL ANGEL"/>
    <s v="TI"/>
    <n v="92072758260"/>
    <x v="4"/>
    <n v="651"/>
    <x v="1"/>
    <s v="2012-2"/>
    <d v="2012-07-19T00:00:00"/>
    <n v="226700"/>
  </r>
  <r>
    <s v="TORRES RIOS"/>
    <s v="MIGUEL ANGEL"/>
    <s v="TI"/>
    <n v="1007173772"/>
    <x v="9"/>
    <n v="319"/>
    <x v="1"/>
    <s v="2012-2"/>
    <d v="2012-06-28T00:00:00"/>
    <n v="226700"/>
  </r>
  <r>
    <s v="ZARATE BASTIDAS"/>
    <s v="MIGUEL ANGEL"/>
    <s v="TI"/>
    <n v="95020308169"/>
    <x v="6"/>
    <n v="323"/>
    <x v="4"/>
    <s v="2012-2"/>
    <d v="2012-06-28T00:00:00"/>
    <n v="226700"/>
  </r>
  <r>
    <s v="RAMIREZ DONADO"/>
    <s v="MIGUEL ANGEL"/>
    <s v="CC"/>
    <n v="1143439706"/>
    <x v="0"/>
    <n v="502"/>
    <x v="9"/>
    <s v="2012-2"/>
    <d v="2012-07-24T00:00:00"/>
    <n v="249400"/>
  </r>
  <r>
    <s v="AVILA GARCIA"/>
    <s v="MIGUEL ANGEL"/>
    <s v="TI"/>
    <n v="95091216443"/>
    <x v="4"/>
    <n v="651"/>
    <x v="1"/>
    <s v="2012-2"/>
    <d v="2012-07-19T00:00:00"/>
    <n v="1700100"/>
  </r>
  <r>
    <s v="PRADA DE AVILA"/>
    <s v="MIGUEL ANGEL"/>
    <s v="CC"/>
    <n v="1140844633"/>
    <x v="17"/>
    <n v="703"/>
    <x v="8"/>
    <s v="2012-2"/>
    <d v="2012-07-18T00:00:00"/>
    <n v="22670"/>
  </r>
  <r>
    <s v="CABALLERO VALDEZ"/>
    <s v="MIGUEL ANGEL"/>
    <s v="TI"/>
    <n v="94060213040"/>
    <x v="0"/>
    <n v="502"/>
    <x v="0"/>
    <s v="2012-2"/>
    <d v="2012-07-19T00:00:00"/>
    <n v="226700"/>
  </r>
  <r>
    <s v="VALENCIA ALFARO"/>
    <s v="MIGUEL ANGEL"/>
    <s v="CC"/>
    <n v="1045712645"/>
    <x v="20"/>
    <n v="702"/>
    <x v="1"/>
    <s v="2012-2"/>
    <d v="2012-06-28T00:00:00"/>
    <n v="226700"/>
  </r>
  <r>
    <s v="VALDEZ DEL VALLE"/>
    <s v="MIGUEL ANGEL"/>
    <s v="CC"/>
    <n v="1048275558"/>
    <x v="8"/>
    <n v="101"/>
    <x v="1"/>
    <s v="2012-2"/>
    <d v="2012-07-18T00:00:00"/>
    <n v="226700"/>
  </r>
  <r>
    <s v="SANTODOMINGO PEREZ"/>
    <s v="MIGUEL ANGEL"/>
    <s v="CC"/>
    <n v="1129499942"/>
    <x v="3"/>
    <n v="451"/>
    <x v="1"/>
    <s v="2012-2"/>
    <d v="2012-07-18T00:00:00"/>
    <n v="226700"/>
  </r>
  <r>
    <s v="CARRILLO THERAN"/>
    <s v="MIGUEL ANGEL"/>
    <s v="CC"/>
    <n v="1047340974"/>
    <x v="6"/>
    <n v="323"/>
    <x v="0"/>
    <s v="2012-2"/>
    <d v="2012-07-18T00:00:00"/>
    <n v="226700"/>
  </r>
  <r>
    <s v="MIELES GONZALEZ"/>
    <s v="MIGUEL ANGEL"/>
    <s v="CC"/>
    <n v="1143346711"/>
    <x v="39"/>
    <n v="152"/>
    <x v="8"/>
    <s v="2012-2"/>
    <d v="2012-07-19T00:00:00"/>
    <n v="22670"/>
  </r>
  <r>
    <s v="FONTALVO GARCERANT"/>
    <s v="MIGUEL ANGEL"/>
    <s v="TI"/>
    <n v="93081731347"/>
    <x v="10"/>
    <n v="204"/>
    <x v="3"/>
    <s v="2012-2"/>
    <d v="2012-08-04T00:00:00"/>
    <n v="268300"/>
  </r>
  <r>
    <s v="LUGO SALAZAR"/>
    <s v="MIGUEL ANGEL"/>
    <s v="TI"/>
    <n v="93010209801"/>
    <x v="17"/>
    <n v="703"/>
    <x v="1"/>
    <s v="2012-2"/>
    <d v="2012-07-18T00:00:00"/>
    <n v="226700"/>
  </r>
  <r>
    <s v="ANILLO OROZCO"/>
    <s v="MIGUEL ANGEL"/>
    <s v="TI"/>
    <n v="94022211140"/>
    <x v="3"/>
    <n v="451"/>
    <x v="1"/>
    <s v="2012-2"/>
    <d v="2012-07-25T00:00:00"/>
    <n v="226700"/>
  </r>
  <r>
    <s v="FUENTE GARCES"/>
    <s v="MIGUEL ANGEL"/>
    <s v="CC"/>
    <n v="1043191190"/>
    <x v="12"/>
    <n v="322"/>
    <x v="1"/>
    <s v="2012-2"/>
    <d v="2012-07-18T00:00:00"/>
    <n v="226700"/>
  </r>
  <r>
    <s v="SUAREZ PINTO"/>
    <s v="MIGUEL ANGEL"/>
    <s v="CC"/>
    <n v="1047214792"/>
    <x v="4"/>
    <n v="651"/>
    <x v="1"/>
    <s v="2012-2"/>
    <d v="2012-07-19T00:00:00"/>
    <n v="226700"/>
  </r>
  <r>
    <s v="CERA ZABALETA"/>
    <s v="MIGUEL ANGEL"/>
    <s v="TI"/>
    <n v="94112215349"/>
    <x v="20"/>
    <n v="702"/>
    <x v="9"/>
    <s v="2012-2"/>
    <d v="2012-07-28T00:00:00"/>
    <n v="300000"/>
  </r>
  <r>
    <s v="MARTINEZ HERNANDEZ"/>
    <s v="MIGUEL ANGEL"/>
    <s v="CC"/>
    <n v="1140833433"/>
    <x v="9"/>
    <n v="319"/>
    <x v="1"/>
    <s v="2012-2"/>
    <d v="2012-07-18T00:00:00"/>
    <n v="226700"/>
  </r>
  <r>
    <s v="CASTRO MORENO"/>
    <s v="MIGUEL ANGEL"/>
    <s v="TI"/>
    <n v="93110322729"/>
    <x v="8"/>
    <n v="101"/>
    <x v="1"/>
    <s v="2012-2"/>
    <d v="2012-07-18T00:00:00"/>
    <n v="226700"/>
  </r>
  <r>
    <s v="IBARRA MONTES"/>
    <s v="MIGUEL ANGEL"/>
    <s v="TI"/>
    <n v="95030709722"/>
    <x v="27"/>
    <n v="704"/>
    <x v="9"/>
    <s v="2012-2"/>
    <d v="2012-07-23T00:00:00"/>
    <n v="268300"/>
  </r>
  <r>
    <s v="MEJIA CARCAMO "/>
    <s v="MIGUEL ANGEL "/>
    <s v="CC"/>
    <n v="1129529647"/>
    <x v="27"/>
    <n v="704"/>
    <x v="1"/>
    <s v="2012-2"/>
    <d v="2012-07-18T00:00:00"/>
    <n v="226700"/>
  </r>
  <r>
    <s v="BOLAÑO CHAVES "/>
    <s v="MIGUEL ANGEL "/>
    <s v="CC"/>
    <n v="72282899"/>
    <x v="5"/>
    <n v="501"/>
    <x v="3"/>
    <s v="2012-2"/>
    <d v="2012-08-10T00:00:00"/>
    <n v="249400"/>
  </r>
  <r>
    <s v="VILLAFAÑE BARROS"/>
    <s v="MIGUEL ANTONIO"/>
    <s v="CC"/>
    <n v="3715422"/>
    <x v="4"/>
    <n v="652"/>
    <x v="8"/>
    <s v="2012-2"/>
    <d v="2012-07-19T00:00:00"/>
    <n v="56670"/>
  </r>
  <r>
    <s v="TRUJILLO ROCA"/>
    <s v="MIGUEL ANTONIO"/>
    <s v="CC"/>
    <n v="72187154"/>
    <x v="5"/>
    <n v="501"/>
    <x v="1"/>
    <s v="2012-2"/>
    <d v="2012-07-19T00:00:00"/>
    <n v="226700"/>
  </r>
  <r>
    <s v="GUTIERREZ CORREA"/>
    <s v="MIGUEL ANTONIO"/>
    <s v="CC"/>
    <n v="1140853679"/>
    <x v="18"/>
    <n v="324"/>
    <x v="1"/>
    <s v="2012-2"/>
    <d v="2012-07-10T00:00:00"/>
    <n v="566700"/>
  </r>
  <r>
    <s v="PADILLA ANGULO"/>
    <s v="MIGUEL ANTONIO"/>
    <s v="CC"/>
    <n v="1044423523"/>
    <x v="23"/>
    <n v="201"/>
    <x v="1"/>
    <s v="2012-2"/>
    <d v="2012-07-18T00:00:00"/>
    <n v="226700"/>
  </r>
  <r>
    <s v="POLO MOVILLA"/>
    <s v="MIGUEL ANTONIO"/>
    <s v="CC"/>
    <n v="1140826669"/>
    <x v="6"/>
    <n v="323"/>
    <x v="1"/>
    <s v="2012-2"/>
    <d v="2012-07-18T00:00:00"/>
    <n v="226700"/>
  </r>
  <r>
    <s v="CACERES VELASQUEZ"/>
    <s v="MIGUEL ARLEY"/>
    <s v="CC"/>
    <n v="1140868384"/>
    <x v="26"/>
    <n v="503"/>
    <x v="1"/>
    <s v="2012-2"/>
    <d v="2012-07-19T00:00:00"/>
    <n v="226700"/>
  </r>
  <r>
    <s v="RUIZ DUARTE"/>
    <s v="MIGUEL ARTURO"/>
    <s v="CC"/>
    <n v="1065636567"/>
    <x v="8"/>
    <n v="101"/>
    <x v="4"/>
    <s v="2012-2"/>
    <d v="2012-07-23T00:00:00"/>
    <n v="226700"/>
  </r>
  <r>
    <s v="BETIN CHICA"/>
    <s v="MIGUEL DAVID"/>
    <s v="CC"/>
    <n v="1140841468"/>
    <x v="0"/>
    <n v="502"/>
    <x v="1"/>
    <s v="2012-2"/>
    <d v="2012-07-19T00:00:00"/>
    <n v="226700"/>
  </r>
  <r>
    <s v="ALTAMAR JOIRO"/>
    <s v="MIGUEL DE JESUS"/>
    <s v="TI"/>
    <n v="93121807287"/>
    <x v="9"/>
    <n v="319"/>
    <x v="9"/>
    <s v="2012-2"/>
    <d v="2012-08-09T00:00:00"/>
    <n v="249400"/>
  </r>
  <r>
    <s v="VILLA ESCORCIA"/>
    <s v="MIGUEL EDUARDO"/>
    <s v="CC"/>
    <n v="1045696806"/>
    <x v="13"/>
    <n v="602"/>
    <x v="1"/>
    <s v="2012-2"/>
    <d v="2012-07-19T00:00:00"/>
    <n v="566700"/>
  </r>
  <r>
    <s v="JIMENEZ MONROY"/>
    <s v="MIGUEL ELIAS"/>
    <s v="CC"/>
    <n v="1052703108"/>
    <x v="4"/>
    <n v="651"/>
    <x v="1"/>
    <s v="2012-2"/>
    <d v="2012-06-28T00:00:00"/>
    <n v="226700"/>
  </r>
  <r>
    <s v="CHARRIS CABALLERO"/>
    <s v="MIGUEL FERNANDO"/>
    <s v="TI"/>
    <n v="93120810144"/>
    <x v="13"/>
    <n v="602"/>
    <x v="9"/>
    <s v="2012-2"/>
    <d v="2012-07-27T00:00:00"/>
    <n v="249400"/>
  </r>
  <r>
    <s v="ALTAMAR OROZCO"/>
    <s v="MIGUEL FRANCISCO"/>
    <s v="CC"/>
    <n v="1193065590"/>
    <x v="2"/>
    <n v="320"/>
    <x v="1"/>
    <s v="2012-2"/>
    <d v="2012-07-18T00:00:00"/>
    <n v="226700"/>
  </r>
  <r>
    <s v="HEREIRA CONTRERAS"/>
    <s v="MIGUEL ISAIAS"/>
    <s v="CC"/>
    <n v="1010054205"/>
    <x v="18"/>
    <n v="324"/>
    <x v="1"/>
    <s v="2012-2"/>
    <d v="2012-07-18T00:00:00"/>
    <n v="226700"/>
  </r>
  <r>
    <s v="MOLINA HERNANDEZ "/>
    <s v="MIGUEL JAVIER "/>
    <s v="CC"/>
    <n v="72347920"/>
    <x v="42"/>
    <n v="314"/>
    <x v="3"/>
    <s v="2012-2"/>
    <d v="2012-08-09T00:00:00"/>
    <n v="249400"/>
  </r>
  <r>
    <s v="RIOS OSORIO"/>
    <s v="MIGUEL JOSE"/>
    <s v="TI"/>
    <n v="94020310906"/>
    <x v="26"/>
    <n v="503"/>
    <x v="6"/>
    <s v="2012-2"/>
    <d v="2012-08-09T00:00:00"/>
    <n v="226700"/>
  </r>
  <r>
    <s v="CLAVIJO GARCIA"/>
    <s v="MIGUEL JOSE"/>
    <s v="CC"/>
    <n v="1140844381"/>
    <x v="9"/>
    <n v="319"/>
    <x v="1"/>
    <s v="2012-2"/>
    <d v="2012-07-24T00:00:00"/>
    <n v="226700"/>
  </r>
  <r>
    <s v="FERNANDEZ VIANA"/>
    <s v="MIGUEL MAURICIO"/>
    <s v="TI"/>
    <n v="95021723860"/>
    <x v="10"/>
    <n v="204"/>
    <x v="0"/>
    <s v="2012-2"/>
    <d v="2012-06-28T00:00:00"/>
    <n v="226700"/>
  </r>
  <r>
    <s v="DIAZ GRANADOS DELGADO"/>
    <s v="MIKE ALBERTO"/>
    <s v="CC"/>
    <n v="1045710452"/>
    <x v="0"/>
    <n v="502"/>
    <x v="1"/>
    <s v="2012-2"/>
    <d v="2012-07-19T00:00:00"/>
    <n v="226700"/>
  </r>
  <r>
    <s v="GIRALDO QUINTERO"/>
    <s v="MILADY "/>
    <s v="CC"/>
    <n v="1140839567"/>
    <x v="5"/>
    <n v="505"/>
    <x v="8"/>
    <s v="2012-2"/>
    <d v="2012-07-18T00:00:00"/>
    <n v="113340"/>
  </r>
  <r>
    <s v="VALLE DELGADO"/>
    <s v="MILADYS ESTELLA"/>
    <s v="CC"/>
    <n v="1143141859"/>
    <x v="9"/>
    <n v="319"/>
    <x v="1"/>
    <s v="2012-2"/>
    <d v="2012-07-18T00:00:00"/>
    <n v="226700"/>
  </r>
  <r>
    <s v="FREYLE PANA "/>
    <s v="MILAGRO DE JESUS "/>
    <s v="TI"/>
    <n v="88061151774"/>
    <x v="8"/>
    <n v="101"/>
    <x v="0"/>
    <s v="2012-2"/>
    <d v="2012-07-18T00:00:00"/>
    <n v="226700"/>
  </r>
  <r>
    <s v="DE LA HOZ BOHORQUEZ"/>
    <s v="MILAGRO DEL CARMEN"/>
    <s v="TI"/>
    <n v="93072726454"/>
    <x v="3"/>
    <n v="451"/>
    <x v="1"/>
    <s v="2012-2"/>
    <d v="2012-07-18T00:00:00"/>
    <n v="226700"/>
  </r>
  <r>
    <s v="CONTRERAS DE LA HOZ"/>
    <s v="MILAGRO DEL PILAR"/>
    <s v="TI"/>
    <n v="95011711210"/>
    <x v="16"/>
    <n v="701"/>
    <x v="1"/>
    <s v="2012-2"/>
    <d v="2012-06-28T00:00:00"/>
    <n v="1133400"/>
  </r>
  <r>
    <s v="GARCIA MARTINEZ"/>
    <s v="MILAGRO ESTHER"/>
    <s v="CC"/>
    <n v="1143233958"/>
    <x v="12"/>
    <n v="322"/>
    <x v="1"/>
    <s v="2012-2"/>
    <d v="2012-07-18T00:00:00"/>
    <n v="226700"/>
  </r>
  <r>
    <s v="ALFONSO CONTRERAS"/>
    <s v="MILAGRO IVETH"/>
    <s v="TI"/>
    <n v="1043667314"/>
    <x v="14"/>
    <n v="321"/>
    <x v="1"/>
    <s v="2012-2"/>
    <d v="2012-07-18T00:00:00"/>
    <n v="226700"/>
  </r>
  <r>
    <s v="CHARRIS CASTILLO"/>
    <s v="MILAGROS CAROLINA"/>
    <s v="TI"/>
    <n v="94082509334"/>
    <x v="0"/>
    <n v="502"/>
    <x v="1"/>
    <s v="2012-2"/>
    <d v="2012-07-19T00:00:00"/>
    <n v="226700"/>
  </r>
  <r>
    <s v="MONTALVO JARAMILLO"/>
    <s v="MILAGROS DEL CARMEN"/>
    <s v="CC"/>
    <n v="1007117977"/>
    <x v="12"/>
    <n v="322"/>
    <x v="1"/>
    <s v="2012-2"/>
    <d v="2012-07-18T00:00:00"/>
    <n v="226700"/>
  </r>
  <r>
    <s v="PANTALEON LAZO"/>
    <s v="MILAGROS DEL CARMEN"/>
    <s v="TI"/>
    <n v="94100701418"/>
    <x v="8"/>
    <n v="101"/>
    <x v="0"/>
    <s v="2012-2"/>
    <d v="2012-07-18T00:00:00"/>
    <n v="226700"/>
  </r>
  <r>
    <s v="SANJUANELO GONZALEZ"/>
    <s v="MILAGROS MARIA"/>
    <s v="CC"/>
    <n v="1143116732"/>
    <x v="14"/>
    <n v="321"/>
    <x v="1"/>
    <s v="2012-2"/>
    <d v="2012-07-18T00:00:00"/>
    <n v="226700"/>
  </r>
  <r>
    <s v="DUSSAN ANILLO"/>
    <s v="MILCIADES JOSE"/>
    <s v="CC*"/>
    <n v="72056611"/>
    <x v="18"/>
    <n v="324"/>
    <x v="17"/>
    <s v="2012-2"/>
    <d v="2012-07-26T00:00:00"/>
    <n v="226700"/>
  </r>
  <r>
    <s v="VILLA ALVARADO"/>
    <s v="MILDRE "/>
    <s v="CC"/>
    <n v="1129499813"/>
    <x v="2"/>
    <n v="340"/>
    <x v="9"/>
    <s v="2012-2"/>
    <d v="2012-08-08T00:00:00"/>
    <n v="268300"/>
  </r>
  <r>
    <s v="PEÑA MALDONADO"/>
    <s v="MILDRE "/>
    <s v="TI"/>
    <n v="93111919010"/>
    <x v="2"/>
    <n v="320"/>
    <x v="1"/>
    <s v="2012-2"/>
    <d v="2012-07-18T00:00:00"/>
    <n v="226700"/>
  </r>
  <r>
    <s v="FIERRO TOVAR "/>
    <s v="MILDRE MILENA "/>
    <s v="CC"/>
    <n v="55305162"/>
    <x v="1"/>
    <n v="343"/>
    <x v="1"/>
    <s v="2012-2"/>
    <d v="2012-07-18T00:00:00"/>
    <n v="226700"/>
  </r>
  <r>
    <s v="ARRIETA CUETO"/>
    <s v="MILDRE ROSA"/>
    <s v="CC"/>
    <n v="1002430241"/>
    <x v="15"/>
    <n v="603"/>
    <x v="1"/>
    <s v="2012-2"/>
    <d v="2012-07-19T00:00:00"/>
    <n v="226700"/>
  </r>
  <r>
    <s v="JULIO MOLINA"/>
    <s v="MILDRED CECILIA"/>
    <s v="CC"/>
    <n v="22667788"/>
    <x v="12"/>
    <n v="341"/>
    <x v="1"/>
    <s v="2012-2"/>
    <d v="2012-07-16T00:00:00"/>
    <n v="226700"/>
  </r>
  <r>
    <s v="JURADO RODRIGUEZ"/>
    <s v="MILDRED DEL CARMEN"/>
    <s v="CC"/>
    <n v="22739038"/>
    <x v="4"/>
    <n v="652"/>
    <x v="3"/>
    <s v="2012-2"/>
    <d v="2012-08-10T00:00:00"/>
    <n v="249400"/>
  </r>
  <r>
    <s v="ESTRADA CAÑATE"/>
    <s v="MILDRED ESTHER"/>
    <s v="CC"/>
    <n v="32791027"/>
    <x v="12"/>
    <n v="322"/>
    <x v="1"/>
    <s v="2012-2"/>
    <d v="2012-07-09T00:00:00"/>
    <n v="226700"/>
  </r>
  <r>
    <s v="PALLARES NARVAEZ"/>
    <s v="MILED DE JESUS"/>
    <s v="CC"/>
    <n v="1140855768"/>
    <x v="20"/>
    <n v="702"/>
    <x v="3"/>
    <s v="2012-2"/>
    <d v="2012-08-04T00:00:00"/>
    <n v="268300"/>
  </r>
  <r>
    <s v="BARRIOSNUEVO PARGA"/>
    <s v="MILEDIS DEL CARMEN"/>
    <s v="CC"/>
    <n v="22493334"/>
    <x v="5"/>
    <n v="505"/>
    <x v="3"/>
    <s v="2012-2"/>
    <d v="2012-08-10T00:00:00"/>
    <n v="249400"/>
  </r>
  <r>
    <s v="OLIVERA CONTRERAS"/>
    <s v="MILEDYS MARGARITA"/>
    <s v="CC"/>
    <n v="55230486"/>
    <x v="4"/>
    <n v="652"/>
    <x v="3"/>
    <s v="2012-2"/>
    <d v="2012-08-08T00:00:00"/>
    <n v="249400"/>
  </r>
  <r>
    <s v="GUTIERREZ ATENCIO"/>
    <s v="MILEIDIS CHIQUINQUIRA"/>
    <s v="CE"/>
    <n v="24242143"/>
    <x v="19"/>
    <n v="504"/>
    <x v="1"/>
    <s v="2012-2"/>
    <d v="2012-07-19T00:00:00"/>
    <n v="226700"/>
  </r>
  <r>
    <s v="MEDINA MORENO"/>
    <s v="MILEIDIS ESTHER"/>
    <s v="TI"/>
    <n v="95031922977"/>
    <x v="1"/>
    <n v="343"/>
    <x v="1"/>
    <s v="2012-2"/>
    <d v="2012-07-18T00:00:00"/>
    <n v="226700"/>
  </r>
  <r>
    <s v="CANABAL PERTUZ"/>
    <s v="MILEIDY DEL CARMEN"/>
    <s v="TI"/>
    <n v="95070609933"/>
    <x v="26"/>
    <n v="503"/>
    <x v="1"/>
    <s v="2012-2"/>
    <d v="2012-07-19T00:00:00"/>
    <n v="226700"/>
  </r>
  <r>
    <s v="LOPEZ GARZON"/>
    <s v="MILEIDY DIANA"/>
    <s v="CC*"/>
    <n v="1143121193"/>
    <x v="14"/>
    <n v="321"/>
    <x v="1"/>
    <s v="2012-2"/>
    <d v="2012-07-18T00:00:00"/>
    <n v="226700"/>
  </r>
  <r>
    <s v="VARELA MADERA "/>
    <s v="MILEIDY ESTHER "/>
    <s v="CC"/>
    <n v="1045681147"/>
    <x v="33"/>
    <n v="203"/>
    <x v="4"/>
    <s v="2012-2"/>
    <d v="2012-07-23T00:00:00"/>
    <n v="226700"/>
  </r>
  <r>
    <s v="ESPINOZA PEREZ"/>
    <s v="MILEIDYS ESTHER"/>
    <s v="CC"/>
    <n v="1129489087"/>
    <x v="14"/>
    <n v="321"/>
    <x v="1"/>
    <s v="2012-2"/>
    <d v="2012-07-18T00:00:00"/>
    <n v="226700"/>
  </r>
  <r>
    <s v="CASTILLA MOLINA "/>
    <s v="MILEIDYS ESTHER "/>
    <s v="CC"/>
    <n v="22585209"/>
    <x v="2"/>
    <n v="340"/>
    <x v="1"/>
    <s v="2012-2"/>
    <d v="2012-06-28T00:00:00"/>
    <n v="226700"/>
  </r>
  <r>
    <s v="TRILLOS CADENA"/>
    <s v="MILEIDYS KATHERINE"/>
    <s v="TI"/>
    <n v="94092021933"/>
    <x v="0"/>
    <n v="506"/>
    <x v="1"/>
    <s v="2012-2"/>
    <d v="2012-06-28T00:00:00"/>
    <n v="226700"/>
  </r>
  <r>
    <s v="ARIAS CARRASQUILLA"/>
    <s v="MILEIDYS YOLIMA"/>
    <s v="CC"/>
    <n v="55223019"/>
    <x v="2"/>
    <n v="320"/>
    <x v="1"/>
    <s v="2012-2"/>
    <d v="2012-07-18T00:00:00"/>
    <n v="226700"/>
  </r>
  <r>
    <s v="MORILLO EPIEYU"/>
    <s v="MILEINIS KATIUSKA"/>
    <s v="CC"/>
    <n v="93120905510"/>
    <x v="4"/>
    <n v="651"/>
    <x v="0"/>
    <s v="2012-2"/>
    <d v="2012-07-19T00:00:00"/>
    <n v="226700"/>
  </r>
  <r>
    <s v="PALACIO PARRA"/>
    <s v="MILEINIS PAMELA"/>
    <s v="CC"/>
    <n v="1129540920"/>
    <x v="5"/>
    <n v="501"/>
    <x v="1"/>
    <s v="2012-2"/>
    <d v="2012-07-19T00:00:00"/>
    <n v="226700"/>
  </r>
  <r>
    <s v="JIMENEZ CASTILLO"/>
    <s v="MILENA ANDREA"/>
    <s v="CC"/>
    <n v="1140853469"/>
    <x v="9"/>
    <n v="319"/>
    <x v="6"/>
    <s v="2012-2"/>
    <d v="2012-07-18T00:00:00"/>
    <n v="226700"/>
  </r>
  <r>
    <s v="SALGADO SALCEDO"/>
    <s v="MILENA CECILIA"/>
    <s v="CC"/>
    <n v="32787603"/>
    <x v="2"/>
    <n v="340"/>
    <x v="1"/>
    <s v="2012-2"/>
    <d v="2012-07-18T00:00:00"/>
    <n v="226700"/>
  </r>
  <r>
    <s v="ZARATE HERRERA"/>
    <s v="MILENA DEL CARMEN"/>
    <s v="CC"/>
    <n v="44154622"/>
    <x v="2"/>
    <n v="340"/>
    <x v="1"/>
    <s v="2012-2"/>
    <d v="2012-07-18T00:00:00"/>
    <n v="226700"/>
  </r>
  <r>
    <s v="PASTOR AHUMADA"/>
    <s v="MILENA DEL CARMEN"/>
    <s v="CC"/>
    <n v="55306722"/>
    <x v="9"/>
    <n v="319"/>
    <x v="1"/>
    <s v="2012-2"/>
    <d v="2012-07-18T00:00:00"/>
    <n v="226700"/>
  </r>
  <r>
    <s v="CASTRO PINTO"/>
    <s v="MILENA ESTHER"/>
    <s v="CC"/>
    <n v="1045669048"/>
    <x v="0"/>
    <n v="502"/>
    <x v="1"/>
    <s v="2012-2"/>
    <d v="2012-07-19T00:00:00"/>
    <n v="226700"/>
  </r>
  <r>
    <s v="CHALA MESTRA"/>
    <s v="MILENA LUCIA"/>
    <s v="CC"/>
    <n v="1102844478"/>
    <x v="31"/>
    <n v="336"/>
    <x v="1"/>
    <s v="2012-2"/>
    <d v="2012-07-19T00:00:00"/>
    <n v="226700"/>
  </r>
  <r>
    <s v="MONROY MUÑOZ"/>
    <s v="MILENA MARGARITA"/>
    <s v="TI"/>
    <n v="91092201290"/>
    <x v="5"/>
    <n v="501"/>
    <x v="3"/>
    <s v="2012-2"/>
    <d v="2012-08-09T00:00:00"/>
    <n v="249400"/>
  </r>
  <r>
    <s v="ALVARADO OSPINO"/>
    <s v="MILENA MARIA"/>
    <s v="CC"/>
    <n v="55221994"/>
    <x v="4"/>
    <n v="652"/>
    <x v="1"/>
    <s v="2012-2"/>
    <d v="2012-07-19T00:00:00"/>
    <n v="226700"/>
  </r>
  <r>
    <s v="HERNANDEZ OSPINO"/>
    <s v="MILENA PAOLA"/>
    <s v="CC"/>
    <n v="1042444086"/>
    <x v="29"/>
    <n v="338"/>
    <x v="16"/>
    <s v="2012-2"/>
    <d v="2012-08-01T00:00:00"/>
    <n v="113350"/>
  </r>
  <r>
    <s v="FIGUEROA VALENCIA"/>
    <s v="MILENA PATRICIA"/>
    <s v="CC"/>
    <n v="32843171"/>
    <x v="12"/>
    <n v="341"/>
    <x v="7"/>
    <s v="2012-2"/>
    <d v="2012-08-03T00:00:00"/>
    <n v="200000"/>
  </r>
  <r>
    <s v="HERNANDEZ CANTILLO"/>
    <s v="MILENA PATRICIA"/>
    <s v="CC"/>
    <n v="1129509676"/>
    <x v="0"/>
    <n v="502"/>
    <x v="3"/>
    <s v="2012-2"/>
    <d v="2012-08-10T00:00:00"/>
    <n v="249400"/>
  </r>
  <r>
    <s v="MOLINA UTRIA"/>
    <s v="MILENA PATRICIA"/>
    <s v="CC*"/>
    <n v="22479046"/>
    <x v="31"/>
    <n v="336"/>
    <x v="1"/>
    <s v="2012-2"/>
    <d v="2012-07-19T00:00:00"/>
    <n v="226700"/>
  </r>
  <r>
    <s v="FIGUEROA SARMIENTO"/>
    <s v="MILENA PATRICIA"/>
    <s v="CC"/>
    <n v="22479820"/>
    <x v="1"/>
    <n v="343"/>
    <x v="1"/>
    <s v="2012-2"/>
    <d v="2012-07-18T00:00:00"/>
    <n v="226700"/>
  </r>
  <r>
    <s v="SOLANO SARMIENTO"/>
    <s v="MILENA PATRICIA"/>
    <s v="CC"/>
    <n v="22476727"/>
    <x v="12"/>
    <n v="341"/>
    <x v="1"/>
    <s v="2012-2"/>
    <d v="2012-07-19T00:00:00"/>
    <n v="226700"/>
  </r>
  <r>
    <s v="SIERRA ESPRIELLA"/>
    <s v="MILENA PATRICIA"/>
    <s v="CC"/>
    <n v="22478316"/>
    <x v="5"/>
    <n v="501"/>
    <x v="1"/>
    <s v="2012-2"/>
    <d v="2012-07-19T00:00:00"/>
    <n v="566700"/>
  </r>
  <r>
    <s v="DE LA ROSA VILLANUEVA"/>
    <s v="MILENA PATRICIA"/>
    <s v="CC"/>
    <n v="1043871561"/>
    <x v="17"/>
    <n v="703"/>
    <x v="8"/>
    <s v="2012-2"/>
    <d v="2012-07-18T00:00:00"/>
    <n v="22670"/>
  </r>
  <r>
    <s v="MOSCOTE MERIÑO"/>
    <s v="MILENA PATRICIA"/>
    <s v="CC"/>
    <n v="1140846661"/>
    <x v="4"/>
    <n v="652"/>
    <x v="5"/>
    <s v="2012-2"/>
    <d v="2012-07-03T00:00:00"/>
    <n v="22670"/>
  </r>
  <r>
    <s v="DIAZ MORA"/>
    <s v="MILENA PATRICIA"/>
    <s v="CC"/>
    <n v="22644408"/>
    <x v="1"/>
    <n v="343"/>
    <x v="9"/>
    <s v="2012-2"/>
    <d v="2012-07-04T00:00:00"/>
    <n v="249400"/>
  </r>
  <r>
    <s v="DONADO RANGEL"/>
    <s v="MILETH PAOLA"/>
    <s v="TI"/>
    <n v="94012113476"/>
    <x v="16"/>
    <n v="701"/>
    <x v="6"/>
    <s v="2012-2"/>
    <d v="2012-07-27T00:00:00"/>
    <n v="226700"/>
  </r>
  <r>
    <s v="CARABALLO MOVILLA"/>
    <s v="MILEYDIS PAOLA"/>
    <s v="TI"/>
    <n v="91100413790"/>
    <x v="17"/>
    <n v="703"/>
    <x v="1"/>
    <s v="2012-2"/>
    <d v="2012-07-18T00:00:00"/>
    <n v="226700"/>
  </r>
  <r>
    <s v="DE LA HOZ BORRERO"/>
    <s v="MILEYDIS PAOLA"/>
    <s v="CC"/>
    <n v="1010031958"/>
    <x v="3"/>
    <n v="451"/>
    <x v="1"/>
    <s v="2012-2"/>
    <d v="2012-06-28T00:00:00"/>
    <n v="226700"/>
  </r>
  <r>
    <s v="ESCOLAR CONTRERAS"/>
    <s v="MILEYDIS PATRICIA"/>
    <s v="CC"/>
    <n v="1140839218"/>
    <x v="31"/>
    <n v="336"/>
    <x v="1"/>
    <s v="2012-2"/>
    <d v="2012-07-19T00:00:00"/>
    <n v="226700"/>
  </r>
  <r>
    <s v="HERRERA HUERTA"/>
    <s v="MILKA ANDREINA"/>
    <s v="TI"/>
    <n v="93120328415"/>
    <x v="5"/>
    <n v="505"/>
    <x v="1"/>
    <s v="2012-2"/>
    <d v="2012-07-23T00:00:00"/>
    <n v="226700"/>
  </r>
  <r>
    <s v="CIENFUEGOS MERLANO"/>
    <s v="MILLER IVAN"/>
    <s v="CC"/>
    <n v="1049535019"/>
    <x v="9"/>
    <n v="319"/>
    <x v="1"/>
    <s v="2012-2"/>
    <d v="2012-07-18T00:00:00"/>
    <n v="226700"/>
  </r>
  <r>
    <s v="FONSECA MARTINEZ"/>
    <s v="MILLY JOSELIN"/>
    <s v="CC"/>
    <n v="1042442197"/>
    <x v="10"/>
    <n v="204"/>
    <x v="1"/>
    <s v="2012-2"/>
    <d v="2012-07-18T00:00:00"/>
    <n v="226700"/>
  </r>
  <r>
    <s v="HERRERA PALMERA"/>
    <s v="MILQUIADES ALBERTO"/>
    <s v="TI"/>
    <n v="94062608441"/>
    <x v="16"/>
    <n v="701"/>
    <x v="1"/>
    <s v="2012-2"/>
    <d v="2012-07-18T00:00:00"/>
    <n v="226700"/>
  </r>
  <r>
    <s v="CUETO GUETTE"/>
    <s v="MILTON ALBERTO"/>
    <s v="CC"/>
    <n v="73271715"/>
    <x v="2"/>
    <n v="320"/>
    <x v="1"/>
    <s v="2012-2"/>
    <d v="2012-07-18T00:00:00"/>
    <n v="226700"/>
  </r>
  <r>
    <s v="ARRIETA RUEDA"/>
    <s v="MILTON ANDRES"/>
    <s v="TI"/>
    <n v="93102533583"/>
    <x v="4"/>
    <n v="651"/>
    <x v="1"/>
    <s v="2012-2"/>
    <d v="2012-07-19T00:00:00"/>
    <n v="226700"/>
  </r>
  <r>
    <s v="VASQUEZ MARTINEZ"/>
    <s v="MILTON ANDRES"/>
    <s v="CC"/>
    <n v="72330275"/>
    <x v="38"/>
    <n v="158"/>
    <x v="4"/>
    <s v="2012-2"/>
    <d v="2012-07-23T00:00:00"/>
    <n v="566700"/>
  </r>
  <r>
    <s v="GUTIERREZ PORRAS"/>
    <s v="MILTON CESAR"/>
    <s v="CC*"/>
    <n v="73595348"/>
    <x v="9"/>
    <n v="319"/>
    <x v="1"/>
    <s v="2012-2"/>
    <d v="2012-07-18T00:00:00"/>
    <n v="226700"/>
  </r>
  <r>
    <s v="ZUÑIGA QUINTERO"/>
    <s v="MILTON JESUS"/>
    <s v="TI"/>
    <n v="95092213286"/>
    <x v="14"/>
    <n v="321"/>
    <x v="3"/>
    <s v="2012-2"/>
    <d v="2012-08-13T00:00:00"/>
    <n v="249400"/>
  </r>
  <r>
    <s v="PINTO TOVAR"/>
    <s v="MILTON JOSE"/>
    <s v="CC"/>
    <n v="1140843586"/>
    <x v="14"/>
    <n v="321"/>
    <x v="1"/>
    <s v="2012-2"/>
    <d v="2012-07-18T00:00:00"/>
    <n v="226700"/>
  </r>
  <r>
    <s v="TRUJILLO MUÑOZ"/>
    <s v="MILTON OMAR"/>
    <s v="CC*"/>
    <n v="1129580072"/>
    <x v="4"/>
    <n v="652"/>
    <x v="1"/>
    <s v="2012-2"/>
    <d v="2012-07-19T00:00:00"/>
    <n v="226700"/>
  </r>
  <r>
    <s v="MACHADO PEREZ"/>
    <s v="MINERVA MARIA"/>
    <s v="CC"/>
    <n v="22506327"/>
    <x v="4"/>
    <n v="652"/>
    <x v="13"/>
    <s v="2012-2"/>
    <d v="2012-07-19T00:00:00"/>
    <n v="226700"/>
  </r>
  <r>
    <s v="CARDONA RODRIGUEZ"/>
    <s v="MIRELIS DANIELLIS"/>
    <s v="TI"/>
    <n v="1010070962"/>
    <x v="4"/>
    <n v="652"/>
    <x v="0"/>
    <s v="2012-2"/>
    <d v="2012-07-19T00:00:00"/>
    <n v="226700"/>
  </r>
  <r>
    <s v="FERRER LOPEZ"/>
    <s v="MIREY DE JESUS"/>
    <s v="CC"/>
    <n v="32582338"/>
    <x v="12"/>
    <n v="341"/>
    <x v="1"/>
    <s v="2012-2"/>
    <d v="2012-07-19T00:00:00"/>
    <n v="226700"/>
  </r>
  <r>
    <s v="ACEVEDO OSPINA"/>
    <s v="MIREYA "/>
    <s v="CC"/>
    <n v="22548393"/>
    <x v="0"/>
    <n v="502"/>
    <x v="9"/>
    <s v="2012-2"/>
    <d v="2012-07-24T00:00:00"/>
    <n v="249400"/>
  </r>
  <r>
    <s v="JAIMES RODRIGUEZ"/>
    <s v="MIRIAM "/>
    <s v="CC"/>
    <n v="57273227"/>
    <x v="22"/>
    <n v="401"/>
    <x v="4"/>
    <s v="2012-2"/>
    <d v="2012-07-23T00:00:00"/>
    <n v="226700"/>
  </r>
  <r>
    <s v="ORELLANOS RUIZ"/>
    <s v="MIRIAM DEL CARMEN"/>
    <s v="TI"/>
    <n v="94041610896"/>
    <x v="16"/>
    <n v="701"/>
    <x v="1"/>
    <s v="2012-2"/>
    <d v="2012-07-18T00:00:00"/>
    <n v="226700"/>
  </r>
  <r>
    <s v="ORDOÑEZ RESTREPO"/>
    <s v="MIRIAM RUTH"/>
    <s v="CC"/>
    <n v="40939800"/>
    <x v="4"/>
    <n v="651"/>
    <x v="1"/>
    <s v="2012-2"/>
    <d v="2012-07-19T00:00:00"/>
    <n v="226700"/>
  </r>
  <r>
    <s v="BUSTILLO MARTINEZ"/>
    <s v="MIRIAM SOFIA"/>
    <s v="CC"/>
    <n v="1140847403"/>
    <x v="4"/>
    <n v="651"/>
    <x v="4"/>
    <s v="2012-2"/>
    <d v="2012-07-27T00:00:00"/>
    <n v="566700"/>
  </r>
  <r>
    <s v="DE ARCO GALAN"/>
    <s v="MIRLA "/>
    <s v="CC*"/>
    <n v="1001851209"/>
    <x v="39"/>
    <n v="152"/>
    <x v="1"/>
    <s v="2012-2"/>
    <d v="2012-07-19T00:00:00"/>
    <n v="226700"/>
  </r>
  <r>
    <s v="HINESTROZA HERNANDEZ"/>
    <s v="MIRLEEN "/>
    <s v="CC"/>
    <n v="1143424783"/>
    <x v="25"/>
    <n v="339"/>
    <x v="1"/>
    <s v="2012-2"/>
    <d v="2012-07-18T00:00:00"/>
    <n v="226700"/>
  </r>
  <r>
    <s v="DE LEON FREYLE"/>
    <s v="MIRLEIDIS BRIGGITTE"/>
    <s v="CC"/>
    <n v="1046814786"/>
    <x v="31"/>
    <n v="336"/>
    <x v="1"/>
    <s v="2012-2"/>
    <d v="2012-07-19T00:00:00"/>
    <n v="226700"/>
  </r>
  <r>
    <s v="MENDOZA MACHADO"/>
    <s v="MIRLETH LORAINE"/>
    <s v="CC"/>
    <n v="1042441777"/>
    <x v="9"/>
    <n v="319"/>
    <x v="1"/>
    <s v="2012-2"/>
    <d v="2012-07-23T00:00:00"/>
    <n v="226700"/>
  </r>
  <r>
    <s v="CABARCAS RODRIGUEZ "/>
    <s v="MIRLEYDIS JUDITH "/>
    <s v="CC"/>
    <n v="1042968512"/>
    <x v="37"/>
    <n v="313"/>
    <x v="2"/>
    <s v="2012-2"/>
    <d v="2012-07-26T00:00:00"/>
    <n v="268300"/>
  </r>
  <r>
    <s v="RIVERA DIAZ "/>
    <s v="MISAEL "/>
    <s v="CC"/>
    <n v="72200931"/>
    <x v="6"/>
    <n v="342"/>
    <x v="1"/>
    <s v="2012-2"/>
    <d v="2012-06-28T00:00:00"/>
    <n v="226700"/>
  </r>
  <r>
    <s v="ARIÑO ROMERO"/>
    <s v="MISAEL ADALBERTO"/>
    <s v="CC"/>
    <n v="1045706930"/>
    <x v="4"/>
    <n v="652"/>
    <x v="1"/>
    <s v="2012-2"/>
    <d v="2012-07-19T00:00:00"/>
    <n v="226700"/>
  </r>
  <r>
    <s v="REDONDO ROMERO"/>
    <s v="MISAEL DE JESUS"/>
    <s v="CC"/>
    <n v="1143118224"/>
    <x v="29"/>
    <n v="338"/>
    <x v="1"/>
    <s v="2012-2"/>
    <d v="2012-07-10T00:00:00"/>
    <n v="226700"/>
  </r>
  <r>
    <s v="BUENO CHAVEZ"/>
    <s v="MISAEL GREGORIO"/>
    <s v="CC"/>
    <n v="72302461"/>
    <x v="6"/>
    <n v="342"/>
    <x v="1"/>
    <s v="2012-2"/>
    <d v="2012-06-28T00:00:00"/>
    <n v="226700"/>
  </r>
  <r>
    <s v="MENGUAL SAUCEDO"/>
    <s v="MISDALIS ESTHER"/>
    <s v="CC"/>
    <n v="1124365449"/>
    <x v="23"/>
    <n v="201"/>
    <x v="0"/>
    <s v="2012-2"/>
    <d v="2012-07-18T00:00:00"/>
    <n v="226700"/>
  </r>
  <r>
    <s v="VERGARA QUINTERO"/>
    <s v="MISHELL "/>
    <s v="CC"/>
    <n v="1140835285"/>
    <x v="4"/>
    <n v="651"/>
    <x v="8"/>
    <s v="2012-2"/>
    <d v="2012-07-19T00:00:00"/>
    <n v="56670"/>
  </r>
  <r>
    <s v="NIETO DE LA HOZ"/>
    <s v="MISHELLE JOHANA"/>
    <s v="CC"/>
    <n v="1143116429"/>
    <x v="18"/>
    <n v="324"/>
    <x v="1"/>
    <s v="2012-2"/>
    <d v="2012-07-18T00:00:00"/>
    <n v="226700"/>
  </r>
  <r>
    <s v="ORTEGA FUENTES"/>
    <s v="MISHELLE VALERIA"/>
    <s v="TI"/>
    <n v="91112129010"/>
    <x v="32"/>
    <n v="151"/>
    <x v="4"/>
    <s v="2012-2"/>
    <d v="2012-07-23T00:00:00"/>
    <n v="226700"/>
  </r>
  <r>
    <s v="ANDRADE AGUILAR"/>
    <s v="MITCHELL JOSE"/>
    <s v="CC"/>
    <n v="1143115702"/>
    <x v="32"/>
    <n v="151"/>
    <x v="0"/>
    <s v="2012-2"/>
    <d v="2012-07-19T00:00:00"/>
    <n v="226700"/>
  </r>
  <r>
    <s v="FERNANDEZ CHARRI"/>
    <s v="MIURICA "/>
    <s v="RC"/>
    <n v="1010185451"/>
    <x v="4"/>
    <n v="651"/>
    <x v="0"/>
    <s v="2012-2"/>
    <d v="2012-07-19T00:00:00"/>
    <n v="226700"/>
  </r>
  <r>
    <s v="HERRERA PALOMINO"/>
    <s v="MOISES "/>
    <s v="TI"/>
    <n v="94033108642"/>
    <x v="20"/>
    <n v="702"/>
    <x v="1"/>
    <s v="2012-2"/>
    <d v="2012-07-18T00:00:00"/>
    <n v="226700"/>
  </r>
  <r>
    <s v="MENDOZA MARTINEZ"/>
    <s v="MOISES ALBERTO"/>
    <s v="CC"/>
    <n v="72274706"/>
    <x v="0"/>
    <n v="506"/>
    <x v="1"/>
    <s v="2012-2"/>
    <d v="2012-07-18T00:00:00"/>
    <n v="226700"/>
  </r>
  <r>
    <s v="RIOS PEREZ"/>
    <s v="MOISES DAVID"/>
    <s v="TI"/>
    <n v="94110708542"/>
    <x v="0"/>
    <n v="506"/>
    <x v="1"/>
    <s v="2012-2"/>
    <d v="2012-06-28T00:00:00"/>
    <n v="226700"/>
  </r>
  <r>
    <s v="CASTRO HERNANDEZ"/>
    <s v="MOISES DAVID"/>
    <s v="TI"/>
    <n v="94092911742"/>
    <x v="15"/>
    <n v="603"/>
    <x v="1"/>
    <s v="2012-2"/>
    <d v="2012-06-28T00:00:00"/>
    <n v="1700100"/>
  </r>
  <r>
    <s v="FERNANDEZ SARMIENTO"/>
    <s v="MOISES DAVID"/>
    <s v="TI"/>
    <n v="93060405580"/>
    <x v="8"/>
    <n v="101"/>
    <x v="11"/>
    <s v="2012-2"/>
    <d v="2012-07-25T00:00:00"/>
    <n v="226700"/>
  </r>
  <r>
    <s v="SUAREZ OLIVARES"/>
    <s v="MOISES ELIAS"/>
    <s v="CC"/>
    <n v="1140856036"/>
    <x v="9"/>
    <n v="319"/>
    <x v="1"/>
    <s v="2012-2"/>
    <d v="2012-07-18T00:00:00"/>
    <n v="226700"/>
  </r>
  <r>
    <s v="BALLESTAS CORREA"/>
    <s v="MOISES ELIAS"/>
    <s v="TI"/>
    <n v="95052412448"/>
    <x v="16"/>
    <n v="701"/>
    <x v="3"/>
    <s v="2012-2"/>
    <d v="2012-08-01T00:00:00"/>
    <n v="268300"/>
  </r>
  <r>
    <s v="RUIZ GARIZABALO"/>
    <s v="MOISES ELIU"/>
    <s v="CC"/>
    <n v="1140846790"/>
    <x v="14"/>
    <n v="321"/>
    <x v="1"/>
    <s v="2012-2"/>
    <d v="2012-07-18T00:00:00"/>
    <n v="226700"/>
  </r>
  <r>
    <s v="ARIZA JIMENEZ"/>
    <s v="MOISES JACOB"/>
    <s v="CC*"/>
    <n v="1143139456"/>
    <x v="20"/>
    <n v="702"/>
    <x v="1"/>
    <s v="2012-2"/>
    <d v="2012-07-12T00:00:00"/>
    <n v="226700"/>
  </r>
  <r>
    <s v="IBAÑEZ MARTINEZ"/>
    <s v="MOISES MIGUEL"/>
    <s v="CC"/>
    <n v="1143232114"/>
    <x v="4"/>
    <n v="652"/>
    <x v="8"/>
    <s v="2012-2"/>
    <d v="2012-07-27T00:00:00"/>
    <n v="22670"/>
  </r>
  <r>
    <s v="IBAÑEZ MARTINEZ"/>
    <s v="MOISES MIGUEL"/>
    <s v="CC"/>
    <n v="1143232114"/>
    <x v="4"/>
    <n v="652"/>
    <x v="9"/>
    <s v="2012-2"/>
    <d v="2012-07-27T00:00:00"/>
    <n v="226730"/>
  </r>
  <r>
    <s v="HERNANDEZ GUERRERO"/>
    <s v="MONICA "/>
    <s v="CC"/>
    <n v="32711183"/>
    <x v="31"/>
    <n v="336"/>
    <x v="4"/>
    <s v="2012-2"/>
    <d v="2012-07-23T00:00:00"/>
    <n v="226700"/>
  </r>
  <r>
    <s v="SOTO OQUENDO"/>
    <s v="MONICA ANDREA"/>
    <s v="CC"/>
    <n v="1143134800"/>
    <x v="6"/>
    <n v="323"/>
    <x v="1"/>
    <s v="2012-2"/>
    <d v="2012-07-18T00:00:00"/>
    <n v="566700"/>
  </r>
  <r>
    <s v="NOGUERA NUÑEZ"/>
    <s v="MONICA ANDREA"/>
    <s v="TI"/>
    <n v="94012211559"/>
    <x v="15"/>
    <n v="603"/>
    <x v="1"/>
    <s v="2012-2"/>
    <d v="2012-07-19T00:00:00"/>
    <n v="226700"/>
  </r>
  <r>
    <s v="RODRIGUEZ SARABIA"/>
    <s v="MONICA CECILIA"/>
    <s v="TI"/>
    <n v="93042627656"/>
    <x v="6"/>
    <n v="323"/>
    <x v="1"/>
    <s v="2012-2"/>
    <d v="2012-07-18T00:00:00"/>
    <n v="226700"/>
  </r>
  <r>
    <s v="HOYOS ZARATE"/>
    <s v="MONICA ESTHER"/>
    <s v="CC"/>
    <n v="1045712672"/>
    <x v="0"/>
    <n v="506"/>
    <x v="4"/>
    <s v="2012-2"/>
    <d v="2012-07-23T00:00:00"/>
    <n v="226700"/>
  </r>
  <r>
    <s v="GARCIA AGUDELO"/>
    <s v="MONICA ISABEL"/>
    <s v="CC"/>
    <n v="1045698975"/>
    <x v="10"/>
    <n v="204"/>
    <x v="1"/>
    <s v="2012-2"/>
    <d v="2012-07-18T00:00:00"/>
    <n v="226700"/>
  </r>
  <r>
    <s v="RODRIGUEZ NIEVES"/>
    <s v="MONICA ISABEL"/>
    <s v="CC"/>
    <n v="55233346"/>
    <x v="15"/>
    <n v="603"/>
    <x v="1"/>
    <s v="2012-2"/>
    <d v="2012-07-19T00:00:00"/>
    <n v="226700"/>
  </r>
  <r>
    <s v="BARROS TOVAR"/>
    <s v="MÓNICA ISABEL"/>
    <s v="TI"/>
    <n v="94061909936"/>
    <x v="4"/>
    <n v="651"/>
    <x v="1"/>
    <s v="2012-2"/>
    <d v="2012-07-25T00:00:00"/>
    <n v="226700"/>
  </r>
  <r>
    <s v="CUENTAS MOLINARES"/>
    <s v="MÓNICA ISABEL"/>
    <s v="TI"/>
    <n v="94050212054"/>
    <x v="10"/>
    <n v="204"/>
    <x v="1"/>
    <s v="2012-2"/>
    <d v="2012-07-18T00:00:00"/>
    <n v="226700"/>
  </r>
  <r>
    <s v="MUÑOZ MINDIOLA "/>
    <s v="MONICA ISABEL "/>
    <s v="CC"/>
    <n v="32799486"/>
    <x v="2"/>
    <n v="320"/>
    <x v="1"/>
    <s v="2012-2"/>
    <d v="2012-07-18T00:00:00"/>
    <n v="226700"/>
  </r>
  <r>
    <s v="ROMERO PALENCIA"/>
    <s v="MONICA MARIA"/>
    <s v="TI"/>
    <n v="1007499999"/>
    <x v="22"/>
    <n v="401"/>
    <x v="0"/>
    <s v="2012-2"/>
    <d v="2012-07-19T00:00:00"/>
    <n v="226700"/>
  </r>
  <r>
    <s v="CUAN REDONDO "/>
    <s v="MONICA NIEVES "/>
    <s v="CC"/>
    <n v="32732572"/>
    <x v="4"/>
    <n v="652"/>
    <x v="1"/>
    <s v="2012-2"/>
    <d v="2012-06-28T00:00:00"/>
    <n v="226700"/>
  </r>
  <r>
    <s v="SANTERO TORRES"/>
    <s v="MONICA PATRICIA"/>
    <s v="CC"/>
    <n v="32870574"/>
    <x v="15"/>
    <n v="603"/>
    <x v="1"/>
    <s v="2012-2"/>
    <d v="2012-07-19T00:00:00"/>
    <n v="226700"/>
  </r>
  <r>
    <s v="RUDAS VILLARREAL"/>
    <s v="MONICA PATRICIA"/>
    <s v="TI"/>
    <n v="94121729398"/>
    <x v="1"/>
    <n v="343"/>
    <x v="3"/>
    <s v="2012-2"/>
    <d v="2012-08-10T00:00:00"/>
    <n v="249400"/>
  </r>
  <r>
    <s v="MORALES ORTIZ"/>
    <s v="MONICA PATRICIA"/>
    <s v="CC"/>
    <n v="1140831576"/>
    <x v="16"/>
    <n v="701"/>
    <x v="8"/>
    <s v="2012-2"/>
    <d v="2012-07-18T00:00:00"/>
    <n v="22670"/>
  </r>
  <r>
    <s v="BELTRÁN MEDINA"/>
    <s v="MÓNICA PATRICIA"/>
    <s v="TI"/>
    <n v="94060508474"/>
    <x v="26"/>
    <n v="503"/>
    <x v="9"/>
    <s v="2012-2"/>
    <d v="2012-07-30T00:00:00"/>
    <n v="22700"/>
  </r>
  <r>
    <s v="BELTRÁN MEDINA"/>
    <s v="MÓNICA PATRICIA"/>
    <s v="TI"/>
    <n v="94060508474"/>
    <x v="26"/>
    <n v="503"/>
    <x v="1"/>
    <s v="2012-2"/>
    <d v="2012-07-30T00:00:00"/>
    <n v="566700"/>
  </r>
  <r>
    <s v="GERALDINO EPIAYU "/>
    <s v="MONICA PATRICIA "/>
    <s v="CC"/>
    <n v="22617903"/>
    <x v="0"/>
    <n v="502"/>
    <x v="0"/>
    <s v="2012-2"/>
    <d v="2012-07-19T00:00:00"/>
    <n v="566700"/>
  </r>
  <r>
    <s v="OROZCO QUINTERO"/>
    <s v="MONICA STELLA"/>
    <s v="CC"/>
    <n v="1140865189"/>
    <x v="5"/>
    <n v="501"/>
    <x v="9"/>
    <s v="2012-2"/>
    <d v="2012-08-08T00:00:00"/>
    <n v="300000"/>
  </r>
  <r>
    <s v="RUEDA SANCHEZ"/>
    <s v="MONICA TATIANA"/>
    <s v="TI"/>
    <n v="94071422130"/>
    <x v="10"/>
    <n v="204"/>
    <x v="1"/>
    <s v="2012-2"/>
    <d v="2012-06-28T00:00:00"/>
    <n v="226700"/>
  </r>
  <r>
    <s v="AYALA GOMEZ"/>
    <s v="MONICA VIRGINIA"/>
    <s v="CC"/>
    <n v="1143436579"/>
    <x v="10"/>
    <n v="204"/>
    <x v="8"/>
    <s v="2012-2"/>
    <d v="2012-07-18T00:00:00"/>
    <n v="22670"/>
  </r>
  <r>
    <s v="PAJARO CORREA"/>
    <s v="MONTECARLO "/>
    <s v="TI"/>
    <n v="92062825881"/>
    <x v="16"/>
    <n v="701"/>
    <x v="1"/>
    <s v="2012-2"/>
    <d v="2012-07-18T00:00:00"/>
    <n v="226700"/>
  </r>
  <r>
    <s v="BOLIVAR VILORIA"/>
    <s v="MORVIN "/>
    <s v="TI"/>
    <n v="90111980127"/>
    <x v="25"/>
    <n v="339"/>
    <x v="1"/>
    <s v="2012-2"/>
    <d v="2012-07-18T00:00:00"/>
    <n v="226700"/>
  </r>
  <r>
    <s v="JESUS MIGUEL"/>
    <s v="MUÑOZ CAMARGO"/>
    <s v="CC"/>
    <n v="1143441681"/>
    <x v="8"/>
    <n v="101"/>
    <x v="0"/>
    <s v="2012-2"/>
    <d v="2012-07-18T00:00:00"/>
    <n v="226700"/>
  </r>
  <r>
    <s v="LINDO LARA"/>
    <s v="MYLADIS ESTHER"/>
    <s v="CC"/>
    <n v="22531360"/>
    <x v="22"/>
    <n v="401"/>
    <x v="1"/>
    <s v="2012-2"/>
    <d v="2012-07-19T00:00:00"/>
    <n v="226700"/>
  </r>
  <r>
    <s v="IBARGUEN PULIDO"/>
    <s v="MYRIAM JULIETH"/>
    <s v="CC"/>
    <n v="1140836065"/>
    <x v="27"/>
    <n v="704"/>
    <x v="1"/>
    <s v="2012-2"/>
    <d v="2012-07-18T00:00:00"/>
    <n v="226700"/>
  </r>
  <r>
    <s v="ECHEVERRÍA DÁVILA"/>
    <s v="MYRIAM NOHEMITH"/>
    <s v="TI"/>
    <n v="94050609337"/>
    <x v="4"/>
    <n v="651"/>
    <x v="1"/>
    <s v="2012-2"/>
    <d v="2012-07-19T00:00:00"/>
    <n v="226700"/>
  </r>
  <r>
    <s v="MANOTAS MERIÑO"/>
    <s v="NADIA ANDREA"/>
    <s v="CC"/>
    <n v="1045709636"/>
    <x v="2"/>
    <n v="320"/>
    <x v="1"/>
    <s v="2012-2"/>
    <d v="2012-06-28T00:00:00"/>
    <n v="226700"/>
  </r>
  <r>
    <s v="SAMPAYO SIERRA"/>
    <s v="NADIN HUMBERTO"/>
    <s v="RC"/>
    <n v="1143232491"/>
    <x v="32"/>
    <n v="151"/>
    <x v="1"/>
    <s v="2012-2"/>
    <d v="2012-07-19T00:00:00"/>
    <n v="226700"/>
  </r>
  <r>
    <s v="CORTINA MARQUEZ"/>
    <s v="NADIR RAFAEL"/>
    <s v="CC*"/>
    <n v="72051521"/>
    <x v="13"/>
    <n v="602"/>
    <x v="1"/>
    <s v="2012-2"/>
    <d v="2012-07-19T00:00:00"/>
    <n v="226700"/>
  </r>
  <r>
    <s v="PALMERA PEREIRA"/>
    <s v="NADIRA LUZ"/>
    <s v="TI"/>
    <n v="95040814230"/>
    <x v="3"/>
    <n v="451"/>
    <x v="1"/>
    <s v="2012-2"/>
    <d v="2012-06-28T00:00:00"/>
    <n v="226700"/>
  </r>
  <r>
    <s v="PEREZ ESCORCIA"/>
    <s v="NAFFER ALFONSO"/>
    <s v="TI"/>
    <n v="94091124860"/>
    <x v="8"/>
    <n v="101"/>
    <x v="1"/>
    <s v="2012-2"/>
    <d v="2012-07-18T00:00:00"/>
    <n v="226700"/>
  </r>
  <r>
    <s v="SILVERA PAEZ"/>
    <s v="NAIKE LORAINE"/>
    <s v="CC"/>
    <n v="55222578"/>
    <x v="8"/>
    <n v="101"/>
    <x v="16"/>
    <s v="2012-2"/>
    <d v="2012-08-01T00:00:00"/>
    <n v="113350"/>
  </r>
  <r>
    <s v="ARAUJO TEJERA"/>
    <s v="NAILET "/>
    <s v="CC"/>
    <n v="1044423038"/>
    <x v="31"/>
    <n v="336"/>
    <x v="8"/>
    <s v="2012-2"/>
    <d v="2012-07-19T00:00:00"/>
    <n v="22670"/>
  </r>
  <r>
    <s v="NUÑEZ PEREZ"/>
    <s v="NAIR ANTONIO"/>
    <s v="TI"/>
    <n v="89081571903"/>
    <x v="12"/>
    <n v="341"/>
    <x v="1"/>
    <s v="2012-2"/>
    <d v="2012-07-19T00:00:00"/>
    <n v="226700"/>
  </r>
  <r>
    <s v="CUERVO PALMA"/>
    <s v="NAIROBIS "/>
    <s v="TI"/>
    <n v="92072762756"/>
    <x v="18"/>
    <n v="324"/>
    <x v="1"/>
    <s v="2012-2"/>
    <d v="2012-08-14T00:00:00"/>
    <n v="226700"/>
  </r>
  <r>
    <s v="ORTIZ IBAÑEZ"/>
    <s v="NAIROBIS "/>
    <s v="CC"/>
    <n v="22493832"/>
    <x v="12"/>
    <n v="341"/>
    <x v="1"/>
    <s v="2012-2"/>
    <d v="2012-07-19T00:00:00"/>
    <n v="226700"/>
  </r>
  <r>
    <s v="CORREALES YEPEZ"/>
    <s v="NANCY ESTHER"/>
    <s v="CC"/>
    <n v="32605825"/>
    <x v="4"/>
    <n v="652"/>
    <x v="4"/>
    <s v="2012-2"/>
    <d v="2012-07-23T00:00:00"/>
    <n v="226700"/>
  </r>
  <r>
    <s v="VILLADIEGO MUÑOZ"/>
    <s v="NARDIS MARGARITA"/>
    <s v="TI"/>
    <n v="94121230172"/>
    <x v="4"/>
    <n v="651"/>
    <x v="0"/>
    <s v="2012-2"/>
    <d v="2012-07-19T00:00:00"/>
    <n v="226700"/>
  </r>
  <r>
    <s v="MACEA SMITH"/>
    <s v="NARLEY "/>
    <s v="TI"/>
    <n v="95032508597"/>
    <x v="18"/>
    <n v="324"/>
    <x v="1"/>
    <s v="2012-2"/>
    <d v="2012-06-28T00:00:00"/>
    <n v="226700"/>
  </r>
  <r>
    <s v="GALEANO BARRIOSNUEVO"/>
    <s v="NASLY "/>
    <s v="TI"/>
    <n v="95111522716"/>
    <x v="1"/>
    <n v="343"/>
    <x v="1"/>
    <s v="2012-2"/>
    <d v="2012-07-11T00:00:00"/>
    <n v="226700"/>
  </r>
  <r>
    <s v="MARTINEZ PAREJA"/>
    <s v="NATACHA "/>
    <s v="TI"/>
    <n v="92040560035"/>
    <x v="7"/>
    <n v="601"/>
    <x v="1"/>
    <s v="2012-2"/>
    <d v="2012-07-18T00:00:00"/>
    <n v="226700"/>
  </r>
  <r>
    <s v="HERAZO VASQUEZ"/>
    <s v="NATALI "/>
    <s v="TI"/>
    <n v="94081010018"/>
    <x v="16"/>
    <n v="701"/>
    <x v="19"/>
    <s v="2012-2"/>
    <d v="2012-07-18T00:00:00"/>
    <n v="2266800"/>
  </r>
  <r>
    <s v="RODRIGUEZ MARTINEZ"/>
    <s v="NATALI "/>
    <s v="CC*"/>
    <n v="1129498945"/>
    <x v="1"/>
    <n v="343"/>
    <x v="1"/>
    <s v="2012-2"/>
    <d v="2012-07-18T00:00:00"/>
    <n v="226700"/>
  </r>
  <r>
    <s v="PARRA SALAS"/>
    <s v="NATALI DEL CARMEN"/>
    <s v="CC"/>
    <n v="1143135241"/>
    <x v="0"/>
    <n v="502"/>
    <x v="1"/>
    <s v="2012-2"/>
    <d v="2012-07-19T00:00:00"/>
    <n v="226700"/>
  </r>
  <r>
    <s v="GOENAGA POLO"/>
    <s v="NATALI MILENA"/>
    <s v="CC"/>
    <n v="1045717306"/>
    <x v="5"/>
    <n v="505"/>
    <x v="11"/>
    <s v="2012-2"/>
    <d v="2012-07-25T00:00:00"/>
    <n v="566700"/>
  </r>
  <r>
    <s v="PUGLIESE DIAZ"/>
    <s v="NATALIA "/>
    <s v="CC"/>
    <n v="1140866272"/>
    <x v="4"/>
    <n v="651"/>
    <x v="1"/>
    <s v="2012-2"/>
    <d v="2012-07-19T00:00:00"/>
    <n v="226700"/>
  </r>
  <r>
    <s v="RINCON ARTECHE"/>
    <s v="NATALIA "/>
    <s v="TI"/>
    <n v="95022623339"/>
    <x v="3"/>
    <n v="451"/>
    <x v="1"/>
    <s v="2012-2"/>
    <d v="2012-06-28T00:00:00"/>
    <n v="226700"/>
  </r>
  <r>
    <s v="LOTERA DIAZ"/>
    <s v="NATALIA ANDREA"/>
    <s v="CC"/>
    <n v="1140843234"/>
    <x v="32"/>
    <n v="151"/>
    <x v="1"/>
    <s v="2012-2"/>
    <d v="2012-07-19T00:00:00"/>
    <n v="226700"/>
  </r>
  <r>
    <s v="MALLARINO BELEÑO"/>
    <s v="NATALIA ANDREA"/>
    <s v="TI"/>
    <n v="95110101857"/>
    <x v="4"/>
    <n v="651"/>
    <x v="1"/>
    <s v="2012-2"/>
    <d v="2012-07-19T00:00:00"/>
    <n v="226700"/>
  </r>
  <r>
    <s v="AHUMADA SOTO"/>
    <s v="NATALIA CAROLINA"/>
    <s v="TI"/>
    <n v="95092709834"/>
    <x v="20"/>
    <n v="702"/>
    <x v="1"/>
    <s v="2012-2"/>
    <d v="2012-07-09T00:00:00"/>
    <n v="226700"/>
  </r>
  <r>
    <s v="SOTO DIAZ"/>
    <s v="NATALIA CAROLINA"/>
    <s v="CC"/>
    <n v="1070600647"/>
    <x v="0"/>
    <n v="502"/>
    <x v="4"/>
    <s v="2012-2"/>
    <d v="2012-07-24T00:00:00"/>
    <n v="566700"/>
  </r>
  <r>
    <s v="CONTRERAS GUZMAN"/>
    <s v="NATALIA CAROLINA"/>
    <s v="TI"/>
    <n v="95121311497"/>
    <x v="3"/>
    <n v="451"/>
    <x v="0"/>
    <s v="2012-2"/>
    <d v="2012-07-18T00:00:00"/>
    <n v="226700"/>
  </r>
  <r>
    <s v="GALVIS GONZALEZ"/>
    <s v="NATALIA CAROLINA"/>
    <s v="CC"/>
    <n v="1048210980"/>
    <x v="8"/>
    <n v="101"/>
    <x v="0"/>
    <s v="2012-2"/>
    <d v="2012-07-18T00:00:00"/>
    <n v="226700"/>
  </r>
  <r>
    <s v="MEJIA JIMENEZ"/>
    <s v="NATALIA DE JESUS"/>
    <s v="CC"/>
    <n v="1140846273"/>
    <x v="25"/>
    <n v="339"/>
    <x v="1"/>
    <s v="2012-2"/>
    <d v="2012-07-18T00:00:00"/>
    <n v="226700"/>
  </r>
  <r>
    <s v="RODRIGUEZ GUTIERREZ"/>
    <s v="NATALIA DEL CARMEN"/>
    <s v="CC"/>
    <n v="1047232315"/>
    <x v="27"/>
    <n v="704"/>
    <x v="0"/>
    <s v="2012-2"/>
    <d v="2012-06-28T00:00:00"/>
    <n v="226700"/>
  </r>
  <r>
    <s v="DIAZ CABALLERO"/>
    <s v="NATALIA DEL CARMEN"/>
    <s v="CC"/>
    <n v="1045708229"/>
    <x v="0"/>
    <n v="506"/>
    <x v="1"/>
    <s v="2012-2"/>
    <d v="2012-07-18T00:00:00"/>
    <n v="226700"/>
  </r>
  <r>
    <s v="VILLALOBOS JUNCO"/>
    <s v="NATALIA DEL CARMEN"/>
    <s v="CC"/>
    <n v="1140831832"/>
    <x v="19"/>
    <n v="504"/>
    <x v="1"/>
    <s v="2012-2"/>
    <d v="2012-07-10T00:00:00"/>
    <n v="226700"/>
  </r>
  <r>
    <s v="ACUÑA CARRILLO"/>
    <s v="NATALIA ESTHER"/>
    <s v="CC"/>
    <n v="1143132953"/>
    <x v="19"/>
    <n v="504"/>
    <x v="1"/>
    <s v="2012-2"/>
    <d v="2012-07-19T00:00:00"/>
    <n v="566700"/>
  </r>
  <r>
    <s v="ARIZA CANTILLO"/>
    <s v="NATALIA ISABEL"/>
    <s v="TI"/>
    <n v="93120419674"/>
    <x v="4"/>
    <n v="652"/>
    <x v="1"/>
    <s v="2012-2"/>
    <d v="2012-07-19T00:00:00"/>
    <n v="226700"/>
  </r>
  <r>
    <s v="MARTELO ARIAS"/>
    <s v="NATALIA ISABELLA"/>
    <s v="TI"/>
    <n v="91050116137"/>
    <x v="24"/>
    <n v="318"/>
    <x v="3"/>
    <s v="2012-2"/>
    <d v="2012-08-09T00:00:00"/>
    <n v="268300"/>
  </r>
  <r>
    <s v="PEÑA CÁRDENAS"/>
    <s v="NATALIA MARCELA"/>
    <s v="TI"/>
    <n v="94091409091"/>
    <x v="12"/>
    <n v="341"/>
    <x v="3"/>
    <s v="2012-2"/>
    <d v="2012-08-09T00:00:00"/>
    <n v="249400"/>
  </r>
  <r>
    <s v="RAMOS CANTILLO"/>
    <s v="NATALIA MARCELA"/>
    <s v="TI"/>
    <n v="94092620233"/>
    <x v="17"/>
    <n v="703"/>
    <x v="1"/>
    <s v="2012-2"/>
    <d v="2012-07-18T00:00:00"/>
    <n v="226700"/>
  </r>
  <r>
    <s v="ROZO MEDINA"/>
    <s v="NATALIA MARIA"/>
    <s v="CC"/>
    <n v="1102846150"/>
    <x v="18"/>
    <n v="324"/>
    <x v="8"/>
    <s v="2012-2"/>
    <d v="2012-07-18T00:00:00"/>
    <n v="22670"/>
  </r>
  <r>
    <s v="YEPEZ ARRIETA"/>
    <s v="NATALIA ROSA"/>
    <s v="CC"/>
    <n v="105003738"/>
    <x v="2"/>
    <n v="320"/>
    <x v="7"/>
    <s v="2012-2"/>
    <d v="2012-08-03T00:00:00"/>
    <n v="200000"/>
  </r>
  <r>
    <s v="ESCORCIA GONZALEZ"/>
    <s v="NATALIA STEPHANY"/>
    <s v="CC"/>
    <n v="1140848900"/>
    <x v="20"/>
    <n v="702"/>
    <x v="9"/>
    <s v="2012-2"/>
    <d v="2012-07-16T00:00:00"/>
    <n v="300000"/>
  </r>
  <r>
    <s v="FIGUEROA YEPES"/>
    <s v="NATALIE MILENA"/>
    <s v="TI"/>
    <n v="95021011437"/>
    <x v="0"/>
    <n v="506"/>
    <x v="3"/>
    <s v="2012-2"/>
    <d v="2012-08-08T00:00:00"/>
    <n v="249400"/>
  </r>
  <r>
    <s v="ROBLES CHARRIS"/>
    <s v="NATALIE PAOLA"/>
    <s v="CC"/>
    <n v="1140831416"/>
    <x v="27"/>
    <n v="704"/>
    <x v="7"/>
    <s v="2012-2"/>
    <d v="2012-08-08T00:00:00"/>
    <n v="547470"/>
  </r>
  <r>
    <s v="RIAÑO CARMONA"/>
    <s v="NATALY "/>
    <s v="TI"/>
    <n v="96092626951"/>
    <x v="32"/>
    <n v="151"/>
    <x v="1"/>
    <s v="2012-2"/>
    <d v="2012-07-19T00:00:00"/>
    <n v="226700"/>
  </r>
  <r>
    <s v="PAEZ CANTILLO"/>
    <s v="NATALY "/>
    <s v="CC"/>
    <n v="1151449947"/>
    <x v="1"/>
    <n v="343"/>
    <x v="0"/>
    <s v="2012-2"/>
    <d v="2012-06-28T00:00:00"/>
    <n v="226700"/>
  </r>
  <r>
    <s v="SAMPAYO MEJIA"/>
    <s v="NATALY "/>
    <s v="TI"/>
    <n v="95112205374"/>
    <x v="0"/>
    <n v="506"/>
    <x v="1"/>
    <s v="2012-2"/>
    <d v="2012-06-28T00:00:00"/>
    <n v="226700"/>
  </r>
  <r>
    <s v="MUÑOZ DAVID"/>
    <s v="NATALY DEL CARMEN"/>
    <s v="CC"/>
    <n v="55306759"/>
    <x v="26"/>
    <n v="503"/>
    <x v="1"/>
    <s v="2012-2"/>
    <d v="2012-07-19T00:00:00"/>
    <n v="226700"/>
  </r>
  <r>
    <s v="NOGUERA GARCIA"/>
    <s v="NATALY DEL CARMEN"/>
    <s v="CC"/>
    <n v="1129574798"/>
    <x v="25"/>
    <n v="339"/>
    <x v="1"/>
    <s v="2012-2"/>
    <d v="2012-07-18T00:00:00"/>
    <n v="226700"/>
  </r>
  <r>
    <s v="MANTILLA VELASQUEZ"/>
    <s v="NATALY ESPERANZA"/>
    <s v="CC"/>
    <n v="1140825191"/>
    <x v="5"/>
    <n v="501"/>
    <x v="3"/>
    <s v="2012-2"/>
    <d v="2012-08-23T00:00:00"/>
    <n v="249400"/>
  </r>
  <r>
    <s v="MONTOYA GUTIERREZ"/>
    <s v="NATALY GREY"/>
    <s v="CC*"/>
    <n v="1143229900"/>
    <x v="10"/>
    <n v="204"/>
    <x v="1"/>
    <s v="2012-2"/>
    <d v="2012-07-18T00:00:00"/>
    <n v="226700"/>
  </r>
  <r>
    <s v="ACOSTA GUZMAN"/>
    <s v="NATALY JOHANA"/>
    <s v="TI"/>
    <n v="95081108758"/>
    <x v="38"/>
    <n v="158"/>
    <x v="1"/>
    <s v="2012-2"/>
    <d v="2012-07-18T00:00:00"/>
    <n v="226700"/>
  </r>
  <r>
    <s v="JIMENEZ PEÑARANDA"/>
    <s v="NATALY MASSIEL"/>
    <s v="CC"/>
    <n v="55226980"/>
    <x v="12"/>
    <n v="341"/>
    <x v="3"/>
    <s v="2012-2"/>
    <d v="2012-08-13T00:00:00"/>
    <n v="249400"/>
  </r>
  <r>
    <s v="ROA GIL"/>
    <s v="NATALY PAOLA"/>
    <s v="CC"/>
    <n v="1143444994"/>
    <x v="1"/>
    <n v="343"/>
    <x v="9"/>
    <s v="2012-2"/>
    <d v="2012-08-08T00:00:00"/>
    <n v="22700"/>
  </r>
  <r>
    <s v="ROA GIL"/>
    <s v="NATALY PAOLA"/>
    <s v="CC"/>
    <n v="1143444994"/>
    <x v="1"/>
    <n v="343"/>
    <x v="1"/>
    <s v="2012-2"/>
    <d v="2012-08-08T00:00:00"/>
    <n v="226700"/>
  </r>
  <r>
    <s v="FREYLE MARTÍNEZ"/>
    <s v="NATALYA ANDREA"/>
    <s v="TI"/>
    <n v="93071301115"/>
    <x v="4"/>
    <n v="651"/>
    <x v="0"/>
    <s v="2012-2"/>
    <d v="2012-07-19T00:00:00"/>
    <n v="226700"/>
  </r>
  <r>
    <s v="BAENA VERGARA"/>
    <s v="NATANAEL "/>
    <s v="CC"/>
    <n v="1083556760"/>
    <x v="9"/>
    <n v="319"/>
    <x v="1"/>
    <s v="2012-2"/>
    <d v="2012-06-28T00:00:00"/>
    <n v="226700"/>
  </r>
  <r>
    <s v="ECHEVERRIA DIAZ"/>
    <s v="NATHALI MELISSA"/>
    <s v="TI"/>
    <n v="94091609210"/>
    <x v="4"/>
    <n v="651"/>
    <x v="1"/>
    <s v="2012-2"/>
    <d v="2012-07-19T00:00:00"/>
    <n v="226700"/>
  </r>
  <r>
    <s v="SARMIENTO GONZALEZ"/>
    <s v="NATHALIE "/>
    <s v="CC"/>
    <n v="1140863349"/>
    <x v="17"/>
    <n v="703"/>
    <x v="10"/>
    <s v="2012-2"/>
    <d v="2012-07-18T00:00:00"/>
    <n v="45340"/>
  </r>
  <r>
    <s v="HERNANDEZ GALVAN"/>
    <s v="NATHALIE JUDITH"/>
    <s v="TI"/>
    <n v="92060374270"/>
    <x v="3"/>
    <n v="451"/>
    <x v="1"/>
    <s v="2012-2"/>
    <d v="2012-07-18T00:00:00"/>
    <n v="566700"/>
  </r>
  <r>
    <s v="MOVILLA MEZA"/>
    <s v="NATHALY ANDREA"/>
    <s v="TI"/>
    <n v="94091108091"/>
    <x v="3"/>
    <n v="451"/>
    <x v="3"/>
    <s v="2012-2"/>
    <d v="2012-08-04T00:00:00"/>
    <n v="268300"/>
  </r>
  <r>
    <s v="VIAÑA TORRENEGRA"/>
    <s v="NATHALY MILENE"/>
    <s v="CC"/>
    <n v="55313015"/>
    <x v="4"/>
    <n v="652"/>
    <x v="3"/>
    <s v="2012-2"/>
    <d v="2012-08-01T00:00:00"/>
    <n v="249400"/>
  </r>
  <r>
    <s v="MENESES ALVEAR"/>
    <s v="NATHALY STEPHANIE"/>
    <s v="CC"/>
    <n v="1082965924"/>
    <x v="39"/>
    <n v="152"/>
    <x v="8"/>
    <s v="2012-2"/>
    <d v="2012-07-19T00:00:00"/>
    <n v="22670"/>
  </r>
  <r>
    <s v="PEREZ SOLANO"/>
    <s v="NATY LUZ"/>
    <s v="CC"/>
    <n v="1063079230"/>
    <x v="2"/>
    <n v="320"/>
    <x v="1"/>
    <s v="2012-2"/>
    <d v="2012-07-09T00:00:00"/>
    <n v="226700"/>
  </r>
  <r>
    <s v="CACERES TEJEDOR"/>
    <s v="NAUDIS MARIA"/>
    <s v="CC"/>
    <n v="1143242810"/>
    <x v="0"/>
    <n v="506"/>
    <x v="1"/>
    <s v="2012-2"/>
    <d v="2012-07-18T00:00:00"/>
    <n v="226700"/>
  </r>
  <r>
    <s v="FERIA MEDINA"/>
    <s v="NAUDITH ELENA"/>
    <s v="CC"/>
    <n v="1104425911"/>
    <x v="16"/>
    <n v="701"/>
    <x v="1"/>
    <s v="2012-2"/>
    <d v="2012-06-28T00:00:00"/>
    <n v="226700"/>
  </r>
  <r>
    <s v="MARTINEZ RODRIGUEZ"/>
    <s v="NAYELIS "/>
    <s v="TI"/>
    <n v="94082409194"/>
    <x v="6"/>
    <n v="342"/>
    <x v="1"/>
    <s v="2012-2"/>
    <d v="2012-07-19T00:00:00"/>
    <n v="226700"/>
  </r>
  <r>
    <s v="ALVARINO VELASQUEZ"/>
    <s v="NAYELIS SOFIA"/>
    <s v="CC"/>
    <n v="1140842675"/>
    <x v="2"/>
    <n v="320"/>
    <x v="1"/>
    <s v="2012-2"/>
    <d v="2012-06-28T00:00:00"/>
    <n v="226700"/>
  </r>
  <r>
    <s v="MORALES ROSSY "/>
    <s v="NAYELIS SOFIA "/>
    <s v="CC"/>
    <n v="1129497005"/>
    <x v="22"/>
    <n v="401"/>
    <x v="4"/>
    <s v="2012-2"/>
    <d v="2012-07-23T00:00:00"/>
    <n v="226700"/>
  </r>
  <r>
    <s v="MOZO MOZO"/>
    <s v="NAYIB JAFET"/>
    <s v="CC"/>
    <n v="1129576001"/>
    <x v="12"/>
    <n v="322"/>
    <x v="1"/>
    <s v="2012-2"/>
    <d v="2012-07-11T00:00:00"/>
    <n v="226700"/>
  </r>
  <r>
    <s v="PEREZ OBESO"/>
    <s v="NAYIBE ESTHER"/>
    <s v="CC"/>
    <n v="22737575"/>
    <x v="2"/>
    <n v="320"/>
    <x v="1"/>
    <s v="2012-2"/>
    <d v="2012-07-18T00:00:00"/>
    <n v="226700"/>
  </r>
  <r>
    <s v="CORONADO JIMENEZ"/>
    <s v="NAYIBI DEL CARMEN"/>
    <s v="CC"/>
    <n v="22571069"/>
    <x v="4"/>
    <n v="652"/>
    <x v="1"/>
    <s v="2012-2"/>
    <d v="2012-07-19T00:00:00"/>
    <n v="226700"/>
  </r>
  <r>
    <s v="CAMPAZ MOSQUERA"/>
    <s v="NAYLA "/>
    <s v="TI"/>
    <n v="94031419390"/>
    <x v="0"/>
    <n v="506"/>
    <x v="1"/>
    <s v="2012-2"/>
    <d v="2012-07-18T00:00:00"/>
    <n v="226700"/>
  </r>
  <r>
    <s v="VEGA BECERRA"/>
    <s v="NAYLING PATRICIA"/>
    <s v="RC"/>
    <n v="1016028739"/>
    <x v="16"/>
    <n v="701"/>
    <x v="3"/>
    <s v="2012-2"/>
    <d v="2012-08-10T00:00:00"/>
    <n v="268300"/>
  </r>
  <r>
    <s v="GALVIS OYAGA"/>
    <s v="NAYRUTH "/>
    <s v="TI"/>
    <n v="96031907770"/>
    <x v="26"/>
    <n v="503"/>
    <x v="1"/>
    <s v="2012-2"/>
    <d v="2012-06-28T00:00:00"/>
    <n v="226700"/>
  </r>
  <r>
    <s v="SALINA "/>
    <s v="NAYRUTH "/>
    <s v="CC"/>
    <n v="32885490"/>
    <x v="1"/>
    <n v="343"/>
    <x v="1"/>
    <s v="2012-2"/>
    <d v="2012-07-18T00:00:00"/>
    <n v="226700"/>
  </r>
  <r>
    <s v="ALVAREZ GONZALEZ"/>
    <s v="NAZLY RAQUEL"/>
    <s v="CC"/>
    <n v="1143134964"/>
    <x v="5"/>
    <n v="501"/>
    <x v="3"/>
    <s v="2012-2"/>
    <d v="2012-07-25T00:00:00"/>
    <n v="249400"/>
  </r>
  <r>
    <s v="CIIFUENTES CARPIO"/>
    <s v="NAZLYS ESTHER"/>
    <s v="CC"/>
    <n v="55249399"/>
    <x v="21"/>
    <n v="337"/>
    <x v="1"/>
    <s v="2012-2"/>
    <d v="2012-07-19T00:00:00"/>
    <n v="226700"/>
  </r>
  <r>
    <s v="MONTALVO SOTOMAYOR"/>
    <s v="NEDER ENRIQUE"/>
    <s v="CC"/>
    <n v="1063078643"/>
    <x v="2"/>
    <n v="320"/>
    <x v="0"/>
    <s v="2012-2"/>
    <d v="2012-07-18T00:00:00"/>
    <n v="226700"/>
  </r>
  <r>
    <s v="PADILLA GONZALEZ"/>
    <s v="NEDYS LUZ"/>
    <s v="CC"/>
    <n v="1045712541"/>
    <x v="2"/>
    <n v="340"/>
    <x v="1"/>
    <s v="2012-2"/>
    <d v="2012-07-18T00:00:00"/>
    <n v="226700"/>
  </r>
  <r>
    <s v="PUCHE PADILLA"/>
    <s v="NEFER ENRIQUE"/>
    <s v="TI"/>
    <n v="94050422342"/>
    <x v="3"/>
    <n v="451"/>
    <x v="9"/>
    <s v="2012-2"/>
    <d v="2012-08-03T00:00:00"/>
    <n v="268300"/>
  </r>
  <r>
    <s v="NAIZIR GUERRA"/>
    <s v="NEFNEFA MARIA"/>
    <s v="CC"/>
    <n v="1140823634"/>
    <x v="8"/>
    <n v="101"/>
    <x v="8"/>
    <s v="2012-2"/>
    <d v="2012-07-18T00:00:00"/>
    <n v="22670"/>
  </r>
  <r>
    <s v="CABRERA LONDOÑO"/>
    <s v="NEHIDER HARVEY"/>
    <s v="CC"/>
    <n v="1140823027"/>
    <x v="20"/>
    <n v="702"/>
    <x v="8"/>
    <s v="2012-2"/>
    <d v="2012-07-18T00:00:00"/>
    <n v="22670"/>
  </r>
  <r>
    <s v="GONZALEZ OSORIO"/>
    <s v="NEIBIS "/>
    <s v="CC"/>
    <n v="1140841535"/>
    <x v="26"/>
    <n v="503"/>
    <x v="1"/>
    <s v="2012-2"/>
    <d v="2012-07-19T00:00:00"/>
    <n v="226700"/>
  </r>
  <r>
    <s v="FLORIAN LAGARES"/>
    <s v="NEIDER JOSE"/>
    <s v="TI"/>
    <n v="96010510608"/>
    <x v="20"/>
    <n v="702"/>
    <x v="0"/>
    <s v="2012-2"/>
    <d v="2012-07-18T00:00:00"/>
    <n v="226700"/>
  </r>
  <r>
    <s v="NEGRETE SANCHEZ"/>
    <s v="NEIDYS NECETH"/>
    <s v="CC"/>
    <n v="1063081452"/>
    <x v="38"/>
    <n v="158"/>
    <x v="0"/>
    <s v="2012-2"/>
    <d v="2012-06-28T00:00:00"/>
    <n v="226700"/>
  </r>
  <r>
    <s v="TOVAR RAMIREZ"/>
    <s v="NEILA "/>
    <s v="CC"/>
    <n v="32659241"/>
    <x v="28"/>
    <n v="344"/>
    <x v="1"/>
    <s v="2012-2"/>
    <d v="2012-07-18T00:00:00"/>
    <n v="226700"/>
  </r>
  <r>
    <s v="DOMINGUEZ TORRES"/>
    <s v="NEILL REYNALDI"/>
    <s v="CC"/>
    <n v="1143432740"/>
    <x v="29"/>
    <n v="338"/>
    <x v="1"/>
    <s v="2012-2"/>
    <d v="2012-07-18T00:00:00"/>
    <n v="226700"/>
  </r>
  <r>
    <s v="CARDENAS RIVERA"/>
    <s v="NEISA DEL CARMEN"/>
    <s v="CC"/>
    <n v="1140825675"/>
    <x v="33"/>
    <n v="203"/>
    <x v="8"/>
    <s v="2012-2"/>
    <d v="2012-07-19T00:00:00"/>
    <n v="22670"/>
  </r>
  <r>
    <s v="MARENCO ESCUDEROS"/>
    <s v="NEISY MAYELLI"/>
    <s v="TI"/>
    <n v="94101507054"/>
    <x v="12"/>
    <n v="322"/>
    <x v="6"/>
    <s v="2012-2"/>
    <d v="2012-07-12T00:00:00"/>
    <n v="226700"/>
  </r>
  <r>
    <s v="DE LEON PEDRAZA"/>
    <s v="NELIDA CECILIA"/>
    <s v="CC"/>
    <n v="1129500817"/>
    <x v="22"/>
    <n v="401"/>
    <x v="1"/>
    <s v="2012-2"/>
    <d v="2012-07-19T00:00:00"/>
    <n v="226700"/>
  </r>
  <r>
    <s v="YARURO CACERES"/>
    <s v="NELLY CAMILA"/>
    <s v="TI"/>
    <n v="90040553010"/>
    <x v="27"/>
    <n v="704"/>
    <x v="4"/>
    <s v="2012-2"/>
    <d v="2012-07-23T00:00:00"/>
    <n v="226700"/>
  </r>
  <r>
    <s v="PRADA VILLALBA"/>
    <s v="NELLY ESPERANZA"/>
    <s v="CC"/>
    <n v="1143122103"/>
    <x v="4"/>
    <n v="651"/>
    <x v="5"/>
    <s v="2012-2"/>
    <d v="2012-07-19T00:00:00"/>
    <n v="56670"/>
  </r>
  <r>
    <s v="PRADA VILLALBA"/>
    <s v="NELLY ESPERANZA"/>
    <s v="CC"/>
    <n v="1143122103"/>
    <x v="4"/>
    <n v="651"/>
    <x v="8"/>
    <s v="2012-2"/>
    <d v="2012-07-19T00:00:00"/>
    <n v="56670"/>
  </r>
  <r>
    <s v="CACERES REYES"/>
    <s v="NELLY MABEL"/>
    <s v="CC"/>
    <n v="32584207"/>
    <x v="25"/>
    <n v="339"/>
    <x v="1"/>
    <s v="2012-2"/>
    <d v="2012-07-18T00:00:00"/>
    <n v="226700"/>
  </r>
  <r>
    <s v="LORA ARROYO"/>
    <s v="NELLYS JUDITH"/>
    <s v="TI"/>
    <n v="1002326811"/>
    <x v="19"/>
    <n v="504"/>
    <x v="1"/>
    <s v="2012-2"/>
    <d v="2012-06-28T00:00:00"/>
    <n v="226700"/>
  </r>
  <r>
    <s v="RUA LOPEZ"/>
    <s v="NELLYS JUDITH"/>
    <s v="TI"/>
    <n v="95030602634"/>
    <x v="19"/>
    <n v="504"/>
    <x v="3"/>
    <s v="2012-2"/>
    <d v="2012-08-10T00:00:00"/>
    <n v="249400"/>
  </r>
  <r>
    <s v="CARO GARCIA"/>
    <s v="NELSON ANDRES"/>
    <s v="CC"/>
    <n v="1140851191"/>
    <x v="25"/>
    <n v="339"/>
    <x v="1"/>
    <s v="2012-2"/>
    <d v="2012-06-28T00:00:00"/>
    <n v="226700"/>
  </r>
  <r>
    <s v="BERDUGO PUERTA"/>
    <s v="NELSON CUSTODIO"/>
    <s v="CC"/>
    <n v="1049533887"/>
    <x v="3"/>
    <n v="451"/>
    <x v="1"/>
    <s v="2012-2"/>
    <d v="2012-07-18T00:00:00"/>
    <n v="226700"/>
  </r>
  <r>
    <s v="CASTRO ANGARITA"/>
    <s v="NELSON DANIEL"/>
    <s v="CC"/>
    <n v="1140827365"/>
    <x v="8"/>
    <n v="101"/>
    <x v="0"/>
    <s v="2012-2"/>
    <d v="2012-07-18T00:00:00"/>
    <n v="226700"/>
  </r>
  <r>
    <s v="CAMACHO PADILLA"/>
    <s v="NELSON DAVID"/>
    <s v="CC"/>
    <n v="1043005484"/>
    <x v="0"/>
    <n v="502"/>
    <x v="8"/>
    <s v="2012-2"/>
    <d v="2012-06-28T00:00:00"/>
    <n v="22670"/>
  </r>
  <r>
    <s v="OLIVEROS MORALES"/>
    <s v="NELSON DAVID"/>
    <s v="CC*"/>
    <n v="1143119294"/>
    <x v="0"/>
    <n v="502"/>
    <x v="8"/>
    <s v="2012-2"/>
    <d v="2012-08-10T00:00:00"/>
    <n v="22670"/>
  </r>
  <r>
    <s v="OLIVEROS MORALES"/>
    <s v="NELSON DAVID"/>
    <s v="CC*"/>
    <n v="1143119294"/>
    <x v="0"/>
    <n v="502"/>
    <x v="3"/>
    <s v="2012-2"/>
    <d v="2012-08-10T00:00:00"/>
    <n v="226729"/>
  </r>
  <r>
    <s v="ALVAREZ GOMEZ"/>
    <s v="NELSON ENRIQUE"/>
    <s v="CC"/>
    <n v="13620494"/>
    <x v="0"/>
    <n v="502"/>
    <x v="1"/>
    <s v="2012-2"/>
    <d v="2012-07-19T00:00:00"/>
    <n v="226700"/>
  </r>
  <r>
    <s v="CONSUEGRA SANTIAGO"/>
    <s v="NELSON ENRIQUE"/>
    <s v="CC"/>
    <n v="1048212089"/>
    <x v="39"/>
    <n v="152"/>
    <x v="7"/>
    <s v="2012-2"/>
    <d v="2012-08-04T00:00:00"/>
    <n v="200000"/>
  </r>
  <r>
    <s v="CASTILLO POLO"/>
    <s v="NELSON ENRIQUE"/>
    <s v="CC*"/>
    <n v="72245020"/>
    <x v="0"/>
    <n v="502"/>
    <x v="8"/>
    <s v="2012-2"/>
    <d v="2012-07-19T00:00:00"/>
    <n v="56670"/>
  </r>
  <r>
    <s v="GARZON JULIAO"/>
    <s v="NELSON FERNANDO"/>
    <s v="TI"/>
    <n v="90040253768"/>
    <x v="3"/>
    <n v="451"/>
    <x v="3"/>
    <s v="2012-2"/>
    <d v="2012-08-08T00:00:00"/>
    <n v="268300"/>
  </r>
  <r>
    <s v="DE LA HOZ MUÑOZ"/>
    <s v="NELSON JESUS"/>
    <s v="TI"/>
    <n v="96011710066"/>
    <x v="20"/>
    <n v="702"/>
    <x v="3"/>
    <s v="2012-2"/>
    <d v="2012-08-01T00:00:00"/>
    <n v="302000"/>
  </r>
  <r>
    <s v="ARGOTE RODRIGUEZ"/>
    <s v="NELSON MIGUEL"/>
    <s v="CC"/>
    <n v="1140855659"/>
    <x v="5"/>
    <n v="505"/>
    <x v="12"/>
    <s v="2012-2"/>
    <d v="2012-07-26T00:00:00"/>
    <n v="532730"/>
  </r>
  <r>
    <s v="ARGOTE RODRIGUEZ"/>
    <s v="NELSON MIGUEL"/>
    <s v="CC"/>
    <n v="1140855659"/>
    <x v="5"/>
    <n v="505"/>
    <x v="8"/>
    <s v="2012-2"/>
    <d v="2012-07-26T00:00:00"/>
    <n v="56670"/>
  </r>
  <r>
    <s v="OSORIO CORREA"/>
    <s v="NELSON RAFAEL"/>
    <s v="CC"/>
    <n v="1045720042"/>
    <x v="4"/>
    <n v="651"/>
    <x v="1"/>
    <s v="2012-2"/>
    <d v="2012-07-19T00:00:00"/>
    <n v="226700"/>
  </r>
  <r>
    <s v="PEREZ ESCOBAR"/>
    <s v="NELSON RAFAEL"/>
    <s v="CC"/>
    <n v="8743964"/>
    <x v="0"/>
    <n v="502"/>
    <x v="8"/>
    <s v="2012-2"/>
    <d v="2012-07-19T00:00:00"/>
    <n v="22670"/>
  </r>
  <r>
    <s v="MARTINEZ AVILA "/>
    <s v="NEREIDA MARIA "/>
    <s v="CC"/>
    <n v="55220524"/>
    <x v="2"/>
    <n v="340"/>
    <x v="7"/>
    <s v="2012-2"/>
    <d v="2012-08-03T00:00:00"/>
    <n v="241470"/>
  </r>
  <r>
    <s v="LOZANO GOMEZ"/>
    <s v="NERIBET "/>
    <s v="CC"/>
    <n v="1047229401"/>
    <x v="12"/>
    <n v="341"/>
    <x v="1"/>
    <s v="2012-2"/>
    <d v="2012-07-19T00:00:00"/>
    <n v="226700"/>
  </r>
  <r>
    <s v="SILVA JARAMILLO"/>
    <s v="NERLIS MABEL"/>
    <s v="CC"/>
    <n v="1143119497"/>
    <x v="22"/>
    <n v="401"/>
    <x v="1"/>
    <s v="2012-2"/>
    <d v="2012-07-19T00:00:00"/>
    <n v="226700"/>
  </r>
  <r>
    <s v="SARMIENTO HERNANDEZ"/>
    <s v="NERLY PAOLA"/>
    <s v="CC"/>
    <n v="1044427284"/>
    <x v="22"/>
    <n v="401"/>
    <x v="4"/>
    <s v="2012-2"/>
    <d v="2012-08-30T00:00:00"/>
    <n v="226700"/>
  </r>
  <r>
    <s v="SAMPER DE LA HOZ"/>
    <s v="NERY CRISTINA"/>
    <s v="CC"/>
    <n v="32865830"/>
    <x v="0"/>
    <n v="502"/>
    <x v="8"/>
    <s v="2012-2"/>
    <d v="2012-08-08T00:00:00"/>
    <n v="22670"/>
  </r>
  <r>
    <s v="SAMPER DE LA HOZ"/>
    <s v="NERY CRISTINA"/>
    <s v="CC"/>
    <n v="32865830"/>
    <x v="0"/>
    <n v="502"/>
    <x v="3"/>
    <s v="2012-2"/>
    <d v="2012-08-08T00:00:00"/>
    <n v="226730"/>
  </r>
  <r>
    <s v="ROMERO PABA "/>
    <s v="NERYS MARIA "/>
    <s v="CC"/>
    <n v="55225672"/>
    <x v="0"/>
    <n v="502"/>
    <x v="3"/>
    <s v="2012-2"/>
    <d v="2012-08-14T00:00:00"/>
    <n v="249400"/>
  </r>
  <r>
    <s v="RAMIREZ HERRERA"/>
    <s v="NERYS PAOLA"/>
    <s v="TI"/>
    <n v="94051810311"/>
    <x v="4"/>
    <n v="652"/>
    <x v="1"/>
    <s v="2012-2"/>
    <d v="2012-07-19T00:00:00"/>
    <n v="226700"/>
  </r>
  <r>
    <s v="NOBLES MUÑOZ"/>
    <s v="NÉSTOR "/>
    <s v="TI"/>
    <n v="93121322569"/>
    <x v="0"/>
    <n v="502"/>
    <x v="1"/>
    <s v="2012-2"/>
    <d v="2012-07-19T00:00:00"/>
    <n v="226700"/>
  </r>
  <r>
    <s v="CORONADO LEON"/>
    <s v="NESTOR ANDRES"/>
    <s v="CC"/>
    <n v="1143430068"/>
    <x v="5"/>
    <n v="501"/>
    <x v="9"/>
    <s v="2012-2"/>
    <d v="2012-07-06T00:00:00"/>
    <n v="249400"/>
  </r>
  <r>
    <s v="CIFUENTES LORA"/>
    <s v="NESTOR ENRIQUE"/>
    <s v="TI"/>
    <n v="93061503860"/>
    <x v="17"/>
    <n v="703"/>
    <x v="1"/>
    <s v="2012-2"/>
    <d v="2012-07-18T00:00:00"/>
    <n v="226700"/>
  </r>
  <r>
    <s v="FONSECA MARTINEZ"/>
    <s v="NESTOR ENRIQUE"/>
    <s v="TI"/>
    <n v="1001913713"/>
    <x v="29"/>
    <n v="338"/>
    <x v="0"/>
    <s v="2012-2"/>
    <d v="2012-07-18T00:00:00"/>
    <n v="226700"/>
  </r>
  <r>
    <s v="MERCADO BARROS"/>
    <s v="NESTOR ENRIQUE"/>
    <s v="CC"/>
    <n v="85370522"/>
    <x v="25"/>
    <n v="339"/>
    <x v="1"/>
    <s v="2012-2"/>
    <d v="2012-07-18T00:00:00"/>
    <n v="226700"/>
  </r>
  <r>
    <s v="ARDILA ANGULO"/>
    <s v="NESTOR JAVIER"/>
    <s v="CC"/>
    <n v="1001875307"/>
    <x v="18"/>
    <n v="324"/>
    <x v="1"/>
    <s v="2012-2"/>
    <d v="2012-07-18T00:00:00"/>
    <n v="226700"/>
  </r>
  <r>
    <s v="THOMAS MEDRANO"/>
    <s v="NESTOR NAJHAT"/>
    <s v="TI"/>
    <n v="92100369127"/>
    <x v="15"/>
    <n v="603"/>
    <x v="0"/>
    <s v="2012-2"/>
    <d v="2012-07-19T00:00:00"/>
    <n v="226700"/>
  </r>
  <r>
    <s v="PALACIO MARTINEZ"/>
    <s v="NESTOR RAUL"/>
    <s v="CC*"/>
    <n v="8509240"/>
    <x v="2"/>
    <n v="340"/>
    <x v="1"/>
    <s v="2012-2"/>
    <d v="2012-07-18T00:00:00"/>
    <n v="226700"/>
  </r>
  <r>
    <s v="ALEMAN GONZALEZ"/>
    <s v="NEVER MANUEL"/>
    <s v="TI"/>
    <n v="92072464402"/>
    <x v="26"/>
    <n v="503"/>
    <x v="4"/>
    <s v="2012-2"/>
    <d v="2012-07-23T00:00:00"/>
    <n v="226700"/>
  </r>
  <r>
    <s v="PALENCIA FAJARDO"/>
    <s v="NEVIS ESTHER"/>
    <s v="TI"/>
    <n v="1048067033"/>
    <x v="8"/>
    <n v="101"/>
    <x v="1"/>
    <s v="2012-2"/>
    <d v="2012-07-11T00:00:00"/>
    <n v="226700"/>
  </r>
  <r>
    <s v="SALAS CASSIANI "/>
    <s v="NEVIS KARINA "/>
    <s v="CC"/>
    <n v="22656542"/>
    <x v="14"/>
    <n v="321"/>
    <x v="1"/>
    <s v="2012-2"/>
    <d v="2012-07-18T00:00:00"/>
    <n v="226700"/>
  </r>
  <r>
    <s v="BORNACELLI VARELA"/>
    <s v="NEYLA ESTHER"/>
    <s v="CC"/>
    <n v="1046813574"/>
    <x v="4"/>
    <n v="651"/>
    <x v="1"/>
    <s v="2012-2"/>
    <d v="2012-07-19T00:00:00"/>
    <n v="226700"/>
  </r>
  <r>
    <s v="DORIA ZARUR"/>
    <s v="NEYLA JUDITH"/>
    <s v="CC"/>
    <n v="1063153020"/>
    <x v="16"/>
    <n v="701"/>
    <x v="13"/>
    <s v="2012-2"/>
    <d v="2012-07-18T00:00:00"/>
    <n v="226700"/>
  </r>
  <r>
    <s v="DE LA ROSA SANCHEZ"/>
    <s v="NEYLA ROSA"/>
    <s v="CC"/>
    <n v="55235585"/>
    <x v="2"/>
    <n v="340"/>
    <x v="1"/>
    <s v="2012-2"/>
    <d v="2012-07-18T00:00:00"/>
    <n v="226700"/>
  </r>
  <r>
    <s v="ALVAREZ PORTACIO"/>
    <s v="NEYLA SOFIA"/>
    <s v="TI"/>
    <n v="93022416071"/>
    <x v="12"/>
    <n v="341"/>
    <x v="0"/>
    <s v="2012-2"/>
    <d v="2012-07-19T00:00:00"/>
    <n v="226700"/>
  </r>
  <r>
    <s v="CORBACHO GOENAGA"/>
    <s v="NEYLA VICTORIA"/>
    <s v="CC"/>
    <n v="22459329"/>
    <x v="25"/>
    <n v="339"/>
    <x v="1"/>
    <s v="2012-2"/>
    <d v="2012-07-18T00:00:00"/>
    <n v="226700"/>
  </r>
  <r>
    <s v="JIMENEZ AREVALO"/>
    <s v="NEYSY SOFIA"/>
    <s v="CC"/>
    <n v="1044391562"/>
    <x v="25"/>
    <n v="339"/>
    <x v="1"/>
    <s v="2012-2"/>
    <d v="2012-07-18T00:00:00"/>
    <n v="226700"/>
  </r>
  <r>
    <s v="ZAPATA HERNANDEZ"/>
    <s v="NHORA ESTEFANIA"/>
    <s v="CC"/>
    <n v="1143122777"/>
    <x v="6"/>
    <n v="323"/>
    <x v="7"/>
    <s v="2012-2"/>
    <d v="2012-08-03T00:00:00"/>
    <n v="224460"/>
  </r>
  <r>
    <s v="SILVA CARDENAS"/>
    <s v="NICHOLSON "/>
    <s v="CC"/>
    <n v="1045709257"/>
    <x v="4"/>
    <n v="652"/>
    <x v="1"/>
    <s v="2012-2"/>
    <d v="2012-07-19T00:00:00"/>
    <n v="226700"/>
  </r>
  <r>
    <s v="NAVARRO VARGAS"/>
    <s v="NICOLAS ALBERTO"/>
    <s v="CC"/>
    <n v="1140867017"/>
    <x v="4"/>
    <n v="651"/>
    <x v="6"/>
    <s v="2012-2"/>
    <d v="2012-08-04T00:00:00"/>
    <n v="226700"/>
  </r>
  <r>
    <s v="MARRIAGA GUERRERO"/>
    <s v="NICOLÁS ALBERTO"/>
    <s v="CC"/>
    <n v="72149518"/>
    <x v="4"/>
    <n v="652"/>
    <x v="8"/>
    <s v="2012-2"/>
    <d v="2012-07-19T00:00:00"/>
    <n v="22670"/>
  </r>
  <r>
    <s v="PONCE MARTINEZ"/>
    <s v="NICOLAS DAVID"/>
    <s v="TI"/>
    <n v="93111500922"/>
    <x v="4"/>
    <n v="651"/>
    <x v="1"/>
    <s v="2012-2"/>
    <d v="2012-07-19T00:00:00"/>
    <n v="226700"/>
  </r>
  <r>
    <s v="TOVAR BLANCO"/>
    <s v="NICOLAS ELIAS"/>
    <s v="CC"/>
    <n v="1048936717"/>
    <x v="3"/>
    <n v="451"/>
    <x v="1"/>
    <s v="2012-2"/>
    <d v="2012-07-18T00:00:00"/>
    <n v="226700"/>
  </r>
  <r>
    <s v="ROJANO CRESPO"/>
    <s v="NICOLAS ELIAS"/>
    <s v="CC*"/>
    <n v="8573820"/>
    <x v="4"/>
    <n v="651"/>
    <x v="1"/>
    <s v="2012-2"/>
    <d v="2012-07-19T00:00:00"/>
    <n v="226700"/>
  </r>
  <r>
    <s v="ROCHA PEREZ"/>
    <s v="NICOLAS RAFAEL"/>
    <s v="TI"/>
    <n v="94082800829"/>
    <x v="20"/>
    <n v="702"/>
    <x v="1"/>
    <s v="2012-2"/>
    <d v="2012-07-12T00:00:00"/>
    <n v="566700"/>
  </r>
  <r>
    <s v="ROCHA PEREZ"/>
    <s v="NICOLAS RAFAEL"/>
    <s v="TI"/>
    <n v="94082800829"/>
    <x v="20"/>
    <n v="702"/>
    <x v="9"/>
    <s v="2012-2"/>
    <d v="2012-07-12T00:00:00"/>
    <n v="41600"/>
  </r>
  <r>
    <s v="BARROS VILLA"/>
    <s v="NICOLL MARCELA"/>
    <s v="TI"/>
    <n v="94062109798"/>
    <x v="2"/>
    <n v="320"/>
    <x v="1"/>
    <s v="2012-2"/>
    <d v="2012-07-18T00:00:00"/>
    <n v="226700"/>
  </r>
  <r>
    <s v="ALTAMAR LAMBRAÑO"/>
    <s v="NICOLLE ALEJANDRA"/>
    <s v="TI"/>
    <n v="94122909039"/>
    <x v="2"/>
    <n v="340"/>
    <x v="1"/>
    <s v="2012-2"/>
    <d v="2012-06-28T00:00:00"/>
    <n v="226700"/>
  </r>
  <r>
    <s v="DUARTE DE MOYA"/>
    <s v="NICXY "/>
    <s v="CC"/>
    <n v="1045688304"/>
    <x v="3"/>
    <n v="451"/>
    <x v="4"/>
    <s v="2012-2"/>
    <d v="2012-07-25T00:00:00"/>
    <n v="226700"/>
  </r>
  <r>
    <s v="CORDOBA RODRIGUEZ"/>
    <s v="NIDIA DEL CARMEN"/>
    <s v="CC"/>
    <n v="1045667406"/>
    <x v="5"/>
    <n v="505"/>
    <x v="1"/>
    <s v="2012-2"/>
    <d v="2012-07-18T00:00:00"/>
    <n v="226700"/>
  </r>
  <r>
    <s v="PEREZ PACHECO"/>
    <s v="NIDIA ISABEL"/>
    <s v="TI"/>
    <n v="89123167350"/>
    <x v="8"/>
    <n v="101"/>
    <x v="13"/>
    <s v="2012-2"/>
    <d v="2012-07-18T00:00:00"/>
    <n v="226700"/>
  </r>
  <r>
    <s v="CANTILLO VARGAS"/>
    <s v="NIDIA LUZ"/>
    <s v="TI"/>
    <n v="91011712652"/>
    <x v="21"/>
    <n v="337"/>
    <x v="5"/>
    <s v="2012-2"/>
    <d v="2012-07-19T00:00:00"/>
    <n v="22670"/>
  </r>
  <r>
    <s v="DE ALBA VILLARREAL"/>
    <s v="NIDXON DE VANIS"/>
    <s v="TI"/>
    <n v="90111963400"/>
    <x v="14"/>
    <n v="321"/>
    <x v="7"/>
    <s v="2012-2"/>
    <d v="2012-08-03T00:00:00"/>
    <n v="215730"/>
  </r>
  <r>
    <s v="FONTALVO CASTRO"/>
    <s v="NIDYA LUZ"/>
    <s v="CC"/>
    <n v="1047219513"/>
    <x v="1"/>
    <n v="343"/>
    <x v="0"/>
    <s v="2012-2"/>
    <d v="2012-07-18T00:00:00"/>
    <n v="226700"/>
  </r>
  <r>
    <s v="DE LOS REYES RÍOS"/>
    <s v="NIKKY ANDRÉS"/>
    <s v="TI"/>
    <n v="95120412044"/>
    <x v="17"/>
    <n v="703"/>
    <x v="9"/>
    <s v="2012-2"/>
    <d v="2012-07-23T00:00:00"/>
    <n v="268300"/>
  </r>
  <r>
    <s v="PINTO MEJIA"/>
    <s v="NILCA PATRICIA"/>
    <s v="CC"/>
    <n v="1129520214"/>
    <x v="0"/>
    <n v="502"/>
    <x v="3"/>
    <s v="2012-2"/>
    <d v="2012-08-10T00:00:00"/>
    <n v="249400"/>
  </r>
  <r>
    <s v="DE LA CRUZ CAICEDO"/>
    <s v="NILLY PAOLA"/>
    <s v="TI"/>
    <n v="96092412196"/>
    <x v="19"/>
    <n v="504"/>
    <x v="1"/>
    <s v="2012-2"/>
    <d v="2012-06-28T00:00:00"/>
    <n v="226700"/>
  </r>
  <r>
    <s v="MEZA MOJICA"/>
    <s v="NILSON DE JESUS"/>
    <s v="CC*"/>
    <n v="1143428772"/>
    <x v="6"/>
    <n v="323"/>
    <x v="1"/>
    <s v="2012-2"/>
    <d v="2012-07-18T00:00:00"/>
    <n v="226700"/>
  </r>
  <r>
    <s v="PEREZ DIAZ"/>
    <s v="NINA "/>
    <s v="CC"/>
    <n v="1051888407"/>
    <x v="14"/>
    <n v="321"/>
    <x v="1"/>
    <s v="2012-2"/>
    <d v="2012-07-18T00:00:00"/>
    <n v="226700"/>
  </r>
  <r>
    <s v="ACUÑA PEREZ"/>
    <s v="NINETH ROSA"/>
    <s v="TI"/>
    <n v="1007175860"/>
    <x v="12"/>
    <n v="322"/>
    <x v="1"/>
    <s v="2012-2"/>
    <d v="2012-07-18T00:00:00"/>
    <n v="226700"/>
  </r>
  <r>
    <s v="CANTILLO MORALES"/>
    <s v="NINFA ISABEL"/>
    <s v="CC"/>
    <n v="22539611"/>
    <x v="2"/>
    <n v="340"/>
    <x v="1"/>
    <s v="2012-2"/>
    <d v="2012-07-18T00:00:00"/>
    <n v="226700"/>
  </r>
  <r>
    <s v="RADA LUBO"/>
    <s v="NINFA ISABEL"/>
    <s v="CC*"/>
    <n v="32835862"/>
    <x v="0"/>
    <n v="502"/>
    <x v="1"/>
    <s v="2012-2"/>
    <d v="2012-07-23T00:00:00"/>
    <n v="226700"/>
  </r>
  <r>
    <s v="PEREZ BOLIVAR"/>
    <s v="NINFA JOLIETH"/>
    <s v="CC"/>
    <n v="1048216038"/>
    <x v="27"/>
    <n v="704"/>
    <x v="9"/>
    <s v="2012-2"/>
    <d v="2012-07-27T00:00:00"/>
    <n v="268300"/>
  </r>
  <r>
    <s v="MOVILLA LOBO"/>
    <s v="NINI ELIZABETH"/>
    <s v="CC"/>
    <n v="22520653"/>
    <x v="4"/>
    <n v="652"/>
    <x v="3"/>
    <s v="2012-2"/>
    <d v="2012-08-10T00:00:00"/>
    <n v="249400"/>
  </r>
  <r>
    <s v="BLANCO VIDEZ"/>
    <s v="NINI JOHANA"/>
    <s v="CC"/>
    <n v="1104421755"/>
    <x v="22"/>
    <n v="401"/>
    <x v="1"/>
    <s v="2012-2"/>
    <d v="2012-07-19T00:00:00"/>
    <n v="226700"/>
  </r>
  <r>
    <s v="OLMOS RUIZ"/>
    <s v="NINI JOHANA"/>
    <s v="TI"/>
    <n v="93103020911"/>
    <x v="6"/>
    <n v="342"/>
    <x v="1"/>
    <s v="2012-2"/>
    <d v="2012-07-19T00:00:00"/>
    <n v="226700"/>
  </r>
  <r>
    <s v="ZAPATA PEDROZA"/>
    <s v="NINI JOHANA"/>
    <s v="CC"/>
    <n v="22913951"/>
    <x v="6"/>
    <n v="342"/>
    <x v="3"/>
    <s v="2012-2"/>
    <d v="2012-07-25T00:00:00"/>
    <n v="249400"/>
  </r>
  <r>
    <s v="HERNÁNDEZ DUQUE"/>
    <s v="NINÍ JOHANA"/>
    <s v="TI"/>
    <n v="94070524990"/>
    <x v="26"/>
    <n v="503"/>
    <x v="1"/>
    <s v="2012-2"/>
    <d v="2012-06-28T00:00:00"/>
    <n v="226700"/>
  </r>
  <r>
    <s v="CAAMAÑO DE LAS SALAS"/>
    <s v="NOADITH ALEJANDRA"/>
    <s v="TI"/>
    <n v="94031813411"/>
    <x v="2"/>
    <n v="320"/>
    <x v="1"/>
    <s v="2012-2"/>
    <d v="2012-07-18T00:00:00"/>
    <n v="226700"/>
  </r>
  <r>
    <s v="GUERRA POLO"/>
    <s v="NOBER MANUEL"/>
    <s v="CC"/>
    <n v="1129509157"/>
    <x v="4"/>
    <n v="651"/>
    <x v="8"/>
    <s v="2012-2"/>
    <d v="2012-06-28T00:00:00"/>
    <n v="22670"/>
  </r>
  <r>
    <s v="OROZCO SEREN"/>
    <s v="NOBER YAIR"/>
    <s v="CC*"/>
    <n v="8541264"/>
    <x v="6"/>
    <n v="342"/>
    <x v="1"/>
    <s v="2012-2"/>
    <d v="2012-07-19T00:00:00"/>
    <n v="226700"/>
  </r>
  <r>
    <s v="ZAMBRANO GUTIERREZ"/>
    <s v="NOHELIA "/>
    <s v="CC"/>
    <n v="1042351184"/>
    <x v="39"/>
    <n v="152"/>
    <x v="4"/>
    <s v="2012-2"/>
    <d v="2012-07-23T00:00:00"/>
    <n v="226700"/>
  </r>
  <r>
    <s v="JIMENEZ PALMERA"/>
    <s v="NOHEMI "/>
    <s v="TI"/>
    <n v="92103114855"/>
    <x v="22"/>
    <n v="401"/>
    <x v="1"/>
    <s v="2012-2"/>
    <d v="2012-07-23T00:00:00"/>
    <n v="226700"/>
  </r>
  <r>
    <s v="MORA QUEVEDO"/>
    <s v="NOHEMI DE JESUS"/>
    <s v="TI"/>
    <n v="95080509970"/>
    <x v="3"/>
    <n v="451"/>
    <x v="1"/>
    <s v="2012-2"/>
    <d v="2012-06-28T00:00:00"/>
    <n v="226700"/>
  </r>
  <r>
    <s v="MARTELO MERCADO"/>
    <s v="NOHEMI DEL CARMEN"/>
    <s v="CC*"/>
    <n v="1066174470"/>
    <x v="2"/>
    <n v="320"/>
    <x v="0"/>
    <s v="2012-2"/>
    <d v="2012-07-18T00:00:00"/>
    <n v="226700"/>
  </r>
  <r>
    <s v="ROMERO JACOME"/>
    <s v="NOHORA ISABEL"/>
    <s v="CC"/>
    <n v="1129510718"/>
    <x v="5"/>
    <n v="501"/>
    <x v="9"/>
    <s v="2012-2"/>
    <d v="2012-07-31T00:00:00"/>
    <n v="249400"/>
  </r>
  <r>
    <s v="VILLARRUEL DE HOYOS"/>
    <s v="NOHORYS CECILIA"/>
    <s v="CC"/>
    <n v="55229674"/>
    <x v="12"/>
    <n v="322"/>
    <x v="1"/>
    <s v="2012-2"/>
    <d v="2012-07-18T00:00:00"/>
    <n v="226700"/>
  </r>
  <r>
    <s v="PÉREZ MOLINARES"/>
    <s v="NOIRA MARGARITA"/>
    <s v="CC"/>
    <n v="32632972"/>
    <x v="12"/>
    <n v="341"/>
    <x v="1"/>
    <s v="2012-2"/>
    <d v="2012-07-19T00:00:00"/>
    <n v="226700"/>
  </r>
  <r>
    <s v="ACOSTA HERNANDEZ"/>
    <s v="NOLKA ISABEL"/>
    <s v="CC"/>
    <n v="1048215618"/>
    <x v="3"/>
    <n v="451"/>
    <x v="0"/>
    <s v="2012-2"/>
    <d v="2012-06-28T00:00:00"/>
    <n v="226700"/>
  </r>
  <r>
    <s v="RUIZ BARONA"/>
    <s v="NORA "/>
    <s v="CC"/>
    <n v="22599569"/>
    <x v="2"/>
    <n v="340"/>
    <x v="1"/>
    <s v="2012-2"/>
    <d v="2012-08-14T00:00:00"/>
    <n v="226700"/>
  </r>
  <r>
    <s v="RUIZ BARONA"/>
    <s v="NORA "/>
    <s v="CC"/>
    <n v="22599569"/>
    <x v="2"/>
    <n v="340"/>
    <x v="3"/>
    <s v="2012-2"/>
    <d v="2012-08-14T00:00:00"/>
    <n v="41600"/>
  </r>
  <r>
    <s v="LAGOS ASTRALAGA"/>
    <s v="NORA CECILIA"/>
    <s v="CC*"/>
    <n v="32695488"/>
    <x v="12"/>
    <n v="322"/>
    <x v="1"/>
    <s v="2012-2"/>
    <d v="2012-07-18T00:00:00"/>
    <n v="226700"/>
  </r>
  <r>
    <s v="RODRÍGUEZ CÁRDENAS"/>
    <s v="NORA LIZETH"/>
    <s v="TI"/>
    <n v="94110706973"/>
    <x v="3"/>
    <n v="451"/>
    <x v="4"/>
    <s v="2012-2"/>
    <d v="2012-07-23T00:00:00"/>
    <n v="226700"/>
  </r>
  <r>
    <s v="MARTINEZ MENDEZ"/>
    <s v="NORAIDA "/>
    <s v="CC"/>
    <n v="22584297"/>
    <x v="18"/>
    <n v="324"/>
    <x v="1"/>
    <s v="2012-2"/>
    <d v="2012-08-08T00:00:00"/>
    <n v="226700"/>
  </r>
  <r>
    <s v="SUAREZ JIMENEZ"/>
    <s v="NORALBA "/>
    <s v="CC*"/>
    <n v="32848219"/>
    <x v="31"/>
    <n v="336"/>
    <x v="3"/>
    <s v="2012-2"/>
    <d v="2012-08-04T00:00:00"/>
    <n v="249400"/>
  </r>
  <r>
    <s v="MARTINEZ VILLA"/>
    <s v="NORALISA "/>
    <s v="CC"/>
    <n v="1046340206"/>
    <x v="14"/>
    <n v="321"/>
    <x v="2"/>
    <s v="2012-2"/>
    <d v="2012-07-26T00:00:00"/>
    <n v="22700"/>
  </r>
  <r>
    <s v="MARTINEZ VILLA"/>
    <s v="NORALISA "/>
    <s v="CC"/>
    <n v="1046340206"/>
    <x v="14"/>
    <n v="321"/>
    <x v="1"/>
    <s v="2012-2"/>
    <d v="2012-07-18T00:00:00"/>
    <n v="226700"/>
  </r>
  <r>
    <s v="PEREZ PADILLA"/>
    <s v="NORBERTO "/>
    <s v="CC"/>
    <n v="1045680417"/>
    <x v="5"/>
    <n v="501"/>
    <x v="1"/>
    <s v="2012-2"/>
    <d v="2012-07-19T00:00:00"/>
    <n v="226700"/>
  </r>
  <r>
    <s v="SUAREZ OCAMPO"/>
    <s v="NORBERTO "/>
    <s v="CC"/>
    <n v="1045674953"/>
    <x v="4"/>
    <n v="651"/>
    <x v="1"/>
    <s v="2012-2"/>
    <d v="2012-07-19T00:00:00"/>
    <n v="226700"/>
  </r>
  <r>
    <s v="ACEVEDO ALVAREZ"/>
    <s v="NORBERTO DE JESUS"/>
    <s v="TI"/>
    <n v="93102501363"/>
    <x v="19"/>
    <n v="504"/>
    <x v="3"/>
    <s v="2012-2"/>
    <d v="2012-08-02T00:00:00"/>
    <n v="249400"/>
  </r>
  <r>
    <s v="SANCHEZ MENCO"/>
    <s v="NOREDYS PAOLA"/>
    <s v="TI"/>
    <n v="94031210113"/>
    <x v="2"/>
    <n v="320"/>
    <x v="1"/>
    <s v="2012-2"/>
    <d v="2012-07-18T00:00:00"/>
    <n v="226700"/>
  </r>
  <r>
    <s v="PEÑA MEZA"/>
    <s v="NORELIS "/>
    <s v="CC"/>
    <n v="1002297653"/>
    <x v="2"/>
    <n v="320"/>
    <x v="1"/>
    <s v="2012-2"/>
    <d v="2012-07-18T00:00:00"/>
    <n v="226700"/>
  </r>
  <r>
    <s v="SERRANO CONTRERAS"/>
    <s v="NORELYS JULIETH"/>
    <s v="TI"/>
    <n v="94021009193"/>
    <x v="22"/>
    <n v="401"/>
    <x v="1"/>
    <s v="2012-2"/>
    <d v="2012-06-28T00:00:00"/>
    <n v="226700"/>
  </r>
  <r>
    <s v="MARIOTIS MENDEZ"/>
    <s v="NORELYS LUCIA"/>
    <s v="CC"/>
    <n v="1045693697"/>
    <x v="5"/>
    <n v="501"/>
    <x v="1"/>
    <s v="2012-2"/>
    <d v="2012-07-19T00:00:00"/>
    <n v="226700"/>
  </r>
  <r>
    <s v="CABARCAS MONTENEGRO"/>
    <s v="NORESLY PAOLA"/>
    <s v="CC"/>
    <n v="1140846586"/>
    <x v="0"/>
    <n v="502"/>
    <x v="3"/>
    <s v="2012-2"/>
    <d v="2012-08-09T00:00:00"/>
    <n v="249400"/>
  </r>
  <r>
    <s v="BENAVIDES LOPEZ"/>
    <s v="NORGEN ENRIQUE"/>
    <s v="TI"/>
    <n v="95080721561"/>
    <x v="26"/>
    <n v="503"/>
    <x v="1"/>
    <s v="2012-2"/>
    <d v="2012-07-19T00:00:00"/>
    <n v="226700"/>
  </r>
  <r>
    <s v="MENA CABRERA"/>
    <s v="NORIMA DEL CARMEN"/>
    <s v="CC"/>
    <n v="1046270928"/>
    <x v="10"/>
    <n v="204"/>
    <x v="17"/>
    <s v="2012-2"/>
    <d v="2012-07-26T00:00:00"/>
    <n v="226700"/>
  </r>
  <r>
    <s v="OLIVERO DAVILA"/>
    <s v="NORIS DE JESUS"/>
    <s v="CC"/>
    <n v="1082371015"/>
    <x v="25"/>
    <n v="339"/>
    <x v="1"/>
    <s v="2012-2"/>
    <d v="2012-07-10T00:00:00"/>
    <n v="226700"/>
  </r>
  <r>
    <s v="LARA GUERRERO"/>
    <s v="NORIS ELVIRA"/>
    <s v="CC"/>
    <n v="1149441041"/>
    <x v="12"/>
    <n v="341"/>
    <x v="0"/>
    <s v="2012-2"/>
    <d v="2012-06-28T00:00:00"/>
    <n v="226700"/>
  </r>
  <r>
    <s v="CORDOBA MENDOZA"/>
    <s v="NORIS ESTHER"/>
    <s v="CC"/>
    <n v="1045707791"/>
    <x v="15"/>
    <n v="603"/>
    <x v="1"/>
    <s v="2012-2"/>
    <d v="2012-07-19T00:00:00"/>
    <n v="226700"/>
  </r>
  <r>
    <s v="GUZMAN ROYERO"/>
    <s v="NORIS VANESA"/>
    <s v="CC"/>
    <n v="1047219072"/>
    <x v="8"/>
    <n v="101"/>
    <x v="1"/>
    <s v="2012-2"/>
    <d v="2012-07-18T00:00:00"/>
    <n v="226700"/>
  </r>
  <r>
    <s v="LOBO BUELVAS"/>
    <s v="NORMA CONSTANZA"/>
    <s v="CC"/>
    <n v="1140841626"/>
    <x v="4"/>
    <n v="652"/>
    <x v="3"/>
    <s v="2012-2"/>
    <d v="2012-08-08T00:00:00"/>
    <n v="249400"/>
  </r>
  <r>
    <s v="RIVERO DIAZ"/>
    <s v="NUBIA ESTHER"/>
    <s v="CC"/>
    <n v="1066178372"/>
    <x v="13"/>
    <n v="602"/>
    <x v="0"/>
    <s v="2012-2"/>
    <d v="2012-07-19T00:00:00"/>
    <n v="226700"/>
  </r>
  <r>
    <s v="BARRIOS PADILLA"/>
    <s v="NUBIA PATRICIA"/>
    <s v="CC"/>
    <n v="1143114764"/>
    <x v="5"/>
    <n v="501"/>
    <x v="9"/>
    <s v="2012-2"/>
    <d v="2012-07-31T00:00:00"/>
    <n v="249400"/>
  </r>
  <r>
    <s v="RODRIGUEZ PUERTA"/>
    <s v="NUBYS "/>
    <s v="CC"/>
    <n v="32894634"/>
    <x v="25"/>
    <n v="339"/>
    <x v="1"/>
    <s v="2012-2"/>
    <d v="2012-07-18T00:00:00"/>
    <n v="226700"/>
  </r>
  <r>
    <s v="ARTETA DIAZ"/>
    <s v="NUMA IVANOK"/>
    <s v="TI"/>
    <n v="95073110700"/>
    <x v="6"/>
    <n v="323"/>
    <x v="1"/>
    <s v="2012-2"/>
    <d v="2012-07-18T00:00:00"/>
    <n v="226700"/>
  </r>
  <r>
    <s v="GONZALEZ ALVARADO"/>
    <s v="NUMAR "/>
    <s v="CC"/>
    <n v="1045231500"/>
    <x v="13"/>
    <n v="602"/>
    <x v="1"/>
    <s v="2012-2"/>
    <d v="2012-07-19T00:00:00"/>
    <n v="226700"/>
  </r>
  <r>
    <s v="ZABALA PEREZ"/>
    <s v="NURBY LAURA"/>
    <s v="TI"/>
    <n v="94120214076"/>
    <x v="16"/>
    <n v="701"/>
    <x v="0"/>
    <s v="2012-2"/>
    <d v="2012-07-18T00:00:00"/>
    <n v="226700"/>
  </r>
  <r>
    <s v="ALTAMAR PAJARO"/>
    <s v="NURIBETH DENIVA"/>
    <s v="TI"/>
    <n v="94111813978"/>
    <x v="14"/>
    <n v="321"/>
    <x v="1"/>
    <s v="2012-2"/>
    <d v="2012-07-18T00:00:00"/>
    <n v="566700"/>
  </r>
  <r>
    <s v="MARTINEZ PEÑA"/>
    <s v="NURYS ISABEL"/>
    <s v="CC"/>
    <n v="1044622958"/>
    <x v="5"/>
    <n v="501"/>
    <x v="1"/>
    <s v="2012-2"/>
    <d v="2012-07-19T00:00:00"/>
    <n v="226700"/>
  </r>
  <r>
    <s v="SARMIENTO GALLOR"/>
    <s v="NURYS MARIA"/>
    <s v="CC"/>
    <n v="22463926"/>
    <x v="4"/>
    <n v="652"/>
    <x v="6"/>
    <s v="2012-2"/>
    <d v="2012-08-24T00:00:00"/>
    <n v="226700"/>
  </r>
  <r>
    <s v="GUZMAN OLAVE"/>
    <s v="OBED "/>
    <s v="CC"/>
    <n v="1143135388"/>
    <x v="12"/>
    <n v="322"/>
    <x v="1"/>
    <s v="2012-2"/>
    <d v="2012-07-18T00:00:00"/>
    <n v="226700"/>
  </r>
  <r>
    <s v="MERCADO RODA"/>
    <s v="OBED DAVID"/>
    <s v="CC"/>
    <n v="142436232"/>
    <x v="11"/>
    <n v="507"/>
    <x v="1"/>
    <s v="2012-2"/>
    <d v="2012-07-25T00:00:00"/>
    <n v="226700"/>
  </r>
  <r>
    <s v="RONDON MORENO"/>
    <s v="OBED DAVID"/>
    <s v="CC"/>
    <n v="1045708240"/>
    <x v="0"/>
    <n v="502"/>
    <x v="1"/>
    <s v="2012-2"/>
    <d v="2012-07-19T00:00:00"/>
    <n v="226700"/>
  </r>
  <r>
    <s v="ARDILA SALAZAR"/>
    <s v="OBED JOSUE"/>
    <s v="TI"/>
    <n v="93073001780"/>
    <x v="14"/>
    <n v="321"/>
    <x v="1"/>
    <s v="2012-2"/>
    <d v="2012-07-18T00:00:00"/>
    <n v="226700"/>
  </r>
  <r>
    <s v="PAVA NIEBLES"/>
    <s v="OCTAVIO MANUEL"/>
    <s v="TI"/>
    <n v="93020110242"/>
    <x v="0"/>
    <n v="502"/>
    <x v="1"/>
    <s v="2012-2"/>
    <d v="2012-07-19T00:00:00"/>
    <n v="226700"/>
  </r>
  <r>
    <s v="PAJARO CASTRO"/>
    <s v="OCTAVIO RAFAEL"/>
    <s v="TI"/>
    <n v="91103000802"/>
    <x v="9"/>
    <n v="319"/>
    <x v="16"/>
    <s v="2012-2"/>
    <d v="2012-07-26T00:00:00"/>
    <n v="113350"/>
  </r>
  <r>
    <s v="REYNEL GELVIS"/>
    <s v="ODACIR "/>
    <s v="CC"/>
    <n v="1140858710"/>
    <x v="14"/>
    <n v="321"/>
    <x v="1"/>
    <s v="2012-2"/>
    <d v="2012-07-18T00:00:00"/>
    <n v="226700"/>
  </r>
  <r>
    <s v="SALTARIN LEONES"/>
    <s v="ODAIR DAVID"/>
    <s v="CC"/>
    <n v="1045691791"/>
    <x v="5"/>
    <n v="501"/>
    <x v="1"/>
    <s v="2012-2"/>
    <d v="2012-07-19T00:00:00"/>
    <n v="226700"/>
  </r>
  <r>
    <s v="SOTO VEGA"/>
    <s v="OLADYS DAYANA"/>
    <s v="CC"/>
    <n v="1129570485"/>
    <x v="8"/>
    <n v="101"/>
    <x v="8"/>
    <s v="2012-2"/>
    <d v="2012-07-18T00:00:00"/>
    <n v="22670"/>
  </r>
  <r>
    <s v="OSSA "/>
    <s v="OLGA AMPARO"/>
    <s v="CC"/>
    <n v="37627148"/>
    <x v="2"/>
    <n v="340"/>
    <x v="9"/>
    <s v="2012-2"/>
    <d v="2012-07-31T00:00:00"/>
    <n v="268300"/>
  </r>
  <r>
    <s v="TEJEDOR PEREZ"/>
    <s v="OLGA BEATRIZ"/>
    <s v="TI"/>
    <n v="92060167399"/>
    <x v="12"/>
    <n v="322"/>
    <x v="1"/>
    <s v="2012-2"/>
    <d v="2012-07-18T00:00:00"/>
    <n v="226700"/>
  </r>
  <r>
    <s v="RAMIREZ PAEZ"/>
    <s v="OLGA LUCIA"/>
    <s v="CC"/>
    <n v="1063153367"/>
    <x v="26"/>
    <n v="503"/>
    <x v="13"/>
    <s v="2012-2"/>
    <d v="2012-07-19T00:00:00"/>
    <n v="226700"/>
  </r>
  <r>
    <s v="NAVAS CONSUEGRA"/>
    <s v="OLGA LUCIA"/>
    <s v="TI"/>
    <n v="95012008776"/>
    <x v="4"/>
    <n v="651"/>
    <x v="0"/>
    <s v="2012-2"/>
    <d v="2012-06-28T00:00:00"/>
    <n v="226700"/>
  </r>
  <r>
    <s v="PARODI BLANCO"/>
    <s v="OLGA LUCIA"/>
    <s v="TI"/>
    <n v="94082503891"/>
    <x v="38"/>
    <n v="158"/>
    <x v="1"/>
    <s v="2012-2"/>
    <d v="2012-07-18T00:00:00"/>
    <n v="226700"/>
  </r>
  <r>
    <s v="CARRIZOSA CONEO"/>
    <s v="OLGA LUCIA"/>
    <s v="CC"/>
    <n v="1045672528"/>
    <x v="5"/>
    <n v="501"/>
    <x v="9"/>
    <s v="2012-2"/>
    <d v="2012-08-21T00:00:00"/>
    <n v="249400"/>
  </r>
  <r>
    <s v="ACOSTA DAZA"/>
    <s v="OLGA LUCIA"/>
    <s v="CC"/>
    <n v="1045687589"/>
    <x v="0"/>
    <n v="502"/>
    <x v="8"/>
    <s v="2012-2"/>
    <d v="2012-07-19T00:00:00"/>
    <n v="22670"/>
  </r>
  <r>
    <s v="CASTAÑEDA REYES"/>
    <s v="OLGA LUCIA"/>
    <s v="CC"/>
    <n v="1045698593"/>
    <x v="8"/>
    <n v="101"/>
    <x v="3"/>
    <s v="2012-2"/>
    <d v="2012-07-25T00:00:00"/>
    <n v="302000"/>
  </r>
  <r>
    <s v="RAMBAL ZARZA"/>
    <s v="OLGA MARIA"/>
    <s v="CC"/>
    <n v="1143144198"/>
    <x v="12"/>
    <n v="322"/>
    <x v="1"/>
    <s v="2012-2"/>
    <d v="2012-07-18T00:00:00"/>
    <n v="226700"/>
  </r>
  <r>
    <s v="HUYKE CABALLERO"/>
    <s v="OLGA NATASSJA"/>
    <s v="CC"/>
    <n v="1140847086"/>
    <x v="32"/>
    <n v="151"/>
    <x v="1"/>
    <s v="2012-2"/>
    <d v="2012-07-10T00:00:00"/>
    <n v="226700"/>
  </r>
  <r>
    <s v="MOZO LEYVA"/>
    <s v="OLGA PATRICIA"/>
    <s v="CC*"/>
    <n v="1143125919"/>
    <x v="25"/>
    <n v="339"/>
    <x v="1"/>
    <s v="2012-2"/>
    <d v="2012-07-18T00:00:00"/>
    <n v="226700"/>
  </r>
  <r>
    <s v="DE LA HOZ VARGAS"/>
    <s v="OLGA VANESSA"/>
    <s v="TI"/>
    <n v="91072451851"/>
    <x v="31"/>
    <n v="336"/>
    <x v="1"/>
    <s v="2012-2"/>
    <d v="2012-07-19T00:00:00"/>
    <n v="226700"/>
  </r>
  <r>
    <s v="RINCON ARBELAEZ"/>
    <s v="OLGA VERONICA"/>
    <s v="CC"/>
    <n v="55312915"/>
    <x v="14"/>
    <n v="321"/>
    <x v="1"/>
    <s v="2012-2"/>
    <d v="2012-07-18T00:00:00"/>
    <n v="226700"/>
  </r>
  <r>
    <s v="GUERRA MENDEZ"/>
    <s v="OLIMPO BRYAN"/>
    <s v="CC"/>
    <n v="72345821"/>
    <x v="4"/>
    <n v="652"/>
    <x v="1"/>
    <s v="2012-2"/>
    <d v="2012-07-10T00:00:00"/>
    <n v="226700"/>
  </r>
  <r>
    <s v="REYES CASTELLAR "/>
    <s v="OLIVER FRANK "/>
    <s v="CC"/>
    <n v="9177872"/>
    <x v="4"/>
    <n v="652"/>
    <x v="3"/>
    <s v="2012-2"/>
    <d v="2012-07-25T00:00:00"/>
    <n v="249400"/>
  </r>
  <r>
    <s v="POLO REBOLLEDO"/>
    <s v="OLIVIER LEONARDO"/>
    <s v="TI"/>
    <n v="94112015161"/>
    <x v="16"/>
    <n v="701"/>
    <x v="9"/>
    <s v="2012-2"/>
    <d v="2012-08-08T00:00:00"/>
    <n v="268300"/>
  </r>
  <r>
    <s v="VELEZ "/>
    <s v="OMAR "/>
    <s v="TI"/>
    <n v="92050957243"/>
    <x v="8"/>
    <n v="101"/>
    <x v="1"/>
    <s v="2012-2"/>
    <d v="2012-07-18T00:00:00"/>
    <n v="226700"/>
  </r>
  <r>
    <s v="DURAN ACOSTA"/>
    <s v="OMAR ALBERTO"/>
    <s v="CC*"/>
    <n v="72269878"/>
    <x v="5"/>
    <n v="501"/>
    <x v="9"/>
    <s v="2012-2"/>
    <d v="2012-08-09T00:00:00"/>
    <n v="249400"/>
  </r>
  <r>
    <s v="MONTERROSA MARENCO"/>
    <s v="OMAR ALFONSO"/>
    <s v="CC"/>
    <n v="1043841667"/>
    <x v="8"/>
    <n v="101"/>
    <x v="8"/>
    <s v="2012-2"/>
    <d v="2012-07-18T00:00:00"/>
    <n v="22670"/>
  </r>
  <r>
    <s v="OVIEDO GUZMAN"/>
    <s v="OMAR ALFONSO"/>
    <s v="CC*"/>
    <n v="8741231"/>
    <x v="4"/>
    <n v="652"/>
    <x v="4"/>
    <s v="2012-2"/>
    <d v="2012-07-23T00:00:00"/>
    <n v="226700"/>
  </r>
  <r>
    <s v="MONTERROSA MARENCO"/>
    <s v="OMAR ALFONSO"/>
    <s v="CC"/>
    <n v="1043841667"/>
    <x v="8"/>
    <n v="101"/>
    <x v="2"/>
    <s v="2012-2"/>
    <d v="2012-07-26T00:00:00"/>
    <n v="226730"/>
  </r>
  <r>
    <s v="GARCIA RICO"/>
    <s v="OMAR ALFREDO"/>
    <s v="CC*"/>
    <n v="72269635"/>
    <x v="12"/>
    <n v="341"/>
    <x v="1"/>
    <s v="2012-2"/>
    <d v="2012-07-19T00:00:00"/>
    <n v="226700"/>
  </r>
  <r>
    <s v="DE LA CRUZ LOPEZ"/>
    <s v="OMAR ALFREDO"/>
    <s v="TI"/>
    <n v="92113005388"/>
    <x v="4"/>
    <n v="651"/>
    <x v="1"/>
    <s v="2012-2"/>
    <d v="2012-07-19T00:00:00"/>
    <n v="226700"/>
  </r>
  <r>
    <s v="ARIZA PERALTA"/>
    <s v="OMAR ANDRES"/>
    <s v="TI"/>
    <n v="94052612505"/>
    <x v="19"/>
    <n v="504"/>
    <x v="0"/>
    <s v="2012-2"/>
    <d v="2012-07-19T00:00:00"/>
    <n v="226700"/>
  </r>
  <r>
    <s v="SALCEDO ENCISO"/>
    <s v="OMAR ANDRES"/>
    <s v="TI"/>
    <n v="94052208240"/>
    <x v="18"/>
    <n v="324"/>
    <x v="1"/>
    <s v="2012-2"/>
    <d v="2012-07-18T00:00:00"/>
    <n v="226700"/>
  </r>
  <r>
    <s v="ZAMBRANO ARAGON"/>
    <s v="OMAR ANTONIO"/>
    <s v="CC"/>
    <n v="1042427545"/>
    <x v="9"/>
    <n v="319"/>
    <x v="11"/>
    <s v="2012-2"/>
    <d v="2012-07-25T00:00:00"/>
    <n v="226700"/>
  </r>
  <r>
    <s v="ELJAIK GÓMEZ"/>
    <s v="OMAR DAVID"/>
    <s v="TI"/>
    <n v="92081278980"/>
    <x v="20"/>
    <n v="702"/>
    <x v="16"/>
    <s v="2012-2"/>
    <d v="2012-07-25T00:00:00"/>
    <n v="113350"/>
  </r>
  <r>
    <s v="VERGARA MARTINEZ"/>
    <s v="OMAR EDUARDO"/>
    <s v="TI"/>
    <n v="95102706243"/>
    <x v="8"/>
    <n v="101"/>
    <x v="9"/>
    <s v="2012-2"/>
    <d v="2012-08-14T00:00:00"/>
    <n v="249400"/>
  </r>
  <r>
    <s v="GARAVITO MALDONADO"/>
    <s v="OMAR ELÍ"/>
    <s v="CC"/>
    <n v="72198996"/>
    <x v="12"/>
    <n v="341"/>
    <x v="9"/>
    <s v="2012-2"/>
    <d v="2012-07-23T00:00:00"/>
    <n v="300000"/>
  </r>
  <r>
    <s v="ESTARITA LATORRE"/>
    <s v="OMAR ENRIQUE"/>
    <s v="TI"/>
    <n v="92092709908"/>
    <x v="9"/>
    <n v="319"/>
    <x v="0"/>
    <s v="2012-2"/>
    <d v="2012-07-18T00:00:00"/>
    <n v="226700"/>
  </r>
  <r>
    <s v="HERNANDEZ DE LA ROSA"/>
    <s v="OMAR ENRIQUE"/>
    <s v="CC"/>
    <n v="72295656"/>
    <x v="6"/>
    <n v="342"/>
    <x v="1"/>
    <s v="2012-2"/>
    <d v="2012-07-19T00:00:00"/>
    <n v="226700"/>
  </r>
  <r>
    <s v="PEREZ LUNA"/>
    <s v="OMAR JAVIER"/>
    <s v="CC"/>
    <n v="1129500269"/>
    <x v="9"/>
    <n v="319"/>
    <x v="16"/>
    <s v="2012-2"/>
    <d v="2012-07-26T00:00:00"/>
    <n v="113350"/>
  </r>
  <r>
    <s v="ARROYO OCHOA"/>
    <s v="OMAR JOSE"/>
    <s v="CC"/>
    <n v="73434350"/>
    <x v="6"/>
    <n v="342"/>
    <x v="1"/>
    <s v="2012-2"/>
    <d v="2012-07-19T00:00:00"/>
    <n v="226700"/>
  </r>
  <r>
    <s v="GARCIA CARRILLO"/>
    <s v="OMAR JOSE"/>
    <s v="CC"/>
    <n v="1042436209"/>
    <x v="4"/>
    <n v="652"/>
    <x v="1"/>
    <s v="2012-2"/>
    <d v="2012-06-28T00:00:00"/>
    <n v="1133400"/>
  </r>
  <r>
    <s v="RODRIGUEZ CANENCIA"/>
    <s v="OMAR JOSE"/>
    <s v="CC"/>
    <n v="1045168185"/>
    <x v="7"/>
    <n v="601"/>
    <x v="1"/>
    <s v="2012-2"/>
    <d v="2012-07-18T00:00:00"/>
    <n v="226700"/>
  </r>
  <r>
    <s v="ROMERO LEON"/>
    <s v="OMAR JOSE"/>
    <s v="CC"/>
    <n v="1045685455"/>
    <x v="16"/>
    <n v="701"/>
    <x v="8"/>
    <s v="2012-2"/>
    <d v="2012-07-18T00:00:00"/>
    <n v="22670"/>
  </r>
  <r>
    <s v="VARGAS VASQUEZ"/>
    <s v="OMAR JULIAN"/>
    <s v="TI"/>
    <n v="91041418163"/>
    <x v="7"/>
    <n v="601"/>
    <x v="1"/>
    <s v="2012-2"/>
    <d v="2012-07-18T00:00:00"/>
    <n v="226700"/>
  </r>
  <r>
    <s v="HENAO NAVARRO"/>
    <s v="OMAR YESID"/>
    <s v="TI"/>
    <n v="95012226722"/>
    <x v="17"/>
    <n v="703"/>
    <x v="1"/>
    <s v="2012-2"/>
    <d v="2012-07-18T00:00:00"/>
    <n v="226700"/>
  </r>
  <r>
    <s v="WELMAN SANDOVAL"/>
    <s v="OMARYS ESTHER"/>
    <s v="CC"/>
    <n v="32770727"/>
    <x v="12"/>
    <n v="322"/>
    <x v="1"/>
    <s v="2012-2"/>
    <d v="2012-08-08T00:00:00"/>
    <n v="226700"/>
  </r>
  <r>
    <s v="WELMAN SANDOVAL"/>
    <s v="OMARYS ESTHER"/>
    <s v="CC"/>
    <n v="32770727"/>
    <x v="12"/>
    <n v="322"/>
    <x v="9"/>
    <s v="2012-2"/>
    <d v="2012-08-08T00:00:00"/>
    <n v="22700"/>
  </r>
  <r>
    <s v="GUTIERREZ BORRERO"/>
    <s v="ONEBYS ZULAY"/>
    <s v="TI"/>
    <n v="94121610692"/>
    <x v="22"/>
    <n v="401"/>
    <x v="1"/>
    <s v="2012-2"/>
    <d v="2012-06-28T00:00:00"/>
    <n v="226700"/>
  </r>
  <r>
    <s v="PAEZ MENESES"/>
    <s v="ONELSA "/>
    <s v="CC"/>
    <n v="30656884"/>
    <x v="6"/>
    <n v="342"/>
    <x v="1"/>
    <s v="2012-2"/>
    <d v="2012-07-19T00:00:00"/>
    <n v="226700"/>
  </r>
  <r>
    <s v="MENDOZA OTERO"/>
    <s v="ONIX MARIA"/>
    <s v="CC"/>
    <n v="1043588170"/>
    <x v="1"/>
    <n v="343"/>
    <x v="1"/>
    <s v="2012-2"/>
    <d v="2012-07-18T00:00:00"/>
    <n v="226700"/>
  </r>
  <r>
    <s v="ARIZA BERDUGO"/>
    <s v="OREDYS DAYANA"/>
    <s v="CC"/>
    <n v="1045231938"/>
    <x v="1"/>
    <n v="343"/>
    <x v="1"/>
    <s v="2012-2"/>
    <d v="2012-07-18T00:00:00"/>
    <n v="226700"/>
  </r>
  <r>
    <s v="RODRIGUEZ DIAZ"/>
    <s v="ORFELINA ESTHER"/>
    <s v="CC"/>
    <n v="1196963689"/>
    <x v="3"/>
    <n v="451"/>
    <x v="0"/>
    <s v="2012-2"/>
    <d v="2012-07-18T00:00:00"/>
    <n v="226700"/>
  </r>
  <r>
    <s v="CORTES BRACHO"/>
    <s v="ORIANA CAROLA"/>
    <s v="CC"/>
    <n v="1065618484"/>
    <x v="4"/>
    <n v="652"/>
    <x v="1"/>
    <s v="2012-2"/>
    <d v="2012-07-19T00:00:00"/>
    <n v="226700"/>
  </r>
  <r>
    <s v="OLIVEROS PORRAS"/>
    <s v="ORIETA ESTHER"/>
    <s v="TI"/>
    <n v="95041524333"/>
    <x v="5"/>
    <n v="501"/>
    <x v="9"/>
    <s v="2012-2"/>
    <d v="2012-07-23T00:00:00"/>
    <n v="249400"/>
  </r>
  <r>
    <s v="MEJIA DIAZ"/>
    <s v="ORLAIDA MARIA"/>
    <s v="CC"/>
    <n v="44150002"/>
    <x v="23"/>
    <n v="201"/>
    <x v="8"/>
    <s v="2012-2"/>
    <d v="2012-07-18T00:00:00"/>
    <n v="22670"/>
  </r>
  <r>
    <s v="MIRANDA SIERRA"/>
    <s v="ORLANDO ALFONSO"/>
    <s v="CC"/>
    <n v="1143137091"/>
    <x v="14"/>
    <n v="321"/>
    <x v="1"/>
    <s v="2012-2"/>
    <d v="2012-07-18T00:00:00"/>
    <n v="226700"/>
  </r>
  <r>
    <s v="JIMENEZ PONCE "/>
    <s v="ORLANDO DAVID "/>
    <s v="CC"/>
    <n v="1129569949"/>
    <x v="20"/>
    <n v="702"/>
    <x v="19"/>
    <s v="2012-2"/>
    <d v="2012-07-18T00:00:00"/>
    <n v="226700"/>
  </r>
  <r>
    <s v="GOMEZ AYOLA"/>
    <s v="ORLANDO DE JESUS"/>
    <s v="TI"/>
    <n v="93012011960"/>
    <x v="3"/>
    <n v="451"/>
    <x v="1"/>
    <s v="2012-2"/>
    <d v="2012-07-18T00:00:00"/>
    <n v="226700"/>
  </r>
  <r>
    <s v="FLOREZ GUTIERREZ"/>
    <s v="ORLANDO DE JESUS"/>
    <s v="CC"/>
    <n v="72268128"/>
    <x v="0"/>
    <n v="502"/>
    <x v="9"/>
    <s v="2012-2"/>
    <d v="2012-07-31T00:00:00"/>
    <n v="249400"/>
  </r>
  <r>
    <s v="TORRES GONZALEZ"/>
    <s v="ORLANDO ENRIQUE"/>
    <s v="CC"/>
    <n v="72210473"/>
    <x v="3"/>
    <n v="451"/>
    <x v="1"/>
    <s v="2012-2"/>
    <d v="2012-07-18T00:00:00"/>
    <n v="226700"/>
  </r>
  <r>
    <s v="ALMARIO BARRIOS"/>
    <s v="ORLANDO JOSE"/>
    <s v="CC"/>
    <n v="1140862025"/>
    <x v="32"/>
    <n v="151"/>
    <x v="4"/>
    <s v="2012-2"/>
    <d v="2012-07-23T00:00:00"/>
    <n v="226700"/>
  </r>
  <r>
    <s v="CASTILLO HERRERA"/>
    <s v="ORLANDO JOSE"/>
    <s v="TI"/>
    <n v="95070825725"/>
    <x v="16"/>
    <n v="701"/>
    <x v="1"/>
    <s v="2012-2"/>
    <d v="2012-06-28T00:00:00"/>
    <n v="226700"/>
  </r>
  <r>
    <s v="CABARCAS SANTAMARIA"/>
    <s v="ORLANDO MARIO"/>
    <s v="CC"/>
    <n v="1081760808"/>
    <x v="20"/>
    <n v="702"/>
    <x v="0"/>
    <s v="2012-2"/>
    <d v="2012-07-18T00:00:00"/>
    <n v="226700"/>
  </r>
  <r>
    <s v="RODRIGUEZ DOMINGUEZ"/>
    <s v="ORLANDO MIGUEL"/>
    <s v="CC"/>
    <n v="1048293010"/>
    <x v="18"/>
    <n v="324"/>
    <x v="0"/>
    <s v="2012-2"/>
    <d v="2012-06-28T00:00:00"/>
    <n v="226700"/>
  </r>
  <r>
    <s v="DE LA HOZ CHARRIS"/>
    <s v="ORLANDO MIGUEL"/>
    <s v="CC"/>
    <n v="1042349682"/>
    <x v="5"/>
    <n v="501"/>
    <x v="3"/>
    <s v="2012-2"/>
    <d v="2012-08-10T00:00:00"/>
    <n v="249400"/>
  </r>
  <r>
    <s v="CAMPO JIMENEZ"/>
    <s v="ORLANDO MIGUEL"/>
    <s v="CC*"/>
    <n v="72262862"/>
    <x v="4"/>
    <n v="652"/>
    <x v="1"/>
    <s v="2012-2"/>
    <d v="2012-07-19T00:00:00"/>
    <n v="226700"/>
  </r>
  <r>
    <s v="OÑATE CANTILLO"/>
    <s v="ORLANDO NICOLAS"/>
    <s v="CC"/>
    <n v="1045686802"/>
    <x v="4"/>
    <n v="652"/>
    <x v="1"/>
    <s v="2012-2"/>
    <d v="2012-07-19T00:00:00"/>
    <n v="226700"/>
  </r>
  <r>
    <s v="GOMEZ ORELLANO"/>
    <s v="ORLANDO RAFAEL"/>
    <s v="CC"/>
    <n v="1047222913"/>
    <x v="14"/>
    <n v="321"/>
    <x v="1"/>
    <s v="2012-2"/>
    <d v="2012-07-18T00:00:00"/>
    <n v="226700"/>
  </r>
  <r>
    <s v="GUTIERREZ BARANDICA "/>
    <s v="ORLANDO RAFAEL"/>
    <s v="CC"/>
    <n v="1047342303"/>
    <x v="3"/>
    <n v="451"/>
    <x v="1"/>
    <s v="2012-2"/>
    <d v="2012-07-18T00:00:00"/>
    <n v="226700"/>
  </r>
  <r>
    <s v="ARVILLA CORZO "/>
    <s v="ORLANDO RAFAEL "/>
    <s v="CC"/>
    <n v="8508751"/>
    <x v="2"/>
    <n v="320"/>
    <x v="1"/>
    <s v="2012-2"/>
    <d v="2012-07-18T00:00:00"/>
    <n v="226700"/>
  </r>
  <r>
    <s v="RODRIGUEZ REDONDO"/>
    <s v="ORNELLA "/>
    <s v="TI"/>
    <n v="95091414970"/>
    <x v="26"/>
    <n v="503"/>
    <x v="1"/>
    <s v="2012-2"/>
    <d v="2012-06-28T00:00:00"/>
    <n v="566700"/>
  </r>
  <r>
    <s v="SCARPATI NIETO"/>
    <s v="ORNELLA GIULIANA"/>
    <s v="CC"/>
    <n v="1140856370"/>
    <x v="17"/>
    <n v="703"/>
    <x v="1"/>
    <s v="2012-2"/>
    <d v="2012-07-18T00:00:00"/>
    <n v="226700"/>
  </r>
  <r>
    <s v="PIZARRO CANTILLO"/>
    <s v="ORNELLA VICTORIA"/>
    <s v="CC"/>
    <n v="1047340205"/>
    <x v="26"/>
    <n v="503"/>
    <x v="3"/>
    <s v="2012-2"/>
    <d v="2012-08-09T00:00:00"/>
    <n v="249400"/>
  </r>
  <r>
    <s v="REID BUITRAGO"/>
    <s v="ORVIN LUIS"/>
    <s v="CC"/>
    <n v="72139787"/>
    <x v="4"/>
    <n v="652"/>
    <x v="8"/>
    <s v="2012-2"/>
    <d v="2012-07-19T00:00:00"/>
    <n v="22670"/>
  </r>
  <r>
    <s v="CAMPO GALVIS"/>
    <s v="OSCAR "/>
    <s v="CC"/>
    <n v="8787441"/>
    <x v="4"/>
    <n v="652"/>
    <x v="1"/>
    <s v="2012-2"/>
    <d v="2012-07-19T00:00:00"/>
    <n v="226700"/>
  </r>
  <r>
    <s v="VÁSQUEZ MANCILLA"/>
    <s v="OSCAR "/>
    <s v="TI"/>
    <n v="93120301185"/>
    <x v="6"/>
    <n v="323"/>
    <x v="9"/>
    <s v="2012-2"/>
    <d v="2012-07-28T00:00:00"/>
    <n v="249400"/>
  </r>
  <r>
    <s v="DIAZ BARRIOS"/>
    <s v="OSCAR "/>
    <s v="CC"/>
    <n v="1129542604"/>
    <x v="38"/>
    <n v="158"/>
    <x v="1"/>
    <s v="2012-2"/>
    <d v="2012-07-23T00:00:00"/>
    <n v="226700"/>
  </r>
  <r>
    <s v="MORALES MARRIAGA"/>
    <s v="OSCAR ALBERTO"/>
    <s v="TI"/>
    <n v="93082629422"/>
    <x v="18"/>
    <n v="324"/>
    <x v="1"/>
    <s v="2012-2"/>
    <d v="2012-07-24T00:00:00"/>
    <n v="226700"/>
  </r>
  <r>
    <s v="GARCIA BADILLO"/>
    <s v="OSCAR ANDRES"/>
    <s v="TI"/>
    <n v="94070916686"/>
    <x v="6"/>
    <n v="323"/>
    <x v="3"/>
    <s v="2012-2"/>
    <d v="2012-08-10T00:00:00"/>
    <n v="249400"/>
  </r>
  <r>
    <s v="BABILONIA PEREZ"/>
    <s v="OSCAR ANDRES"/>
    <s v="TI"/>
    <n v="92020310822"/>
    <x v="33"/>
    <n v="203"/>
    <x v="8"/>
    <s v="2012-2"/>
    <d v="2012-07-19T00:00:00"/>
    <n v="22670"/>
  </r>
  <r>
    <s v="COLEY DE LA HOZ"/>
    <s v="OSCAR ANDRES"/>
    <s v="CC"/>
    <n v="1143124741"/>
    <x v="14"/>
    <n v="321"/>
    <x v="1"/>
    <s v="2012-2"/>
    <d v="2012-07-18T00:00:00"/>
    <n v="226700"/>
  </r>
  <r>
    <s v="DE LA ROSA DE LA ROSA"/>
    <s v="OSCAR ANDRES"/>
    <s v="TI"/>
    <n v="95070910803"/>
    <x v="5"/>
    <n v="505"/>
    <x v="3"/>
    <s v="2012-2"/>
    <d v="2012-08-01T00:00:00"/>
    <n v="249400"/>
  </r>
  <r>
    <s v="CHOGO AREVALO"/>
    <s v="OSCAR ANDRES"/>
    <s v="TI"/>
    <n v="91072302201"/>
    <x v="5"/>
    <n v="501"/>
    <x v="9"/>
    <s v="2012-2"/>
    <d v="2012-08-03T00:00:00"/>
    <n v="226730"/>
  </r>
  <r>
    <s v="CHOGO AREVALO"/>
    <s v="OSCAR ANDRES"/>
    <s v="TI"/>
    <n v="91072302201"/>
    <x v="5"/>
    <n v="501"/>
    <x v="8"/>
    <s v="2012-2"/>
    <d v="2012-08-03T00:00:00"/>
    <n v="22670"/>
  </r>
  <r>
    <s v="PACHECO REQUENA"/>
    <s v="OSCAR DARIO"/>
    <s v="CC"/>
    <n v="72241699"/>
    <x v="4"/>
    <n v="652"/>
    <x v="1"/>
    <s v="2012-2"/>
    <d v="2012-07-19T00:00:00"/>
    <n v="226700"/>
  </r>
  <r>
    <s v="DAZA DE LA ROSA"/>
    <s v="OSCAR DAVID"/>
    <s v="RC"/>
    <n v="1051820615"/>
    <x v="8"/>
    <n v="101"/>
    <x v="5"/>
    <s v="2012-2"/>
    <d v="2012-07-18T00:00:00"/>
    <n v="22670"/>
  </r>
  <r>
    <s v="CABRERA CABALLERO"/>
    <s v="OSCAR DAVID"/>
    <s v="CC"/>
    <n v="72023337"/>
    <x v="9"/>
    <n v="319"/>
    <x v="1"/>
    <s v="2012-2"/>
    <d v="2012-07-18T00:00:00"/>
    <n v="226700"/>
  </r>
  <r>
    <s v="CORONADO ARRIETA"/>
    <s v="OSCAR DAVID"/>
    <s v="CC"/>
    <n v="1063076332"/>
    <x v="12"/>
    <n v="322"/>
    <x v="0"/>
    <s v="2012-2"/>
    <d v="2012-07-18T00:00:00"/>
    <n v="226700"/>
  </r>
  <r>
    <s v="TEHERAN OROZCO"/>
    <s v="OSCAR DAVID"/>
    <s v="TI"/>
    <n v="94122710283"/>
    <x v="20"/>
    <n v="702"/>
    <x v="1"/>
    <s v="2012-2"/>
    <d v="2012-07-18T00:00:00"/>
    <n v="226700"/>
  </r>
  <r>
    <s v="MONTERROZA SARMIENTO"/>
    <s v="OSCAR DAVID"/>
    <s v="CC*"/>
    <n v="1066173502"/>
    <x v="2"/>
    <n v="320"/>
    <x v="1"/>
    <s v="2012-2"/>
    <d v="2012-07-18T00:00:00"/>
    <n v="226700"/>
  </r>
  <r>
    <s v="VILLADIEGO LOBO"/>
    <s v="OSCAR DAVID"/>
    <s v="CC"/>
    <n v="1140846224"/>
    <x v="16"/>
    <n v="701"/>
    <x v="4"/>
    <s v="2012-2"/>
    <d v="2012-07-23T00:00:00"/>
    <n v="226700"/>
  </r>
  <r>
    <s v="VASQUEZ GARCIA"/>
    <s v="OSCAR DAVID"/>
    <s v="CC"/>
    <n v="1001817254"/>
    <x v="7"/>
    <n v="601"/>
    <x v="1"/>
    <s v="2012-2"/>
    <d v="2012-07-18T00:00:00"/>
    <n v="226700"/>
  </r>
  <r>
    <s v="CASTRO ALVIS"/>
    <s v="OSCAR EDUARDO"/>
    <s v="CC"/>
    <n v="1042447090"/>
    <x v="14"/>
    <n v="321"/>
    <x v="1"/>
    <s v="2012-2"/>
    <d v="2012-07-12T00:00:00"/>
    <n v="226700"/>
  </r>
  <r>
    <s v="SERNA RESTREPO "/>
    <s v="OSCAR ELIECER "/>
    <s v="TI"/>
    <n v="88080963267"/>
    <x v="3"/>
    <n v="451"/>
    <x v="3"/>
    <s v="2012-2"/>
    <d v="2012-08-09T00:00:00"/>
    <n v="268300"/>
  </r>
  <r>
    <s v="GARCIA CHALA"/>
    <s v="OSCAR ENRIQUE"/>
    <s v="TI"/>
    <n v="92010476749"/>
    <x v="0"/>
    <n v="502"/>
    <x v="1"/>
    <s v="2012-2"/>
    <d v="2012-07-19T00:00:00"/>
    <n v="226700"/>
  </r>
  <r>
    <s v="DE ANGEL COCHERO"/>
    <s v="OSCAR FABIAN"/>
    <s v="CC"/>
    <n v="1038103508"/>
    <x v="26"/>
    <n v="503"/>
    <x v="8"/>
    <s v="2012-2"/>
    <d v="2012-07-19T00:00:00"/>
    <n v="22670"/>
  </r>
  <r>
    <s v="GARCIA BELTRAN"/>
    <s v="OSCAR HERNANDO"/>
    <s v="TI"/>
    <n v="92120558384"/>
    <x v="7"/>
    <n v="601"/>
    <x v="1"/>
    <s v="2012-2"/>
    <d v="2012-07-18T00:00:00"/>
    <n v="226700"/>
  </r>
  <r>
    <s v="ESPEJO LOPEZ"/>
    <s v="OSCAR IVAN"/>
    <s v="CC"/>
    <n v="1143228715"/>
    <x v="39"/>
    <n v="152"/>
    <x v="1"/>
    <s v="2012-2"/>
    <d v="2012-07-10T00:00:00"/>
    <n v="226700"/>
  </r>
  <r>
    <s v="PATERNINA BORJA"/>
    <s v="OSCAR IVAN"/>
    <s v="TI"/>
    <n v="92111114287"/>
    <x v="33"/>
    <n v="203"/>
    <x v="1"/>
    <s v="2012-2"/>
    <d v="2012-07-19T00:00:00"/>
    <n v="226700"/>
  </r>
  <r>
    <s v="ARMENTA DE LA CRUZ"/>
    <s v="OSCAR IVAN"/>
    <s v="CC"/>
    <n v="72342455"/>
    <x v="4"/>
    <n v="651"/>
    <x v="1"/>
    <s v="2012-2"/>
    <d v="2012-07-19T00:00:00"/>
    <n v="226700"/>
  </r>
  <r>
    <s v="ARIAS MUÑOZ"/>
    <s v="OSCAR IVAN"/>
    <s v="TI"/>
    <n v="1003196997"/>
    <x v="15"/>
    <n v="603"/>
    <x v="1"/>
    <s v="2012-2"/>
    <d v="2012-07-19T00:00:00"/>
    <n v="226700"/>
  </r>
  <r>
    <s v="PIZARRO PRIETO"/>
    <s v="OSCAR JAVIER"/>
    <s v="TI"/>
    <n v="93051703640"/>
    <x v="20"/>
    <n v="702"/>
    <x v="8"/>
    <s v="2012-2"/>
    <d v="2012-07-18T00:00:00"/>
    <n v="22670"/>
  </r>
  <r>
    <s v="CASTRILLON SUMOZA"/>
    <s v="OSCAR JUAN"/>
    <s v="CC"/>
    <n v="1076621601"/>
    <x v="8"/>
    <n v="101"/>
    <x v="8"/>
    <s v="2012-2"/>
    <d v="2012-07-18T00:00:00"/>
    <n v="22670"/>
  </r>
  <r>
    <s v="CASTRILLON SUMOZA"/>
    <s v="OSCAR JUAN"/>
    <s v="CC"/>
    <n v="1076621601"/>
    <x v="8"/>
    <n v="101"/>
    <x v="5"/>
    <s v="2012-2"/>
    <d v="2012-07-18T00:00:00"/>
    <n v="22670"/>
  </r>
  <r>
    <s v="GELIZ RODRIGUEZ"/>
    <s v="OSCAR LEONARDO"/>
    <s v="CC"/>
    <n v="1047224474"/>
    <x v="0"/>
    <n v="502"/>
    <x v="0"/>
    <s v="2012-2"/>
    <d v="2012-06-28T00:00:00"/>
    <n v="226700"/>
  </r>
  <r>
    <s v="LEONES ARIAS"/>
    <s v="OSCAR LUIS"/>
    <s v="CC"/>
    <n v="1143350234"/>
    <x v="0"/>
    <n v="506"/>
    <x v="0"/>
    <s v="2012-2"/>
    <d v="2012-06-28T00:00:00"/>
    <n v="226700"/>
  </r>
  <r>
    <s v="ESCORCIA OMAR"/>
    <s v="OSCAR MOISES"/>
    <s v="CC"/>
    <n v="1045690668"/>
    <x v="17"/>
    <n v="703"/>
    <x v="8"/>
    <s v="2012-2"/>
    <d v="2012-07-18T00:00:00"/>
    <n v="22670"/>
  </r>
  <r>
    <s v="NUÑEZ VELANDIA"/>
    <s v="OSCAR NICOLAS"/>
    <s v="TI"/>
    <n v="93113005325"/>
    <x v="23"/>
    <n v="201"/>
    <x v="4"/>
    <s v="2012-2"/>
    <d v="2012-07-23T00:00:00"/>
    <n v="226700"/>
  </r>
  <r>
    <s v="REBOLLO ZARZA"/>
    <s v="OSCAR RAFAEL"/>
    <s v="CC"/>
    <n v="1104866708"/>
    <x v="9"/>
    <n v="319"/>
    <x v="0"/>
    <s v="2012-2"/>
    <d v="2012-07-25T00:00:00"/>
    <n v="226700"/>
  </r>
  <r>
    <s v="ROMERO RIVERA"/>
    <s v="OSCAR WILLIAM"/>
    <s v="CC"/>
    <n v="72000721"/>
    <x v="4"/>
    <n v="652"/>
    <x v="1"/>
    <s v="2012-2"/>
    <d v="2012-07-19T00:00:00"/>
    <n v="226700"/>
  </r>
  <r>
    <s v="PIANETA SANDOVAL"/>
    <s v="OSIRIS JADITH"/>
    <s v="CC"/>
    <n v="44161190"/>
    <x v="12"/>
    <n v="341"/>
    <x v="1"/>
    <s v="2012-2"/>
    <d v="2012-07-19T00:00:00"/>
    <n v="226700"/>
  </r>
  <r>
    <s v="MOLINA TORRES"/>
    <s v="OSMAR DE JESUS"/>
    <s v="TI"/>
    <n v="93120700969"/>
    <x v="5"/>
    <n v="505"/>
    <x v="1"/>
    <s v="2012-2"/>
    <d v="2012-07-18T00:00:00"/>
    <n v="226700"/>
  </r>
  <r>
    <s v="MORALES SALGADO"/>
    <s v="OSMIN DAVID"/>
    <s v="CC"/>
    <n v="1072257498"/>
    <x v="8"/>
    <n v="101"/>
    <x v="13"/>
    <s v="2012-2"/>
    <d v="2012-07-18T00:00:00"/>
    <n v="226700"/>
  </r>
  <r>
    <s v="BERRIO RAMOS"/>
    <s v="OSNAIDER DAVID"/>
    <s v="CC"/>
    <n v="1140851085"/>
    <x v="3"/>
    <n v="451"/>
    <x v="1"/>
    <s v="2012-2"/>
    <d v="2012-07-18T00:00:00"/>
    <n v="226700"/>
  </r>
  <r>
    <s v="CHAMORRO CARDENAS"/>
    <s v="OSNAIDER DE JESUS"/>
    <s v="TI"/>
    <n v="94103111565"/>
    <x v="33"/>
    <n v="203"/>
    <x v="1"/>
    <s v="2012-2"/>
    <d v="2012-07-11T00:00:00"/>
    <n v="226700"/>
  </r>
  <r>
    <s v="PEREZ TORRES"/>
    <s v="OSNAIDER JOSE"/>
    <s v="TI"/>
    <n v="94050611447"/>
    <x v="16"/>
    <n v="701"/>
    <x v="1"/>
    <s v="2012-2"/>
    <d v="2012-07-18T00:00:00"/>
    <n v="226700"/>
  </r>
  <r>
    <s v="CANTILLO ORTEGA"/>
    <s v="OSNAIDER RUFINO"/>
    <s v="CC"/>
    <n v="1140857461"/>
    <x v="12"/>
    <n v="322"/>
    <x v="1"/>
    <s v="2012-2"/>
    <d v="2012-07-10T00:00:00"/>
    <n v="226700"/>
  </r>
  <r>
    <s v="MARTINEZ MARTINEZ"/>
    <s v="OSNEIDER DE JESUS"/>
    <s v="TI"/>
    <n v="93071902763"/>
    <x v="6"/>
    <n v="323"/>
    <x v="1"/>
    <s v="2012-2"/>
    <d v="2012-07-18T00:00:00"/>
    <n v="226700"/>
  </r>
  <r>
    <s v="OJITO DE MOYA"/>
    <s v="OSNEIDER ENRIQUE"/>
    <s v="CC*"/>
    <n v="1129519438"/>
    <x v="3"/>
    <n v="451"/>
    <x v="1"/>
    <s v="2012-2"/>
    <d v="2012-07-18T00:00:00"/>
    <n v="226700"/>
  </r>
  <r>
    <s v="PERTUZ LEGRO"/>
    <s v="OSNEIDER ENRIQUE"/>
    <s v="CC"/>
    <n v="1079932158"/>
    <x v="20"/>
    <n v="702"/>
    <x v="4"/>
    <s v="2012-2"/>
    <d v="2012-07-23T00:00:00"/>
    <n v="226700"/>
  </r>
  <r>
    <s v="GIL BARCELO"/>
    <s v="OSVALDO DE JESUS"/>
    <s v="CC*"/>
    <n v="72251347"/>
    <x v="18"/>
    <n v="324"/>
    <x v="1"/>
    <s v="2012-2"/>
    <d v="2012-08-02T00:00:00"/>
    <n v="226700"/>
  </r>
  <r>
    <s v="ROMERO NAVARRO"/>
    <s v="OSVALDO ENRRIQUE"/>
    <s v="CC"/>
    <n v="1044429541"/>
    <x v="20"/>
    <n v="702"/>
    <x v="1"/>
    <s v="2012-2"/>
    <d v="2012-07-18T00:00:00"/>
    <n v="226700"/>
  </r>
  <r>
    <s v="TOVAR CORRALES"/>
    <s v="OSVALDO MIGUEL"/>
    <s v="CC"/>
    <n v="1140849118"/>
    <x v="27"/>
    <n v="704"/>
    <x v="1"/>
    <s v="2012-2"/>
    <d v="2012-07-18T00:00:00"/>
    <n v="226700"/>
  </r>
  <r>
    <s v="REANO ARGUELLO"/>
    <s v="OSWALDO "/>
    <s v="CC"/>
    <n v="1140847734"/>
    <x v="17"/>
    <n v="703"/>
    <x v="1"/>
    <s v="2012-2"/>
    <d v="2012-07-18T00:00:00"/>
    <n v="226700"/>
  </r>
  <r>
    <s v="MIRANDA PERALTA"/>
    <s v="PABLO ANDRES"/>
    <s v="TI"/>
    <n v="93071920648"/>
    <x v="20"/>
    <n v="702"/>
    <x v="0"/>
    <s v="2012-2"/>
    <d v="2012-07-18T00:00:00"/>
    <n v="226700"/>
  </r>
  <r>
    <s v="LOPEZ VEGA"/>
    <s v="PABLO ANDRES"/>
    <s v="CC"/>
    <n v="1140859082"/>
    <x v="26"/>
    <n v="503"/>
    <x v="1"/>
    <s v="2012-2"/>
    <d v="2012-07-19T00:00:00"/>
    <n v="226700"/>
  </r>
  <r>
    <s v="RINCON FONSECA"/>
    <s v="PABLO ANDRES"/>
    <s v="CC"/>
    <n v="1140864612"/>
    <x v="19"/>
    <n v="504"/>
    <x v="1"/>
    <s v="2012-2"/>
    <d v="2012-07-19T00:00:00"/>
    <n v="226700"/>
  </r>
  <r>
    <s v="MONTES PADILLA"/>
    <s v="PABLO ANDRES"/>
    <s v="CC"/>
    <n v="72340998"/>
    <x v="5"/>
    <n v="505"/>
    <x v="1"/>
    <s v="2012-2"/>
    <d v="2012-07-18T00:00:00"/>
    <n v="226700"/>
  </r>
  <r>
    <s v="MEDRANO ORTEGA"/>
    <s v="PABLO ANDRES"/>
    <s v="TI"/>
    <n v="1007278034"/>
    <x v="38"/>
    <n v="158"/>
    <x v="1"/>
    <s v="2012-2"/>
    <d v="2012-07-18T00:00:00"/>
    <n v="226700"/>
  </r>
  <r>
    <s v="RAMIREZ HERRERA"/>
    <s v="PABLO ANGEL"/>
    <s v="CC"/>
    <n v="1047036337"/>
    <x v="0"/>
    <n v="502"/>
    <x v="1"/>
    <s v="2012-2"/>
    <d v="2012-07-19T00:00:00"/>
    <n v="226700"/>
  </r>
  <r>
    <s v="AHUMADA GRAVIER"/>
    <s v="PABLO ANTONIO"/>
    <s v="CC"/>
    <n v="1143138499"/>
    <x v="9"/>
    <n v="319"/>
    <x v="1"/>
    <s v="2012-2"/>
    <d v="2012-06-28T00:00:00"/>
    <n v="226700"/>
  </r>
  <r>
    <s v="SANTIAGO SARMIENTO"/>
    <s v="PABLO JAVIER"/>
    <s v="CC"/>
    <n v="1140842611"/>
    <x v="17"/>
    <n v="703"/>
    <x v="8"/>
    <s v="2012-2"/>
    <d v="2012-07-18T00:00:00"/>
    <n v="22670"/>
  </r>
  <r>
    <s v="SAN MARTIN JIMENEZ"/>
    <s v="PABLO JESUS"/>
    <s v="CC"/>
    <n v="1129536378"/>
    <x v="14"/>
    <n v="321"/>
    <x v="1"/>
    <s v="2012-2"/>
    <d v="2012-07-18T00:00:00"/>
    <n v="226700"/>
  </r>
  <r>
    <s v="RAMOS JARABA"/>
    <s v="PABLO JOEL"/>
    <s v="CC"/>
    <n v="1143123773"/>
    <x v="20"/>
    <n v="702"/>
    <x v="8"/>
    <s v="2012-2"/>
    <d v="2012-07-18T00:00:00"/>
    <n v="22670"/>
  </r>
  <r>
    <s v="NORIEGA NAHAR"/>
    <s v="PAIBER ALBERTO"/>
    <s v="CC"/>
    <n v="1129502042"/>
    <x v="29"/>
    <n v="338"/>
    <x v="1"/>
    <s v="2012-2"/>
    <d v="2012-07-09T00:00:00"/>
    <n v="226700"/>
  </r>
  <r>
    <s v="MARLING ESTHER"/>
    <s v="PALLARES DORIA"/>
    <s v="CC"/>
    <n v="1143224613"/>
    <x v="21"/>
    <n v="337"/>
    <x v="1"/>
    <s v="2012-2"/>
    <d v="2012-07-19T00:00:00"/>
    <n v="226700"/>
  </r>
  <r>
    <s v="PATERNOSTRO ORTIZ"/>
    <s v="PAMELA ALEXANDRA"/>
    <s v="CC"/>
    <n v="1140864360"/>
    <x v="27"/>
    <n v="704"/>
    <x v="1"/>
    <s v="2012-2"/>
    <d v="2012-07-18T00:00:00"/>
    <n v="226700"/>
  </r>
  <r>
    <s v="GUERRERO CANTILLO"/>
    <s v="PAOLA "/>
    <s v="CC"/>
    <n v="1129574012"/>
    <x v="1"/>
    <n v="343"/>
    <x v="3"/>
    <s v="2012-2"/>
    <d v="2012-08-09T00:00:00"/>
    <n v="249400"/>
  </r>
  <r>
    <s v="BERNAL MORALES"/>
    <s v="PAOLA ANDREA"/>
    <s v="TI"/>
    <n v="94010915893"/>
    <x v="16"/>
    <n v="701"/>
    <x v="1"/>
    <s v="2012-2"/>
    <d v="2012-07-18T00:00:00"/>
    <n v="226700"/>
  </r>
  <r>
    <s v="VILLAFAÑE RODRÍGUEZ"/>
    <s v="PAOLA ANDREA"/>
    <s v="TI"/>
    <n v="94070907717"/>
    <x v="0"/>
    <n v="506"/>
    <x v="1"/>
    <s v="2012-2"/>
    <d v="2012-07-16T00:00:00"/>
    <n v="566700"/>
  </r>
  <r>
    <s v="BEDOYA BERROCAL"/>
    <s v="PAOLA ANDREA"/>
    <s v="TI"/>
    <n v="91092604875"/>
    <x v="5"/>
    <n v="501"/>
    <x v="1"/>
    <s v="2012-2"/>
    <d v="2012-07-19T00:00:00"/>
    <n v="226700"/>
  </r>
  <r>
    <s v="NIGRO QUINTERO"/>
    <s v="PAOLA ANDREA"/>
    <s v="CC"/>
    <n v="1140859984"/>
    <x v="0"/>
    <n v="506"/>
    <x v="1"/>
    <s v="2012-2"/>
    <d v="2012-07-18T00:00:00"/>
    <n v="566700"/>
  </r>
  <r>
    <s v="OSPINO PAREJA"/>
    <s v="PAOLA ANDREA"/>
    <s v="TI"/>
    <n v="94072208816"/>
    <x v="15"/>
    <n v="603"/>
    <x v="1"/>
    <s v="2012-2"/>
    <d v="2012-07-19T00:00:00"/>
    <n v="226700"/>
  </r>
  <r>
    <s v="ELJAIK GÓMEZ"/>
    <s v="PAOLA ANDREA"/>
    <s v="TI"/>
    <n v="95080810270"/>
    <x v="4"/>
    <n v="651"/>
    <x v="3"/>
    <s v="2012-2"/>
    <d v="2012-08-04T00:00:00"/>
    <n v="249400"/>
  </r>
  <r>
    <s v="JARAMILLO ACUÑA"/>
    <s v="PAOLA ANDREA"/>
    <s v="TI"/>
    <n v="95041608073"/>
    <x v="18"/>
    <n v="324"/>
    <x v="3"/>
    <s v="2012-2"/>
    <d v="2012-08-09T00:00:00"/>
    <n v="268300"/>
  </r>
  <r>
    <s v="DIAZ MUÑOZ"/>
    <s v="PAOLA ANDREA"/>
    <s v="CC*"/>
    <n v="1140837344"/>
    <x v="38"/>
    <n v="158"/>
    <x v="4"/>
    <s v="2012-2"/>
    <d v="2012-07-23T00:00:00"/>
    <n v="226700"/>
  </r>
  <r>
    <s v="VILLAFAÑE RODRÍGUEZ"/>
    <s v="PAOLA ANDREA"/>
    <s v="TI"/>
    <n v="94070907717"/>
    <x v="0"/>
    <n v="506"/>
    <x v="9"/>
    <s v="2012-2"/>
    <d v="2012-07-16T00:00:00"/>
    <n v="22700"/>
  </r>
  <r>
    <s v="ORTIZ DUNCAN"/>
    <s v="PAOLA ANDREA"/>
    <s v="TI"/>
    <n v="93071720959"/>
    <x v="0"/>
    <n v="506"/>
    <x v="1"/>
    <s v="2012-2"/>
    <d v="2012-07-18T00:00:00"/>
    <n v="226700"/>
  </r>
  <r>
    <s v="URQUIJO DEFEX"/>
    <s v="PAOLA ANDREA"/>
    <s v="CC"/>
    <n v="1140863132"/>
    <x v="17"/>
    <n v="703"/>
    <x v="1"/>
    <s v="2012-2"/>
    <d v="2012-07-18T00:00:00"/>
    <n v="226700"/>
  </r>
  <r>
    <s v="ARRIETA HERRERA"/>
    <s v="PAOLA ANDREA"/>
    <s v="CC"/>
    <n v="1140859194"/>
    <x v="5"/>
    <n v="505"/>
    <x v="3"/>
    <s v="2012-2"/>
    <d v="2012-07-24T00:00:00"/>
    <n v="249400"/>
  </r>
  <r>
    <s v="CASTRO QUINTERO "/>
    <s v="PAOLA ANDREA "/>
    <s v="CC"/>
    <n v="55223641"/>
    <x v="4"/>
    <n v="652"/>
    <x v="3"/>
    <s v="2012-2"/>
    <d v="2012-08-10T00:00:00"/>
    <n v="226730"/>
  </r>
  <r>
    <s v="CASTRO QUINTERO "/>
    <s v="PAOLA ANDREA "/>
    <s v="CC"/>
    <n v="55223641"/>
    <x v="4"/>
    <n v="652"/>
    <x v="8"/>
    <s v="2012-2"/>
    <d v="2012-08-10T00:00:00"/>
    <n v="22670"/>
  </r>
  <r>
    <s v="PACHECO PATERNINA"/>
    <s v="PAOLA ESTHER"/>
    <s v="TI"/>
    <n v="1003061020"/>
    <x v="14"/>
    <n v="321"/>
    <x v="0"/>
    <s v="2012-2"/>
    <d v="2012-06-28T00:00:00"/>
    <n v="2266800"/>
  </r>
  <r>
    <s v="JINETE PORRAS"/>
    <s v="PAOLA ISABEL"/>
    <s v="CC"/>
    <n v="22532772"/>
    <x v="32"/>
    <n v="151"/>
    <x v="8"/>
    <s v="2012-2"/>
    <d v="2012-07-19T00:00:00"/>
    <n v="22670"/>
  </r>
  <r>
    <s v="SANCHEZ NAVARRO"/>
    <s v="PAOLA JANETTE"/>
    <s v="CC"/>
    <n v="1045692676"/>
    <x v="14"/>
    <n v="321"/>
    <x v="8"/>
    <s v="2012-2"/>
    <d v="2012-07-18T00:00:00"/>
    <n v="22670"/>
  </r>
  <r>
    <s v="PAVA CASTRO"/>
    <s v="PAOLA JOHANNA"/>
    <s v="CC"/>
    <n v="1020730218"/>
    <x v="26"/>
    <n v="503"/>
    <x v="1"/>
    <s v="2012-2"/>
    <d v="2012-06-28T00:00:00"/>
    <n v="226700"/>
  </r>
  <r>
    <s v="VARGAS OROZCO"/>
    <s v="PAOLA MARGARITA"/>
    <s v="CC"/>
    <n v="1140818049"/>
    <x v="15"/>
    <n v="603"/>
    <x v="1"/>
    <s v="2012-2"/>
    <d v="2012-07-19T00:00:00"/>
    <n v="226700"/>
  </r>
  <r>
    <s v="VELASQUEZ NUÑEZ"/>
    <s v="PAOLA MARGARITA"/>
    <s v="CC"/>
    <n v="1042444564"/>
    <x v="7"/>
    <n v="601"/>
    <x v="1"/>
    <s v="2012-2"/>
    <d v="2012-07-18T00:00:00"/>
    <n v="226700"/>
  </r>
  <r>
    <s v="MEJIA TORRES"/>
    <s v="PAOLA MARIA"/>
    <s v="CC"/>
    <n v="1140851053"/>
    <x v="14"/>
    <n v="321"/>
    <x v="1"/>
    <s v="2012-2"/>
    <d v="2012-07-18T00:00:00"/>
    <n v="226700"/>
  </r>
  <r>
    <s v="TORRES MALDONADO"/>
    <s v="PAOLA MILENA"/>
    <s v="CC"/>
    <n v="32836622"/>
    <x v="12"/>
    <n v="341"/>
    <x v="1"/>
    <s v="2012-2"/>
    <d v="2012-07-19T00:00:00"/>
    <n v="226700"/>
  </r>
  <r>
    <s v="MERCADO BUSTAMANTE"/>
    <s v="PAOLA PATRICIA"/>
    <s v="CC"/>
    <n v="1140836876"/>
    <x v="18"/>
    <n v="324"/>
    <x v="1"/>
    <s v="2012-2"/>
    <d v="2012-07-24T00:00:00"/>
    <n v="226700"/>
  </r>
  <r>
    <s v="DEL PORTILLO GARCIA"/>
    <s v="PAOLA SILVANA"/>
    <s v="CC"/>
    <n v="1140839523"/>
    <x v="6"/>
    <n v="323"/>
    <x v="1"/>
    <s v="2012-2"/>
    <d v="2012-06-28T00:00:00"/>
    <n v="226700"/>
  </r>
  <r>
    <s v="MORALES BLANCO"/>
    <s v="PAOLA YICETH"/>
    <s v="CC*"/>
    <n v="22734952"/>
    <x v="0"/>
    <n v="502"/>
    <x v="1"/>
    <s v="2012-2"/>
    <d v="2012-07-19T00:00:00"/>
    <n v="226700"/>
  </r>
  <r>
    <s v="CUELLO PEÑALOZA"/>
    <s v="PAOLO ANDRES"/>
    <s v="CC"/>
    <n v="1140856053"/>
    <x v="17"/>
    <n v="703"/>
    <x v="4"/>
    <s v="2012-2"/>
    <d v="2012-07-23T00:00:00"/>
    <n v="566700"/>
  </r>
  <r>
    <s v="DUQUE CALDERON"/>
    <s v="PATRICIA COROMOTO"/>
    <s v="CC"/>
    <n v="22742917"/>
    <x v="12"/>
    <n v="322"/>
    <x v="1"/>
    <s v="2012-2"/>
    <d v="2012-06-28T00:00:00"/>
    <n v="226700"/>
  </r>
  <r>
    <s v="YANEZ VIDAL"/>
    <s v="PATRICIA LUCIA"/>
    <s v="CC"/>
    <n v="1140855495"/>
    <x v="26"/>
    <n v="503"/>
    <x v="3"/>
    <s v="2012-2"/>
    <d v="2012-08-02T00:00:00"/>
    <n v="249400"/>
  </r>
  <r>
    <s v="GARCIA FONTALVO"/>
    <s v="PATRICIA MARGARITA"/>
    <s v="CC"/>
    <n v="1045704826"/>
    <x v="18"/>
    <n v="324"/>
    <x v="1"/>
    <s v="2012-2"/>
    <d v="2012-07-30T00:00:00"/>
    <n v="226700"/>
  </r>
  <r>
    <s v="TORRES AVILA "/>
    <s v="PATRICIA NANCY "/>
    <s v="CC"/>
    <n v="32780895"/>
    <x v="0"/>
    <n v="502"/>
    <x v="3"/>
    <s v="2012-2"/>
    <d v="2012-08-17T00:00:00"/>
    <n v="249400"/>
  </r>
  <r>
    <s v="MEJIA PIANETA"/>
    <s v="PATRICIO ANDRES"/>
    <s v="TI"/>
    <n v="91091601180"/>
    <x v="3"/>
    <n v="451"/>
    <x v="10"/>
    <s v="2012-2"/>
    <d v="2012-07-18T00:00:00"/>
    <n v="45340"/>
  </r>
  <r>
    <s v="MEJIA PIANETA"/>
    <s v="PATRICIO ANDRES"/>
    <s v="TI"/>
    <n v="91091601180"/>
    <x v="3"/>
    <n v="451"/>
    <x v="5"/>
    <s v="2012-2"/>
    <d v="2012-07-18T00:00:00"/>
    <n v="22670"/>
  </r>
  <r>
    <s v="SOTOMAYOR FLOREZ"/>
    <s v="PAUL ESTIVEN"/>
    <s v="CC"/>
    <n v="1048212938"/>
    <x v="5"/>
    <n v="505"/>
    <x v="0"/>
    <s v="2012-2"/>
    <d v="2012-07-18T00:00:00"/>
    <n v="226700"/>
  </r>
  <r>
    <s v="ACOSTA CARBAL"/>
    <s v="PAULA ANDREA"/>
    <s v="TI"/>
    <n v="93112520854"/>
    <x v="19"/>
    <n v="504"/>
    <x v="1"/>
    <s v="2012-2"/>
    <d v="2012-07-19T00:00:00"/>
    <n v="226700"/>
  </r>
  <r>
    <s v="VARGAS ARIAS"/>
    <s v="PAULA ANDREA"/>
    <s v="TI"/>
    <n v="94120511097"/>
    <x v="10"/>
    <n v="204"/>
    <x v="9"/>
    <s v="2012-2"/>
    <d v="2012-08-03T00:00:00"/>
    <n v="268300"/>
  </r>
  <r>
    <s v="RODRIGUEZ JIMENEZ"/>
    <s v="PAULA ANDREA"/>
    <s v="TI"/>
    <n v="1041694621"/>
    <x v="1"/>
    <n v="343"/>
    <x v="1"/>
    <s v="2012-2"/>
    <d v="2012-07-18T00:00:00"/>
    <n v="226700"/>
  </r>
  <r>
    <s v="LEON AMAYA"/>
    <s v="PAULA ANDREA"/>
    <s v="TI"/>
    <n v="94012117650"/>
    <x v="16"/>
    <n v="701"/>
    <x v="9"/>
    <s v="2012-2"/>
    <d v="2012-07-19T00:00:00"/>
    <n v="300000"/>
  </r>
  <r>
    <s v="CARRILLO BARRIOS"/>
    <s v="PAULA ANDREA"/>
    <s v="CC"/>
    <n v="1140864059"/>
    <x v="18"/>
    <n v="324"/>
    <x v="1"/>
    <s v="2012-2"/>
    <d v="2012-06-28T00:00:00"/>
    <n v="226700"/>
  </r>
  <r>
    <s v="CAMARGO VARELA"/>
    <s v="PAULA ANDREA"/>
    <s v="TI"/>
    <n v="94010100970"/>
    <x v="3"/>
    <n v="451"/>
    <x v="0"/>
    <s v="2012-2"/>
    <d v="2012-07-26T00:00:00"/>
    <n v="226700"/>
  </r>
  <r>
    <s v="VERGARA QUINTERO"/>
    <s v="PAULA ANDREA"/>
    <s v="TI"/>
    <n v="93051203395"/>
    <x v="19"/>
    <n v="504"/>
    <x v="1"/>
    <s v="2012-2"/>
    <d v="2012-07-19T00:00:00"/>
    <n v="226700"/>
  </r>
  <r>
    <s v="ROBLEDO ARIZA"/>
    <s v="PAULA CAROLINA"/>
    <s v="CC"/>
    <n v="1140868763"/>
    <x v="5"/>
    <n v="505"/>
    <x v="5"/>
    <s v="2012-2"/>
    <d v="2012-08-08T00:00:00"/>
    <n v="56670"/>
  </r>
  <r>
    <s v="ROBLEDO ARIZA"/>
    <s v="PAULA CAROLINA"/>
    <s v="CC"/>
    <n v="1140868763"/>
    <x v="5"/>
    <n v="505"/>
    <x v="9"/>
    <s v="2012-2"/>
    <d v="2012-08-08T00:00:00"/>
    <n v="300000"/>
  </r>
  <r>
    <s v="ZAPATA DIMAS"/>
    <s v="PAULA MICHELLE"/>
    <s v="TI"/>
    <n v="95010708258"/>
    <x v="18"/>
    <n v="324"/>
    <x v="3"/>
    <s v="2012-2"/>
    <d v="2012-08-02T00:00:00"/>
    <n v="268300"/>
  </r>
  <r>
    <s v="HERRERA RODRIGUEZ"/>
    <s v="PAULETTE DEL ROSARIO"/>
    <s v="TI"/>
    <n v="1047043441"/>
    <x v="0"/>
    <n v="502"/>
    <x v="4"/>
    <s v="2012-2"/>
    <d v="2012-07-23T00:00:00"/>
    <n v="566700"/>
  </r>
  <r>
    <s v="GONZALEZ PELAEZ"/>
    <s v="PAULINA "/>
    <s v="CC"/>
    <n v="1045713265"/>
    <x v="14"/>
    <n v="321"/>
    <x v="1"/>
    <s v="2012-2"/>
    <d v="2012-08-09T00:00:00"/>
    <n v="226700"/>
  </r>
  <r>
    <s v="ROLONG MARTINEZ"/>
    <s v="PAULINA ISABEL"/>
    <s v="TI"/>
    <n v="95040907719"/>
    <x v="3"/>
    <n v="451"/>
    <x v="3"/>
    <s v="2012-2"/>
    <d v="2012-08-04T00:00:00"/>
    <n v="268300"/>
  </r>
  <r>
    <s v="GOMEZ REDONDO "/>
    <s v="PAULO CESAR "/>
    <s v="CC"/>
    <n v="72265175"/>
    <x v="6"/>
    <n v="342"/>
    <x v="1"/>
    <s v="2012-2"/>
    <d v="2012-06-28T00:00:00"/>
    <n v="226700"/>
  </r>
  <r>
    <s v="ACOSTA DE LA HOZ"/>
    <s v="PEDRO ADRIAN"/>
    <s v="CC"/>
    <n v="1047341958"/>
    <x v="17"/>
    <n v="703"/>
    <x v="1"/>
    <s v="2012-2"/>
    <d v="2012-07-18T00:00:00"/>
    <n v="226700"/>
  </r>
  <r>
    <s v="GALE VILLAFAÑE"/>
    <s v="PEDRO ALEXANDER"/>
    <s v="CC"/>
    <n v="1140831549"/>
    <x v="5"/>
    <n v="505"/>
    <x v="3"/>
    <s v="2012-2"/>
    <d v="2012-07-17T00:00:00"/>
    <n v="249400"/>
  </r>
  <r>
    <s v="POSSO DIZ"/>
    <s v="PEDRO ANTONIO"/>
    <s v="CC"/>
    <n v="1143426015"/>
    <x v="9"/>
    <n v="319"/>
    <x v="1"/>
    <s v="2012-2"/>
    <d v="2012-06-28T00:00:00"/>
    <n v="226700"/>
  </r>
  <r>
    <s v="CHINCHILLA JANICA"/>
    <s v="PEDRO ANTONIO"/>
    <s v="CC"/>
    <n v="1042439102"/>
    <x v="0"/>
    <n v="502"/>
    <x v="8"/>
    <s v="2012-2"/>
    <d v="2012-07-19T00:00:00"/>
    <n v="22670"/>
  </r>
  <r>
    <s v="ZURITA GONZALEZ"/>
    <s v="PEDRO CESAR"/>
    <s v="TI"/>
    <n v="1007154506"/>
    <x v="14"/>
    <n v="321"/>
    <x v="1"/>
    <s v="2012-2"/>
    <d v="2012-07-18T00:00:00"/>
    <n v="226700"/>
  </r>
  <r>
    <s v="HERRERA PAJARO"/>
    <s v="PEDRO ENRIQUE"/>
    <s v="TI"/>
    <n v="89111561207"/>
    <x v="14"/>
    <n v="321"/>
    <x v="1"/>
    <s v="2012-2"/>
    <d v="2012-07-18T00:00:00"/>
    <n v="226700"/>
  </r>
  <r>
    <s v="CHITIVO DE CARO"/>
    <s v="PEDRO FERNANDO"/>
    <s v="CC*"/>
    <n v="1045688838"/>
    <x v="12"/>
    <n v="341"/>
    <x v="1"/>
    <s v="2012-2"/>
    <d v="2012-07-19T00:00:00"/>
    <n v="226700"/>
  </r>
  <r>
    <s v="LARA ROJAS"/>
    <s v="PEDRO JAVIER"/>
    <s v="TI"/>
    <n v="91062929788"/>
    <x v="20"/>
    <n v="702"/>
    <x v="1"/>
    <s v="2012-2"/>
    <d v="2012-08-08T00:00:00"/>
    <n v="226700"/>
  </r>
  <r>
    <s v="LORA MEJIA"/>
    <s v="PEDRO JORGE LUIS"/>
    <s v="RC"/>
    <n v="1140843990"/>
    <x v="8"/>
    <n v="101"/>
    <x v="8"/>
    <s v="2012-2"/>
    <d v="2012-07-18T00:00:00"/>
    <n v="22670"/>
  </r>
  <r>
    <s v="BELEÑO BENETTI"/>
    <s v="PEDRO JOSE"/>
    <s v="CC"/>
    <n v="1045693449"/>
    <x v="15"/>
    <n v="603"/>
    <x v="1"/>
    <s v="2012-2"/>
    <d v="2012-07-19T00:00:00"/>
    <n v="226700"/>
  </r>
  <r>
    <s v="BULLA RAMOS"/>
    <s v="PEDRO JOSE"/>
    <s v="TI"/>
    <n v="93071623082"/>
    <x v="20"/>
    <n v="702"/>
    <x v="1"/>
    <s v="2012-2"/>
    <d v="2012-07-18T00:00:00"/>
    <n v="226700"/>
  </r>
  <r>
    <s v="AHUMADA DIAZ"/>
    <s v="PEDRO JUAN"/>
    <s v="CC"/>
    <n v="72050177"/>
    <x v="4"/>
    <n v="652"/>
    <x v="1"/>
    <s v="2012-2"/>
    <d v="2012-06-28T00:00:00"/>
    <n v="566700"/>
  </r>
  <r>
    <s v="PUELLO VILLARREAL"/>
    <s v="PEDRO LUIS"/>
    <s v="CC"/>
    <n v="1140845958"/>
    <x v="14"/>
    <n v="321"/>
    <x v="1"/>
    <s v="2012-2"/>
    <d v="2012-07-18T00:00:00"/>
    <n v="226700"/>
  </r>
  <r>
    <s v="GONZALEZ CUADRADO"/>
    <s v="PEDRO LUIS"/>
    <s v="CC"/>
    <n v="1104870667"/>
    <x v="9"/>
    <n v="319"/>
    <x v="1"/>
    <s v="2012-2"/>
    <d v="2012-07-18T00:00:00"/>
    <n v="226700"/>
  </r>
  <r>
    <s v="CASTELLANO ARRIETA"/>
    <s v="PEDRO LUIS"/>
    <s v="RC"/>
    <n v="1196963952"/>
    <x v="37"/>
    <n v="313"/>
    <x v="0"/>
    <s v="2012-2"/>
    <d v="2012-07-19T00:00:00"/>
    <n v="226700"/>
  </r>
  <r>
    <s v="COY MONTES"/>
    <s v="PEDRO LUIS"/>
    <s v="TI"/>
    <n v="93091920504"/>
    <x v="6"/>
    <n v="323"/>
    <x v="1"/>
    <s v="2012-2"/>
    <d v="2012-07-18T00:00:00"/>
    <n v="226700"/>
  </r>
  <r>
    <s v="HURTADO BETTIN"/>
    <s v="PEDRO LUIS"/>
    <s v="TI"/>
    <n v="91041200389"/>
    <x v="30"/>
    <n v="316"/>
    <x v="1"/>
    <s v="2012-2"/>
    <d v="2012-07-19T00:00:00"/>
    <n v="226700"/>
  </r>
  <r>
    <s v="FERNANDEZ PEREZ"/>
    <s v="PEDRO MANUEL"/>
    <s v="TI"/>
    <n v="95041022265"/>
    <x v="9"/>
    <n v="319"/>
    <x v="3"/>
    <s v="2012-2"/>
    <d v="2012-08-08T00:00:00"/>
    <n v="249400"/>
  </r>
  <r>
    <s v="LORA CLARO"/>
    <s v="PEDRO NEL"/>
    <s v="CC"/>
    <n v="1048271874"/>
    <x v="14"/>
    <n v="321"/>
    <x v="8"/>
    <s v="2012-2"/>
    <d v="2012-07-18T00:00:00"/>
    <n v="22670"/>
  </r>
  <r>
    <s v="RAMOS ZOTELO"/>
    <s v="PEDRO RAFAEL"/>
    <s v="CC"/>
    <n v="1063075691"/>
    <x v="20"/>
    <n v="702"/>
    <x v="0"/>
    <s v="2012-2"/>
    <d v="2012-07-18T00:00:00"/>
    <n v="226700"/>
  </r>
  <r>
    <s v="CAÑATE GUTIERREZ"/>
    <s v="PEGGY JOHANA"/>
    <s v="TI"/>
    <n v="93052428716"/>
    <x v="0"/>
    <n v="502"/>
    <x v="1"/>
    <s v="2012-2"/>
    <d v="2012-07-19T00:00:00"/>
    <n v="226700"/>
  </r>
  <r>
    <s v="JOHN BRANDO"/>
    <s v="PEINADO FIGUEROA"/>
    <s v="CC"/>
    <n v="92110231042"/>
    <x v="9"/>
    <n v="319"/>
    <x v="1"/>
    <s v="2012-2"/>
    <d v="2012-07-18T00:00:00"/>
    <n v="226700"/>
  </r>
  <r>
    <s v="JAZMIN ANETH"/>
    <s v="PEREZ ANGULO"/>
    <s v="CC"/>
    <n v="32891000"/>
    <x v="1"/>
    <n v="343"/>
    <x v="1"/>
    <s v="2012-2"/>
    <d v="2012-07-18T00:00:00"/>
    <n v="226700"/>
  </r>
  <r>
    <s v="RODRIGUEZ MORENO"/>
    <s v="PETER ANTHONY"/>
    <s v="TI"/>
    <n v="94101407700"/>
    <x v="23"/>
    <n v="201"/>
    <x v="3"/>
    <s v="2012-2"/>
    <d v="2012-08-08T00:00:00"/>
    <n v="268300"/>
  </r>
  <r>
    <s v="HERAZO HERNANDEZ"/>
    <s v="PEXEIRO SEGUNDO"/>
    <s v="CC"/>
    <n v="92551344"/>
    <x v="0"/>
    <n v="502"/>
    <x v="8"/>
    <s v="2012-2"/>
    <d v="2012-07-19T00:00:00"/>
    <n v="22670"/>
  </r>
  <r>
    <s v="PADILLA BALDOVINO"/>
    <s v="PIA PAOLA"/>
    <s v="TI"/>
    <n v="96032608156"/>
    <x v="12"/>
    <n v="322"/>
    <x v="1"/>
    <s v="2012-2"/>
    <d v="2012-06-28T00:00:00"/>
    <n v="226700"/>
  </r>
  <r>
    <s v="SOLANO CASTRO"/>
    <s v="PIEDAD CECILIA"/>
    <s v="CC"/>
    <n v="22477363"/>
    <x v="6"/>
    <n v="323"/>
    <x v="1"/>
    <s v="2012-2"/>
    <d v="2012-07-18T00:00:00"/>
    <n v="226700"/>
  </r>
  <r>
    <s v="VALENCIA RIVERA"/>
    <s v="PIEDAD MARIA"/>
    <s v="CC"/>
    <n v="1043607952"/>
    <x v="12"/>
    <n v="322"/>
    <x v="1"/>
    <s v="2012-2"/>
    <d v="2012-07-18T00:00:00"/>
    <n v="226700"/>
  </r>
  <r>
    <s v="PEREZ HERRERA"/>
    <s v="PIEDAD ZENITH"/>
    <s v="CC"/>
    <n v="32788602"/>
    <x v="14"/>
    <n v="321"/>
    <x v="1"/>
    <s v="2012-2"/>
    <d v="2012-07-18T00:00:00"/>
    <n v="226700"/>
  </r>
  <r>
    <s v="PAJARO CAICEDO"/>
    <s v="PIERRE ANDRES"/>
    <s v="RC"/>
    <n v="1047411231"/>
    <x v="15"/>
    <n v="603"/>
    <x v="1"/>
    <s v="2012-2"/>
    <d v="2012-07-19T00:00:00"/>
    <n v="226700"/>
  </r>
  <r>
    <s v="MARTINEZ APARICIO EUSSE"/>
    <s v="POLDY "/>
    <s v="CC"/>
    <n v="1140824555"/>
    <x v="4"/>
    <n v="651"/>
    <x v="1"/>
    <s v="2012-2"/>
    <d v="2012-06-28T00:00:00"/>
    <n v="226700"/>
  </r>
  <r>
    <s v="GISELLE "/>
    <s v="POLO MARIANO"/>
    <s v="CC"/>
    <n v="1048212554"/>
    <x v="25"/>
    <n v="339"/>
    <x v="7"/>
    <s v="2012-2"/>
    <d v="2012-08-03T00:00:00"/>
    <n v="200000"/>
  </r>
  <r>
    <s v="OLIVARI TAFUR"/>
    <s v="PRAHLADA ISVARA"/>
    <s v="CC"/>
    <n v="1140842960"/>
    <x v="5"/>
    <n v="505"/>
    <x v="1"/>
    <s v="2012-2"/>
    <d v="2012-07-18T00:00:00"/>
    <n v="226700"/>
  </r>
  <r>
    <s v="RODRIGUEZ REDONDO"/>
    <s v="PRISCILA "/>
    <s v="TI"/>
    <n v="93072303650"/>
    <x v="16"/>
    <n v="701"/>
    <x v="1"/>
    <s v="2012-2"/>
    <d v="2012-07-18T00:00:00"/>
    <n v="226700"/>
  </r>
  <r>
    <s v="REYES CANTILLO"/>
    <s v="QUESIA KERINE"/>
    <s v="TI"/>
    <n v="95020927675"/>
    <x v="18"/>
    <n v="324"/>
    <x v="9"/>
    <s v="2012-2"/>
    <d v="2012-07-30T00:00:00"/>
    <n v="268300"/>
  </r>
  <r>
    <s v="FRAGOZO HERNANDEZ"/>
    <s v="QUIBY MOISES"/>
    <s v="CC"/>
    <n v="1129519947"/>
    <x v="6"/>
    <n v="342"/>
    <x v="1"/>
    <s v="2012-2"/>
    <d v="2012-07-19T00:00:00"/>
    <n v="226700"/>
  </r>
  <r>
    <s v="FONTALVO BUITRAGO"/>
    <s v="RAFAEL "/>
    <s v="TI"/>
    <n v="95032308784"/>
    <x v="9"/>
    <n v="319"/>
    <x v="1"/>
    <s v="2012-2"/>
    <d v="2012-07-18T00:00:00"/>
    <n v="226700"/>
  </r>
  <r>
    <s v="SARMIENTO AVILA"/>
    <s v="RAFAEL "/>
    <s v="CC"/>
    <n v="1046269163"/>
    <x v="6"/>
    <n v="323"/>
    <x v="1"/>
    <s v="2012-2"/>
    <d v="2012-07-18T00:00:00"/>
    <n v="226700"/>
  </r>
  <r>
    <s v="NAVARRO ALVAREZ"/>
    <s v="RAFAEL ALBERTO"/>
    <s v="CC"/>
    <n v="1042423005"/>
    <x v="3"/>
    <n v="451"/>
    <x v="9"/>
    <s v="2012-2"/>
    <d v="2012-07-27T00:00:00"/>
    <n v="288300"/>
  </r>
  <r>
    <s v="CONTRERAS CONTRERAS"/>
    <s v="RAFAEL ALBERTO"/>
    <s v="CC"/>
    <n v="1007279069"/>
    <x v="39"/>
    <n v="152"/>
    <x v="1"/>
    <s v="2012-2"/>
    <d v="2012-06-28T00:00:00"/>
    <n v="226700"/>
  </r>
  <r>
    <s v="DOMINGUEZ RAMBAL"/>
    <s v="RAFAEL ALEXANDER"/>
    <s v="CC"/>
    <n v="1045698328"/>
    <x v="17"/>
    <n v="703"/>
    <x v="4"/>
    <s v="2012-2"/>
    <d v="2012-07-23T00:00:00"/>
    <n v="566700"/>
  </r>
  <r>
    <s v="LOPEZ BELTRAN"/>
    <s v="RAFAEL ALFONSO"/>
    <s v="CC"/>
    <n v="1072258012"/>
    <x v="14"/>
    <n v="321"/>
    <x v="0"/>
    <s v="2012-2"/>
    <d v="2012-07-18T00:00:00"/>
    <n v="226700"/>
  </r>
  <r>
    <s v="LARA MIRANDA"/>
    <s v="RAFAEL ANDRES"/>
    <s v="TI"/>
    <n v="93062002822"/>
    <x v="2"/>
    <n v="320"/>
    <x v="1"/>
    <s v="2012-2"/>
    <d v="2012-07-18T00:00:00"/>
    <n v="226700"/>
  </r>
  <r>
    <s v="FLOREZ BORJA"/>
    <s v="RAFAEL ANDRES"/>
    <s v="TI"/>
    <n v="92040978846"/>
    <x v="16"/>
    <n v="701"/>
    <x v="0"/>
    <s v="2012-2"/>
    <d v="2012-07-18T00:00:00"/>
    <n v="226700"/>
  </r>
  <r>
    <s v="MELO GRANADOS"/>
    <s v="RAFAEL ANGEL"/>
    <s v="TI"/>
    <n v="93111623021"/>
    <x v="20"/>
    <n v="702"/>
    <x v="1"/>
    <s v="2012-2"/>
    <d v="2012-07-18T00:00:00"/>
    <n v="226700"/>
  </r>
  <r>
    <s v="AÑEZ IBARRA"/>
    <s v="RAFAEL ANTONIO"/>
    <s v="TI"/>
    <n v="94053103604"/>
    <x v="20"/>
    <n v="702"/>
    <x v="0"/>
    <s v="2012-2"/>
    <d v="2012-07-18T00:00:00"/>
    <n v="226700"/>
  </r>
  <r>
    <s v="ANAYA PIÑERES"/>
    <s v="RAFAEL ANTONIO"/>
    <s v="CC*"/>
    <n v="1143118752"/>
    <x v="0"/>
    <n v="502"/>
    <x v="8"/>
    <s v="2012-2"/>
    <d v="2012-07-19T00:00:00"/>
    <n v="22670"/>
  </r>
  <r>
    <s v="AMADOR CUENTAS"/>
    <s v="RAFAEL ANTONIO"/>
    <s v="CC"/>
    <n v="8640786"/>
    <x v="51"/>
    <n v="332"/>
    <x v="1"/>
    <s v="2012-2"/>
    <d v="2012-07-19T00:00:00"/>
    <n v="226700"/>
  </r>
  <r>
    <s v="NIETO BUSTOS"/>
    <s v="RAFAEL ARMANDO"/>
    <s v="TI"/>
    <n v="94090416442"/>
    <x v="20"/>
    <n v="702"/>
    <x v="6"/>
    <s v="2012-2"/>
    <d v="2012-07-24T00:00:00"/>
    <n v="226700"/>
  </r>
  <r>
    <s v="DE LA ASUNCION PAREDES"/>
    <s v="RAFAEL DARIO"/>
    <s v="CC"/>
    <n v="72258071"/>
    <x v="23"/>
    <n v="201"/>
    <x v="8"/>
    <s v="2012-2"/>
    <d v="2012-07-18T00:00:00"/>
    <n v="22670"/>
  </r>
  <r>
    <s v="TORRES PATIÑO"/>
    <s v="RAFAEL DAVID"/>
    <s v="TI"/>
    <n v="95071812740"/>
    <x v="9"/>
    <n v="319"/>
    <x v="1"/>
    <s v="2012-2"/>
    <d v="2012-06-28T00:00:00"/>
    <n v="226700"/>
  </r>
  <r>
    <s v="RUA BOHORQUEZ"/>
    <s v="RAFAEL DAVID"/>
    <s v="TI"/>
    <n v="95010803080"/>
    <x v="20"/>
    <n v="702"/>
    <x v="1"/>
    <s v="2012-2"/>
    <d v="2012-07-18T00:00:00"/>
    <n v="566700"/>
  </r>
  <r>
    <s v="ACOSTA TORRES"/>
    <s v="RAFAEL DAVID"/>
    <s v="TI"/>
    <n v="93060717263"/>
    <x v="6"/>
    <n v="342"/>
    <x v="1"/>
    <s v="2012-2"/>
    <d v="2012-07-19T00:00:00"/>
    <n v="226700"/>
  </r>
  <r>
    <s v="DE LA HOZ JIMENEZ"/>
    <s v="RAFAEL DE JESUS"/>
    <s v="CC"/>
    <n v="1043001854"/>
    <x v="5"/>
    <n v="501"/>
    <x v="4"/>
    <s v="2012-2"/>
    <d v="2012-07-23T00:00:00"/>
    <n v="226700"/>
  </r>
  <r>
    <s v="CHARRY GUTIERREZ"/>
    <s v="RAFAEL DE JESUS"/>
    <s v="CC"/>
    <n v="1143431204"/>
    <x v="11"/>
    <n v="507"/>
    <x v="0"/>
    <s v="2012-2"/>
    <d v="2012-08-08T00:00:00"/>
    <n v="226700"/>
  </r>
  <r>
    <s v="ROMERO ZAPATA"/>
    <s v="RAFAEL EDUARDO"/>
    <s v="TI"/>
    <n v="95072508565"/>
    <x v="6"/>
    <n v="323"/>
    <x v="0"/>
    <s v="2012-2"/>
    <d v="2012-07-18T00:00:00"/>
    <n v="226700"/>
  </r>
  <r>
    <s v="OJEDA RUIZ"/>
    <s v="RAFAEL EDUARDO"/>
    <s v="TI"/>
    <n v="93100901364"/>
    <x v="8"/>
    <n v="101"/>
    <x v="4"/>
    <s v="2012-2"/>
    <d v="2012-07-23T00:00:00"/>
    <n v="226700"/>
  </r>
  <r>
    <s v="PEREZ BARRIOS"/>
    <s v="RAFAEL EDUARDO"/>
    <s v="TI"/>
    <n v="92010472166"/>
    <x v="5"/>
    <n v="501"/>
    <x v="1"/>
    <s v="2012-2"/>
    <d v="2012-07-19T00:00:00"/>
    <n v="226700"/>
  </r>
  <r>
    <s v="RUIZ VERGARA"/>
    <s v="RAFAEL EDUARDO"/>
    <s v="TI"/>
    <n v="94063010566"/>
    <x v="15"/>
    <n v="603"/>
    <x v="1"/>
    <s v="2012-2"/>
    <d v="2012-07-23T00:00:00"/>
    <n v="226700"/>
  </r>
  <r>
    <s v="FIGUEROA MERCADO"/>
    <s v="RAFAEL ELIGIO"/>
    <s v="CC"/>
    <n v="72165223"/>
    <x v="6"/>
    <n v="342"/>
    <x v="1"/>
    <s v="2012-2"/>
    <d v="2012-07-19T00:00:00"/>
    <n v="226700"/>
  </r>
  <r>
    <s v="GONZALEZ MADERA"/>
    <s v="RAFAEL EMIGDIO"/>
    <s v="CC"/>
    <n v="1063080675"/>
    <x v="5"/>
    <n v="505"/>
    <x v="0"/>
    <s v="2012-2"/>
    <d v="2012-07-18T00:00:00"/>
    <n v="226700"/>
  </r>
  <r>
    <s v="NIETO DE ORO"/>
    <s v="RAFAEL ENRIQUE"/>
    <s v="CC*"/>
    <n v="72292394"/>
    <x v="9"/>
    <n v="319"/>
    <x v="4"/>
    <s v="2012-2"/>
    <d v="2012-07-23T00:00:00"/>
    <n v="226700"/>
  </r>
  <r>
    <s v="FONTALVO OBESO"/>
    <s v="RAFAEL ENRIQUE"/>
    <s v="CC"/>
    <n v="72245483"/>
    <x v="3"/>
    <n v="451"/>
    <x v="13"/>
    <s v="2012-2"/>
    <d v="2012-07-18T00:00:00"/>
    <n v="226700"/>
  </r>
  <r>
    <s v="LINERO TOUS"/>
    <s v="RAFAEL ENRIQUE"/>
    <s v="CC"/>
    <n v="1129510531"/>
    <x v="18"/>
    <n v="324"/>
    <x v="8"/>
    <s v="2012-2"/>
    <d v="2012-07-18T00:00:00"/>
    <n v="22670"/>
  </r>
  <r>
    <s v="CHAVEZ CARDENAS"/>
    <s v="RAFAEL ENRIQUE"/>
    <s v="CC"/>
    <n v="1002233490"/>
    <x v="0"/>
    <n v="502"/>
    <x v="3"/>
    <s v="2012-2"/>
    <d v="2012-08-09T00:00:00"/>
    <n v="249400"/>
  </r>
  <r>
    <s v="DIAZ NUÑEZ"/>
    <s v="RAFAEL EZEQUIEL"/>
    <s v="CC"/>
    <n v="1129578891"/>
    <x v="0"/>
    <n v="502"/>
    <x v="6"/>
    <s v="2012-2"/>
    <d v="2012-07-18T00:00:00"/>
    <n v="226700"/>
  </r>
  <r>
    <s v="ALTAMAR BROCHERO"/>
    <s v="RAFAEL GUILLERMO"/>
    <s v="CC"/>
    <n v="72141621"/>
    <x v="4"/>
    <n v="652"/>
    <x v="1"/>
    <s v="2012-2"/>
    <d v="2012-06-28T00:00:00"/>
    <n v="226700"/>
  </r>
  <r>
    <s v="GOMEZ MONTES"/>
    <s v="RAFAEL JAIME"/>
    <s v="CC"/>
    <n v="1129572090"/>
    <x v="4"/>
    <n v="652"/>
    <x v="1"/>
    <s v="2012-2"/>
    <d v="2012-07-19T00:00:00"/>
    <n v="226700"/>
  </r>
  <r>
    <s v="JULIO CALDERON"/>
    <s v="RAFAEL JOSE"/>
    <s v="CC"/>
    <n v="1010030614"/>
    <x v="12"/>
    <n v="322"/>
    <x v="1"/>
    <s v="2012-2"/>
    <d v="2012-07-18T00:00:00"/>
    <n v="226700"/>
  </r>
  <r>
    <s v="DIAZ GRANADOS ROSADO"/>
    <s v="RAFAEL JOSE"/>
    <s v="CC*"/>
    <n v="12550943"/>
    <x v="4"/>
    <n v="652"/>
    <x v="1"/>
    <s v="2012-2"/>
    <d v="2012-07-19T00:00:00"/>
    <n v="226700"/>
  </r>
  <r>
    <s v="SERRANO LORA"/>
    <s v="RAFAEL JOSE"/>
    <s v="TI"/>
    <n v="90102862944"/>
    <x v="20"/>
    <n v="702"/>
    <x v="8"/>
    <s v="2012-2"/>
    <d v="2012-07-18T00:00:00"/>
    <n v="22670"/>
  </r>
  <r>
    <s v="MARQUEZ CASSIANI "/>
    <s v="RAFAEL LEONARDO "/>
    <s v="TI"/>
    <n v="88072162344"/>
    <x v="9"/>
    <n v="319"/>
    <x v="1"/>
    <s v="2012-2"/>
    <d v="2012-07-18T00:00:00"/>
    <n v="226700"/>
  </r>
  <r>
    <s v="MADARIGA JIMENEZ"/>
    <s v="RAFAEL MAGNELIO"/>
    <s v="TI"/>
    <n v="94122610521"/>
    <x v="3"/>
    <n v="451"/>
    <x v="3"/>
    <s v="2012-2"/>
    <d v="2012-07-25T00:00:00"/>
    <n v="268300"/>
  </r>
  <r>
    <s v="MENDOZA QUIJANO"/>
    <s v="RAFAEL SEBASTIAN"/>
    <s v="TI"/>
    <n v="93121120141"/>
    <x v="8"/>
    <n v="101"/>
    <x v="0"/>
    <s v="2012-2"/>
    <d v="2012-07-18T00:00:00"/>
    <n v="226700"/>
  </r>
  <r>
    <s v="ORTIZ LLORENTE"/>
    <s v="RAFAELA "/>
    <s v="CC"/>
    <n v="1065372645"/>
    <x v="3"/>
    <n v="451"/>
    <x v="13"/>
    <s v="2012-2"/>
    <d v="2012-07-18T00:00:00"/>
    <n v="226700"/>
  </r>
  <r>
    <s v="CAICEDO LOZANO"/>
    <s v="RAI ALEXANDER"/>
    <s v="TI"/>
    <n v="95121319323"/>
    <x v="18"/>
    <n v="324"/>
    <x v="1"/>
    <s v="2012-2"/>
    <d v="2012-07-18T00:00:00"/>
    <n v="226700"/>
  </r>
  <r>
    <s v="MORENO CABARCAS"/>
    <s v="RAINA PAOLA"/>
    <s v="TI"/>
    <n v="96012709231"/>
    <x v="19"/>
    <n v="504"/>
    <x v="1"/>
    <s v="2012-2"/>
    <d v="2012-07-19T00:00:00"/>
    <n v="226700"/>
  </r>
  <r>
    <s v="PUERTA ESPINOSA"/>
    <s v="RAISA JIHAN"/>
    <s v="CC"/>
    <n v="1129513304"/>
    <x v="1"/>
    <n v="343"/>
    <x v="1"/>
    <s v="2012-2"/>
    <d v="2012-07-18T00:00:00"/>
    <n v="226700"/>
  </r>
  <r>
    <s v="BRICEÑO BUITRAGO"/>
    <s v="RAISA KAREN"/>
    <s v="TI"/>
    <n v="93010718099"/>
    <x v="5"/>
    <n v="501"/>
    <x v="1"/>
    <s v="2012-2"/>
    <d v="2012-07-19T00:00:00"/>
    <n v="226700"/>
  </r>
  <r>
    <s v="NUÑEZ CASTAÑEDA"/>
    <s v="RAIZA DEL CARMEN"/>
    <s v="CC"/>
    <n v="1140822912"/>
    <x v="0"/>
    <n v="502"/>
    <x v="9"/>
    <s v="2012-2"/>
    <d v="2012-08-04T00:00:00"/>
    <n v="249400"/>
  </r>
  <r>
    <s v="MOZO VARGAS"/>
    <s v="RAIZA DEL CARMEN"/>
    <s v="CC"/>
    <n v="1143135774"/>
    <x v="36"/>
    <n v="335"/>
    <x v="1"/>
    <s v="2012-2"/>
    <d v="2012-07-19T00:00:00"/>
    <n v="226700"/>
  </r>
  <r>
    <s v="CARREÑO LLANOS"/>
    <s v="RAIZA ESTEFANÍA"/>
    <s v="TI"/>
    <n v="93080202693"/>
    <x v="5"/>
    <n v="505"/>
    <x v="4"/>
    <s v="2012-2"/>
    <d v="2012-07-23T00:00:00"/>
    <n v="226700"/>
  </r>
  <r>
    <s v="ESCORCIA SUAREZ"/>
    <s v="RAIZA MARGARITA"/>
    <s v="CC"/>
    <n v="1045697085"/>
    <x v="4"/>
    <n v="652"/>
    <x v="3"/>
    <s v="2012-2"/>
    <d v="2012-07-25T00:00:00"/>
    <n v="249400"/>
  </r>
  <r>
    <s v="RODRIGUEZ GOENAGA"/>
    <s v="RAIZA STEFANNIA"/>
    <s v="CC"/>
    <n v="1045673668"/>
    <x v="0"/>
    <n v="502"/>
    <x v="8"/>
    <s v="2012-2"/>
    <d v="2012-06-28T00:00:00"/>
    <n v="22670"/>
  </r>
  <r>
    <s v="GRANADOS MESINOS"/>
    <s v="RAMIN JUNIOR"/>
    <s v="CC*"/>
    <n v="1045689660"/>
    <x v="9"/>
    <n v="319"/>
    <x v="1"/>
    <s v="2012-2"/>
    <d v="2012-07-18T00:00:00"/>
    <n v="226700"/>
  </r>
  <r>
    <s v="JULIO BONILLA"/>
    <s v="RAMIRO "/>
    <s v="CC"/>
    <n v="73207889"/>
    <x v="7"/>
    <n v="601"/>
    <x v="1"/>
    <s v="2012-2"/>
    <d v="2012-06-28T00:00:00"/>
    <n v="226700"/>
  </r>
  <r>
    <s v="MARTINEZ FORERO"/>
    <s v="RAMIRO ANDRES"/>
    <s v="TI"/>
    <n v="91100301046"/>
    <x v="2"/>
    <n v="320"/>
    <x v="1"/>
    <s v="2012-2"/>
    <d v="2012-07-18T00:00:00"/>
    <n v="226700"/>
  </r>
  <r>
    <s v="VIDES MERCADO"/>
    <s v="RAMIRO EDUARDO"/>
    <s v="CC"/>
    <n v="1143129157"/>
    <x v="5"/>
    <n v="501"/>
    <x v="1"/>
    <s v="2012-2"/>
    <d v="2012-07-19T00:00:00"/>
    <n v="226700"/>
  </r>
  <r>
    <s v="PALENCIA SALAS"/>
    <s v="RAMIRO MANUEL"/>
    <s v="TI"/>
    <n v="94012119520"/>
    <x v="4"/>
    <n v="651"/>
    <x v="4"/>
    <s v="2012-2"/>
    <d v="2012-07-23T00:00:00"/>
    <n v="226700"/>
  </r>
  <r>
    <s v="SANCHEZ FLOREZ"/>
    <s v="RAMON DANIEL"/>
    <s v="TI"/>
    <n v="94100518001"/>
    <x v="9"/>
    <n v="319"/>
    <x v="1"/>
    <s v="2012-2"/>
    <d v="2012-07-18T00:00:00"/>
    <n v="226700"/>
  </r>
  <r>
    <s v="RADA DE LA CRUZ"/>
    <s v="RAMON ENRIQUE"/>
    <s v="TI"/>
    <n v="92071951067"/>
    <x v="8"/>
    <n v="101"/>
    <x v="0"/>
    <s v="2012-2"/>
    <d v="2012-07-18T00:00:00"/>
    <n v="226700"/>
  </r>
  <r>
    <s v="MEDINA VALDEZ"/>
    <s v="RAMON LUIS"/>
    <s v="CC*"/>
    <n v="1140824442"/>
    <x v="10"/>
    <n v="204"/>
    <x v="1"/>
    <s v="2012-2"/>
    <d v="2012-07-18T00:00:00"/>
    <n v="226700"/>
  </r>
  <r>
    <s v="HENRIQUEZ DE LA CRUZ"/>
    <s v="RANDY ANDRES"/>
    <s v="CC"/>
    <n v="1042351285"/>
    <x v="0"/>
    <n v="506"/>
    <x v="1"/>
    <s v="2012-2"/>
    <d v="2012-07-18T00:00:00"/>
    <n v="226700"/>
  </r>
  <r>
    <s v="ACUÑA COLL"/>
    <s v="RANDY CARLOS"/>
    <s v="TI"/>
    <n v="96011910120"/>
    <x v="20"/>
    <n v="702"/>
    <x v="1"/>
    <s v="2012-2"/>
    <d v="2012-07-18T00:00:00"/>
    <n v="226700"/>
  </r>
  <r>
    <s v="GUZMAN CASTAÑO"/>
    <s v="RANDY CARLOS"/>
    <s v="TI"/>
    <n v="94041212289"/>
    <x v="9"/>
    <n v="319"/>
    <x v="3"/>
    <s v="2012-2"/>
    <d v="2012-08-08T00:00:00"/>
    <n v="249400"/>
  </r>
  <r>
    <s v="SALCEDO GUTIERREZ"/>
    <s v="RANDY FEDERICO"/>
    <s v="CC"/>
    <n v="1143244458"/>
    <x v="20"/>
    <n v="702"/>
    <x v="8"/>
    <s v="2012-2"/>
    <d v="2012-07-18T00:00:00"/>
    <n v="22670"/>
  </r>
  <r>
    <s v="ESCUDERO ARIZA"/>
    <s v="RANDY JOSE"/>
    <s v="CC"/>
    <n v="1045692414"/>
    <x v="20"/>
    <n v="702"/>
    <x v="8"/>
    <s v="2012-2"/>
    <d v="2012-07-18T00:00:00"/>
    <n v="22670"/>
  </r>
  <r>
    <s v="DE AVILA DONADO"/>
    <s v="RANDY MANUEL"/>
    <s v="CC"/>
    <n v="1001995129"/>
    <x v="12"/>
    <n v="341"/>
    <x v="1"/>
    <s v="2012-2"/>
    <d v="2012-07-19T00:00:00"/>
    <n v="226700"/>
  </r>
  <r>
    <s v="LARA HEREDIA"/>
    <s v="RANDY RENE"/>
    <s v="CC"/>
    <n v="1048208871"/>
    <x v="16"/>
    <n v="701"/>
    <x v="0"/>
    <s v="2012-2"/>
    <d v="2012-07-18T00:00:00"/>
    <n v="226700"/>
  </r>
  <r>
    <s v="CONSUEGRA ORTEGA"/>
    <s v="RANDY STEVEN"/>
    <s v="TI"/>
    <n v="95022709543"/>
    <x v="34"/>
    <n v="202"/>
    <x v="1"/>
    <s v="2012-2"/>
    <d v="2012-06-28T00:00:00"/>
    <n v="226700"/>
  </r>
  <r>
    <s v="ARIZA CANTILLO"/>
    <s v="RANDY STEVENS"/>
    <s v="CC"/>
    <n v="1042434938"/>
    <x v="29"/>
    <n v="338"/>
    <x v="1"/>
    <s v="2012-2"/>
    <d v="2012-07-18T00:00:00"/>
    <n v="226700"/>
  </r>
  <r>
    <s v="QUIGUA OROZCO"/>
    <s v="RAQUEL MARCELA"/>
    <s v="CC"/>
    <n v="1143131284"/>
    <x v="23"/>
    <n v="201"/>
    <x v="1"/>
    <s v="2012-2"/>
    <d v="2012-07-23T00:00:00"/>
    <n v="226700"/>
  </r>
  <r>
    <s v="VASQUEZ PEREZ"/>
    <s v="RAQUEL MARIA"/>
    <s v="TI"/>
    <n v="93031816252"/>
    <x v="0"/>
    <n v="506"/>
    <x v="1"/>
    <s v="2012-2"/>
    <d v="2012-07-18T00:00:00"/>
    <n v="226700"/>
  </r>
  <r>
    <s v="MANJARREZ KAMELL"/>
    <s v="RAQUEL SOFIA"/>
    <s v="CC"/>
    <n v="1140858111"/>
    <x v="22"/>
    <n v="401"/>
    <x v="4"/>
    <s v="2012-2"/>
    <d v="2012-07-23T00:00:00"/>
    <n v="226700"/>
  </r>
  <r>
    <s v="HENRIQUEZ VILLAFAÑA"/>
    <s v="RAUL "/>
    <s v="CC"/>
    <n v="1140863704"/>
    <x v="5"/>
    <n v="505"/>
    <x v="1"/>
    <s v="2012-2"/>
    <d v="2012-07-18T00:00:00"/>
    <n v="226700"/>
  </r>
  <r>
    <s v="PIÑERES ESCOBRA"/>
    <s v="RAUL "/>
    <s v="CC"/>
    <n v="1143234814"/>
    <x v="2"/>
    <n v="320"/>
    <x v="1"/>
    <s v="2012-2"/>
    <d v="2012-07-18T00:00:00"/>
    <n v="226700"/>
  </r>
  <r>
    <s v="ALARCON CERVANTES"/>
    <s v="RAUL "/>
    <s v="CC"/>
    <n v="8567936"/>
    <x v="4"/>
    <n v="652"/>
    <x v="2"/>
    <s v="2012-2"/>
    <d v="2012-07-26T00:00:00"/>
    <n v="249400"/>
  </r>
  <r>
    <s v="MARTINEZ SALCEDO"/>
    <s v="RAUL ANDRES"/>
    <s v="TI"/>
    <n v="94070411100"/>
    <x v="16"/>
    <n v="701"/>
    <x v="1"/>
    <s v="2012-2"/>
    <d v="2012-06-28T00:00:00"/>
    <n v="226700"/>
  </r>
  <r>
    <s v="HAMBURGEN LOPEZ"/>
    <s v="RAUL ANGEL"/>
    <s v="CC"/>
    <n v="1129573660"/>
    <x v="35"/>
    <n v="311"/>
    <x v="1"/>
    <s v="2012-2"/>
    <d v="2012-07-19T00:00:00"/>
    <n v="226700"/>
  </r>
  <r>
    <s v="JIMENEZ RIVERA"/>
    <s v="RAUL CRISTIAN"/>
    <s v="CC*"/>
    <n v="1043605936"/>
    <x v="3"/>
    <n v="451"/>
    <x v="1"/>
    <s v="2012-2"/>
    <d v="2012-07-23T00:00:00"/>
    <n v="226700"/>
  </r>
  <r>
    <s v="TATIS PEREZ"/>
    <s v="RAUL JOSE"/>
    <s v="CC"/>
    <n v="72054373"/>
    <x v="5"/>
    <n v="501"/>
    <x v="3"/>
    <s v="2012-2"/>
    <d v="2012-08-09T00:00:00"/>
    <n v="249400"/>
  </r>
  <r>
    <s v="GUTIERREZ VIZCAINO"/>
    <s v="RAUMIR JESUS"/>
    <s v="CC"/>
    <n v="1129510657"/>
    <x v="0"/>
    <n v="502"/>
    <x v="9"/>
    <s v="2012-2"/>
    <d v="2012-07-28T00:00:00"/>
    <n v="249400"/>
  </r>
  <r>
    <s v="CANATE RODRIGUEZ "/>
    <s v="RAY HENSO "/>
    <s v="CC"/>
    <n v="72333501"/>
    <x v="29"/>
    <n v="338"/>
    <x v="9"/>
    <s v="2012-2"/>
    <d v="2012-08-09T00:00:00"/>
    <n v="249400"/>
  </r>
  <r>
    <s v="MARTINEZ GASPAR"/>
    <s v="RAY JERONIMO"/>
    <s v="CC"/>
    <n v="1140846011"/>
    <x v="20"/>
    <n v="702"/>
    <x v="8"/>
    <s v="2012-2"/>
    <d v="2012-07-18T00:00:00"/>
    <n v="113340"/>
  </r>
  <r>
    <s v="JULIO VELASQUEZ"/>
    <s v="RAYLI MADELEINE"/>
    <s v="CC"/>
    <n v="1143135150"/>
    <x v="3"/>
    <n v="451"/>
    <x v="1"/>
    <s v="2012-2"/>
    <d v="2012-07-18T00:00:00"/>
    <n v="226700"/>
  </r>
  <r>
    <s v="CABARCAS BORJA"/>
    <s v="RAYNER RAFAEL"/>
    <s v="CC"/>
    <n v="72328850"/>
    <x v="5"/>
    <n v="501"/>
    <x v="1"/>
    <s v="2012-2"/>
    <d v="2012-07-19T00:00:00"/>
    <n v="226700"/>
  </r>
  <r>
    <s v="PEÑA SALAS"/>
    <s v="RAYNIER ALEJANDRO"/>
    <s v="TI"/>
    <n v="92071878700"/>
    <x v="4"/>
    <n v="652"/>
    <x v="1"/>
    <s v="2012-2"/>
    <d v="2012-07-31T00:00:00"/>
    <n v="226700"/>
  </r>
  <r>
    <s v="DE ALBA GOMEZ"/>
    <s v="RAYSA MARIA"/>
    <s v="CC"/>
    <n v="1048213708"/>
    <x v="2"/>
    <n v="320"/>
    <x v="0"/>
    <s v="2012-2"/>
    <d v="2012-06-28T00:00:00"/>
    <n v="226700"/>
  </r>
  <r>
    <s v="LIZZETH DEL SOCORRO"/>
    <s v="REBOLLEDO ARIAS"/>
    <s v="CC*"/>
    <n v="32876131"/>
    <x v="1"/>
    <n v="343"/>
    <x v="1"/>
    <s v="2012-2"/>
    <d v="2012-07-27T00:00:00"/>
    <n v="226700"/>
  </r>
  <r>
    <s v="PALACIO CELEDON"/>
    <s v="REINALDO "/>
    <s v="CC"/>
    <n v="72297717"/>
    <x v="0"/>
    <n v="502"/>
    <x v="0"/>
    <s v="2012-2"/>
    <d v="2012-07-19T00:00:00"/>
    <n v="226700"/>
  </r>
  <r>
    <s v="SUAREZ RUEDA"/>
    <s v="REINALDO "/>
    <s v="CC"/>
    <n v="1143123723"/>
    <x v="0"/>
    <n v="502"/>
    <x v="1"/>
    <s v="2012-2"/>
    <d v="2012-07-19T00:00:00"/>
    <n v="226700"/>
  </r>
  <r>
    <s v="BUSTOS PEREZ"/>
    <s v="REINALDO "/>
    <s v="TI"/>
    <n v="94101111525"/>
    <x v="18"/>
    <n v="324"/>
    <x v="1"/>
    <s v="2012-2"/>
    <d v="2012-07-18T00:00:00"/>
    <n v="226700"/>
  </r>
  <r>
    <s v="ROSAS NARANJO"/>
    <s v="REINALDO "/>
    <s v="CC"/>
    <n v="1045686318"/>
    <x v="5"/>
    <n v="501"/>
    <x v="3"/>
    <s v="2012-2"/>
    <d v="2012-08-08T00:00:00"/>
    <n v="249400"/>
  </r>
  <r>
    <s v="MONTOYA DE JESUS"/>
    <s v="REINALDO DE JESUS"/>
    <s v="TI"/>
    <n v="93020608780"/>
    <x v="6"/>
    <n v="323"/>
    <x v="1"/>
    <s v="2012-2"/>
    <d v="2012-07-18T00:00:00"/>
    <n v="226700"/>
  </r>
  <r>
    <s v="ROMAN CRUZ"/>
    <s v="REINALDO RAFAEL"/>
    <s v="CC"/>
    <n v="1063080785"/>
    <x v="9"/>
    <n v="319"/>
    <x v="0"/>
    <s v="2012-2"/>
    <d v="2012-06-28T00:00:00"/>
    <n v="226700"/>
  </r>
  <r>
    <s v="VARGAS PORTOCARRERO"/>
    <s v="REINEL "/>
    <s v="CC"/>
    <n v="1113657920"/>
    <x v="29"/>
    <n v="338"/>
    <x v="1"/>
    <s v="2012-2"/>
    <d v="2012-06-28T00:00:00"/>
    <n v="226700"/>
  </r>
  <r>
    <s v="MARQUEZ PEDROZO"/>
    <s v="REINEL ALBERTO"/>
    <s v="TI"/>
    <n v="93070530382"/>
    <x v="6"/>
    <n v="323"/>
    <x v="1"/>
    <s v="2012-2"/>
    <d v="2012-07-18T00:00:00"/>
    <n v="226700"/>
  </r>
  <r>
    <s v="YURI ELENA"/>
    <s v="REINEL SUAREZ"/>
    <s v="CC"/>
    <n v="22549097"/>
    <x v="0"/>
    <n v="502"/>
    <x v="3"/>
    <s v="2012-2"/>
    <d v="2012-08-08T00:00:00"/>
    <n v="249400"/>
  </r>
  <r>
    <s v="PANIZA GOMEZ"/>
    <s v="REIVER "/>
    <s v="TI"/>
    <n v="92110876361"/>
    <x v="26"/>
    <n v="503"/>
    <x v="1"/>
    <s v="2012-2"/>
    <d v="2012-07-19T00:00:00"/>
    <n v="226700"/>
  </r>
  <r>
    <s v="GOMEZ PERES "/>
    <s v="REMBERTO CARLOS "/>
    <s v="CC"/>
    <n v="18778341"/>
    <x v="35"/>
    <n v="311"/>
    <x v="0"/>
    <s v="2012-2"/>
    <d v="2012-07-19T00:00:00"/>
    <n v="226700"/>
  </r>
  <r>
    <s v="CORRO GUERRERO"/>
    <s v="RENALDO "/>
    <s v="CC"/>
    <n v="1045679466"/>
    <x v="33"/>
    <n v="203"/>
    <x v="1"/>
    <s v="2012-2"/>
    <d v="2012-07-19T00:00:00"/>
    <n v="226700"/>
  </r>
  <r>
    <s v="DIAZ RANGEL"/>
    <s v="RENE JOSE"/>
    <s v="CC*"/>
    <n v="1063274201"/>
    <x v="7"/>
    <n v="601"/>
    <x v="8"/>
    <s v="2012-2"/>
    <d v="2012-07-18T00:00:00"/>
    <n v="22670"/>
  </r>
  <r>
    <s v="CUETO SARABIA"/>
    <s v="RENIS ALBERTO"/>
    <s v="CC*"/>
    <n v="1002097231"/>
    <x v="14"/>
    <n v="321"/>
    <x v="1"/>
    <s v="2012-2"/>
    <d v="2012-07-18T00:00:00"/>
    <n v="226700"/>
  </r>
  <r>
    <s v="CANTILLO ARRIETA"/>
    <s v="RENSON RAFAEL"/>
    <s v="CC"/>
    <n v="1045668811"/>
    <x v="9"/>
    <n v="319"/>
    <x v="1"/>
    <s v="2012-2"/>
    <d v="2012-07-18T00:00:00"/>
    <n v="226700"/>
  </r>
  <r>
    <s v="RAMBAL TORRES"/>
    <s v="RENYS RONALD"/>
    <s v="CC"/>
    <n v="85127845"/>
    <x v="6"/>
    <n v="342"/>
    <x v="3"/>
    <s v="2012-2"/>
    <d v="2012-08-09T00:00:00"/>
    <n v="243700"/>
  </r>
  <r>
    <s v="PERALTA JIMENEZ"/>
    <s v="RENZO LUIS"/>
    <s v="CC"/>
    <n v="1140831567"/>
    <x v="18"/>
    <n v="324"/>
    <x v="1"/>
    <s v="2012-2"/>
    <d v="2012-07-18T00:00:00"/>
    <n v="226700"/>
  </r>
  <r>
    <s v="SIADO QUINTERO"/>
    <s v="REY DAVID"/>
    <s v="CC"/>
    <n v="1129511539"/>
    <x v="4"/>
    <n v="652"/>
    <x v="8"/>
    <s v="2012-2"/>
    <d v="2012-08-03T00:00:00"/>
    <n v="22670"/>
  </r>
  <r>
    <s v="SIADO QUINTERO"/>
    <s v="REY DAVID"/>
    <s v="CC"/>
    <n v="1129511539"/>
    <x v="4"/>
    <n v="652"/>
    <x v="7"/>
    <s v="2012-2"/>
    <d v="2012-08-03T00:00:00"/>
    <n v="181384"/>
  </r>
  <r>
    <s v="BANCELINS CASTRO"/>
    <s v="REYLA PATRICIA"/>
    <s v="TI"/>
    <n v="95020407396"/>
    <x v="6"/>
    <n v="323"/>
    <x v="1"/>
    <s v="2012-2"/>
    <d v="2012-07-18T00:00:00"/>
    <n v="226700"/>
  </r>
  <r>
    <s v="PEREZ CASIANI"/>
    <s v="RICARDO "/>
    <s v="CC"/>
    <n v="8800041"/>
    <x v="5"/>
    <n v="501"/>
    <x v="1"/>
    <s v="2012-2"/>
    <d v="2012-07-19T00:00:00"/>
    <n v="226700"/>
  </r>
  <r>
    <s v="MARTINEZ ARENAS"/>
    <s v="RICARDO "/>
    <s v="CC*"/>
    <n v="1129543331"/>
    <x v="7"/>
    <n v="601"/>
    <x v="1"/>
    <s v="2012-2"/>
    <d v="2012-07-18T00:00:00"/>
    <n v="226700"/>
  </r>
  <r>
    <s v="FONSECA OSPINO"/>
    <s v="RICARDO ALFONSO"/>
    <s v="CC"/>
    <n v="72357042"/>
    <x v="8"/>
    <n v="101"/>
    <x v="0"/>
    <s v="2012-2"/>
    <d v="2012-07-18T00:00:00"/>
    <n v="226700"/>
  </r>
  <r>
    <s v="GALLO ZAMBRANO"/>
    <s v="RICARDO ANDRES"/>
    <s v="CC"/>
    <n v="1047390019"/>
    <x v="0"/>
    <n v="502"/>
    <x v="1"/>
    <s v="2012-2"/>
    <d v="2012-06-28T00:00:00"/>
    <n v="226700"/>
  </r>
  <r>
    <s v="GOMEZ MADERO"/>
    <s v="RICARDO ANDRES"/>
    <s v="CC"/>
    <n v="1143144470"/>
    <x v="6"/>
    <n v="323"/>
    <x v="1"/>
    <s v="2012-2"/>
    <d v="2012-06-28T00:00:00"/>
    <n v="226700"/>
  </r>
  <r>
    <s v="MATUTE CABEZA"/>
    <s v="RICARDO ANDRES"/>
    <s v="TI"/>
    <n v="94051709602"/>
    <x v="39"/>
    <n v="152"/>
    <x v="4"/>
    <s v="2012-2"/>
    <d v="2012-07-23T00:00:00"/>
    <n v="226700"/>
  </r>
  <r>
    <s v="NAVARRO PEREZ"/>
    <s v="RICARDO ANDRES"/>
    <s v="CC"/>
    <n v="1048934957"/>
    <x v="14"/>
    <n v="321"/>
    <x v="1"/>
    <s v="2012-2"/>
    <d v="2012-07-18T00:00:00"/>
    <n v="226700"/>
  </r>
  <r>
    <s v="RODRIGUEZ SUEVIS"/>
    <s v="RICARDO ANDRES"/>
    <s v="TI"/>
    <n v="94090918960"/>
    <x v="17"/>
    <n v="703"/>
    <x v="1"/>
    <s v="2012-2"/>
    <d v="2012-07-18T00:00:00"/>
    <n v="226700"/>
  </r>
  <r>
    <s v="CHAVARRO CASTIBLANCO"/>
    <s v="RICARDO ANTONIO"/>
    <s v="TI"/>
    <n v="92050678140"/>
    <x v="4"/>
    <n v="651"/>
    <x v="1"/>
    <s v="2012-2"/>
    <d v="2012-07-19T00:00:00"/>
    <n v="226700"/>
  </r>
  <r>
    <s v="FLORIAN RODRIGUEZ"/>
    <s v="RICARDO ANTONIO"/>
    <s v="CC"/>
    <n v="72056528"/>
    <x v="9"/>
    <n v="319"/>
    <x v="0"/>
    <s v="2012-2"/>
    <d v="2012-07-18T00:00:00"/>
    <n v="226700"/>
  </r>
  <r>
    <s v="IRIARTE SUAREZ"/>
    <s v="RICARDO ARTURO"/>
    <s v="CC"/>
    <n v="8817563"/>
    <x v="4"/>
    <n v="652"/>
    <x v="1"/>
    <s v="2012-2"/>
    <d v="2012-07-19T00:00:00"/>
    <n v="566700"/>
  </r>
  <r>
    <s v="GRAU PULIDO"/>
    <s v="RICARDO DE JESUS"/>
    <s v="CC"/>
    <n v="1129511965"/>
    <x v="9"/>
    <n v="319"/>
    <x v="16"/>
    <s v="2012-2"/>
    <d v="2012-07-25T00:00:00"/>
    <n v="113350"/>
  </r>
  <r>
    <s v="DE LA CRUZ BALLESTA"/>
    <s v="RICARDO ENRIQUE"/>
    <s v="CC"/>
    <n v="1004120544"/>
    <x v="6"/>
    <n v="323"/>
    <x v="8"/>
    <s v="2012-2"/>
    <d v="2012-07-18T00:00:00"/>
    <n v="22670"/>
  </r>
  <r>
    <s v="CAMARGO RAMOS"/>
    <s v="RICARDO ENRIQUE"/>
    <s v="TI"/>
    <n v="94092811608"/>
    <x v="15"/>
    <n v="603"/>
    <x v="1"/>
    <s v="2012-2"/>
    <d v="2012-07-19T00:00:00"/>
    <n v="226700"/>
  </r>
  <r>
    <s v="SEGURA MEZA"/>
    <s v="RICARDO FRANCISCO"/>
    <s v="CC"/>
    <n v="1140819293"/>
    <x v="22"/>
    <n v="401"/>
    <x v="4"/>
    <s v="2012-2"/>
    <d v="2012-07-23T00:00:00"/>
    <n v="226700"/>
  </r>
  <r>
    <s v="PADILLA PEREZ"/>
    <s v="RICARDO FRANCISCO"/>
    <s v="CC"/>
    <n v="1045673252"/>
    <x v="9"/>
    <n v="319"/>
    <x v="1"/>
    <s v="2012-2"/>
    <d v="2012-07-18T00:00:00"/>
    <n v="226700"/>
  </r>
  <r>
    <s v="ORTEGA DE LA ROSA"/>
    <s v="RICARDO JOSE"/>
    <s v="TI"/>
    <n v="94101033680"/>
    <x v="23"/>
    <n v="201"/>
    <x v="3"/>
    <s v="2012-2"/>
    <d v="2012-08-02T00:00:00"/>
    <n v="268300"/>
  </r>
  <r>
    <s v="REINA RESTREPO"/>
    <s v="RICARDO JOSE"/>
    <s v="CC"/>
    <n v="1140855263"/>
    <x v="39"/>
    <n v="152"/>
    <x v="14"/>
    <s v="2012-2"/>
    <d v="2012-07-19T00:00:00"/>
    <n v="1700100"/>
  </r>
  <r>
    <s v="SUAREZ OSPINO"/>
    <s v="RICARDO JOSE"/>
    <s v="CC"/>
    <n v="1042429040"/>
    <x v="32"/>
    <n v="151"/>
    <x v="1"/>
    <s v="2012-2"/>
    <d v="2012-07-19T00:00:00"/>
    <n v="226700"/>
  </r>
  <r>
    <s v="CASTILLO TRESPALACIOS"/>
    <s v="RICARDO JOSE"/>
    <s v="CC"/>
    <n v="1140823873"/>
    <x v="9"/>
    <n v="319"/>
    <x v="0"/>
    <s v="2012-2"/>
    <d v="2012-07-25T00:00:00"/>
    <n v="226700"/>
  </r>
  <r>
    <s v="SOLANO NATERA"/>
    <s v="RICARDO JOSE"/>
    <s v="TI"/>
    <n v="90061361242"/>
    <x v="16"/>
    <n v="701"/>
    <x v="4"/>
    <s v="2012-2"/>
    <d v="2012-07-23T00:00:00"/>
    <n v="1133400"/>
  </r>
  <r>
    <s v="ALVAREZ MEZA"/>
    <s v="RICARDO JOSE"/>
    <s v="TI"/>
    <n v="91042056265"/>
    <x v="9"/>
    <n v="319"/>
    <x v="1"/>
    <s v="2012-2"/>
    <d v="2012-07-18T00:00:00"/>
    <n v="226700"/>
  </r>
  <r>
    <s v="RUA RODRIGUEZ"/>
    <s v="RICARDO JOSE"/>
    <s v="TI"/>
    <n v="94102817383"/>
    <x v="27"/>
    <n v="704"/>
    <x v="17"/>
    <s v="2012-2"/>
    <d v="2012-07-26T00:00:00"/>
    <n v="226700"/>
  </r>
  <r>
    <s v="ALEMAN CASTILLO"/>
    <s v="RICARDO JOSE"/>
    <s v="TI"/>
    <n v="90071369565"/>
    <x v="3"/>
    <n v="451"/>
    <x v="1"/>
    <s v="2012-2"/>
    <d v="2012-07-18T00:00:00"/>
    <n v="226700"/>
  </r>
  <r>
    <s v="ARROYO CANTILLO"/>
    <s v="RICARDO JOSÉ"/>
    <s v="TI"/>
    <n v="1044428421"/>
    <x v="38"/>
    <n v="158"/>
    <x v="4"/>
    <s v="2012-2"/>
    <d v="2012-06-28T00:00:00"/>
    <n v="1133400"/>
  </r>
  <r>
    <s v="DE LEÓN PAZ"/>
    <s v="RICARDO JOSÉ"/>
    <s v="CC"/>
    <n v="1143123336"/>
    <x v="0"/>
    <n v="502"/>
    <x v="4"/>
    <s v="2012-2"/>
    <d v="2012-07-27T00:00:00"/>
    <n v="226700"/>
  </r>
  <r>
    <s v="BUELVAS OSORIO"/>
    <s v="RICARDO JUNIOR"/>
    <s v="TI"/>
    <n v="94061819449"/>
    <x v="9"/>
    <n v="319"/>
    <x v="9"/>
    <s v="2012-2"/>
    <d v="2012-07-26T00:00:00"/>
    <n v="249400"/>
  </r>
  <r>
    <s v="MACIAS SIERRA"/>
    <s v="RICARDO JUNIOR"/>
    <s v="TI"/>
    <n v="1001945708"/>
    <x v="20"/>
    <n v="702"/>
    <x v="1"/>
    <s v="2012-2"/>
    <d v="2012-07-09T00:00:00"/>
    <n v="226700"/>
  </r>
  <r>
    <s v="AHUMADA PERALTA"/>
    <s v="RICARDO LUIS"/>
    <s v="CC"/>
    <n v="1048272981"/>
    <x v="39"/>
    <n v="152"/>
    <x v="0"/>
    <s v="2012-2"/>
    <d v="2012-07-19T00:00:00"/>
    <n v="226700"/>
  </r>
  <r>
    <s v="MEJIA MARCHENA"/>
    <s v="RICARDO LUIS"/>
    <s v="CC"/>
    <n v="1140844025"/>
    <x v="17"/>
    <n v="703"/>
    <x v="8"/>
    <s v="2012-2"/>
    <d v="2012-07-18T00:00:00"/>
    <n v="56670"/>
  </r>
  <r>
    <s v="SANTIAGO GONZALEZ"/>
    <s v="RICARDO RAFAEL"/>
    <s v="CC"/>
    <n v="1048214476"/>
    <x v="4"/>
    <n v="651"/>
    <x v="0"/>
    <s v="2012-2"/>
    <d v="2012-07-19T00:00:00"/>
    <n v="226700"/>
  </r>
  <r>
    <s v="IMBRETH ACOSTA"/>
    <s v="RICARDO SANIN"/>
    <s v="TI"/>
    <n v="94102714282"/>
    <x v="16"/>
    <n v="701"/>
    <x v="1"/>
    <s v="2012-2"/>
    <d v="2012-06-28T00:00:00"/>
    <n v="226700"/>
  </r>
  <r>
    <s v="LOPEZ MARTINEZ"/>
    <s v="RICHARD ANDRES"/>
    <s v="TI"/>
    <n v="92112607643"/>
    <x v="0"/>
    <n v="506"/>
    <x v="1"/>
    <s v="2012-2"/>
    <d v="2012-07-18T00:00:00"/>
    <n v="226700"/>
  </r>
  <r>
    <s v="LORDUY URANGO"/>
    <s v="RICHARD ANTONIO"/>
    <s v="CC"/>
    <n v="1196963673"/>
    <x v="14"/>
    <n v="321"/>
    <x v="1"/>
    <s v="2012-2"/>
    <d v="2012-07-18T00:00:00"/>
    <n v="226700"/>
  </r>
  <r>
    <s v="PADILLA FERRER"/>
    <s v="RICHARD ANTONIO"/>
    <s v="CC"/>
    <n v="1143141208"/>
    <x v="2"/>
    <n v="320"/>
    <x v="1"/>
    <s v="2012-2"/>
    <d v="2012-06-28T00:00:00"/>
    <n v="226700"/>
  </r>
  <r>
    <s v="GONZALEZ GUERRERO"/>
    <s v="RICHARD CHARLY"/>
    <s v="CC"/>
    <n v="1049316818"/>
    <x v="29"/>
    <n v="338"/>
    <x v="4"/>
    <s v="2012-2"/>
    <d v="2012-07-23T00:00:00"/>
    <n v="226700"/>
  </r>
  <r>
    <s v="BECERRA GIL"/>
    <s v="RICHARD DE JESUS"/>
    <s v="CC"/>
    <n v="1045708166"/>
    <x v="8"/>
    <n v="101"/>
    <x v="4"/>
    <s v="2012-2"/>
    <d v="2012-07-23T00:00:00"/>
    <n v="226700"/>
  </r>
  <r>
    <s v="RANGEL ALARCON"/>
    <s v="RICHARD EDUARDO"/>
    <s v="CC"/>
    <n v="1143138437"/>
    <x v="20"/>
    <n v="702"/>
    <x v="1"/>
    <s v="2012-2"/>
    <d v="2012-07-23T00:00:00"/>
    <n v="226700"/>
  </r>
  <r>
    <s v="CANTILLO BERTEL"/>
    <s v="RICHARD JAVIER"/>
    <s v="CC"/>
    <n v="72430313"/>
    <x v="12"/>
    <n v="341"/>
    <x v="1"/>
    <s v="2012-2"/>
    <d v="2012-07-19T00:00:00"/>
    <n v="226700"/>
  </r>
  <r>
    <s v="LEMUS DUQUE"/>
    <s v="RICK LEWIS"/>
    <s v="CC*"/>
    <n v="1045676342"/>
    <x v="9"/>
    <n v="319"/>
    <x v="1"/>
    <s v="2012-2"/>
    <d v="2012-07-18T00:00:00"/>
    <n v="226700"/>
  </r>
  <r>
    <s v="IBARRA PADILLA"/>
    <s v="RIENZI AUGUSTO"/>
    <s v="CC"/>
    <n v="72296316"/>
    <x v="20"/>
    <n v="702"/>
    <x v="8"/>
    <s v="2012-2"/>
    <d v="2012-07-18T00:00:00"/>
    <n v="22670"/>
  </r>
  <r>
    <s v="PANZZA CAMPO"/>
    <s v="RIGO JOSE"/>
    <s v="CC"/>
    <n v="1085228996"/>
    <x v="0"/>
    <n v="502"/>
    <x v="1"/>
    <s v="2012-2"/>
    <d v="2012-06-28T00:00:00"/>
    <n v="226700"/>
  </r>
  <r>
    <s v="TAMARA SUAREZ"/>
    <s v="RINA LEONOR"/>
    <s v="CC"/>
    <n v="32739867"/>
    <x v="7"/>
    <n v="601"/>
    <x v="1"/>
    <s v="2012-2"/>
    <d v="2012-07-18T00:00:00"/>
    <n v="226700"/>
  </r>
  <r>
    <s v="GELIS MARTINEZ"/>
    <s v="RITA RAQUEL"/>
    <s v="CC"/>
    <n v="1046814513"/>
    <x v="25"/>
    <n v="339"/>
    <x v="1"/>
    <s v="2012-2"/>
    <d v="2012-07-18T00:00:00"/>
    <n v="226700"/>
  </r>
  <r>
    <s v="QUIROGA VALERA "/>
    <s v="RITO ANTONIO "/>
    <s v="CC"/>
    <n v="72017966"/>
    <x v="39"/>
    <n v="152"/>
    <x v="0"/>
    <s v="2012-2"/>
    <d v="2012-07-19T00:00:00"/>
    <n v="226700"/>
  </r>
  <r>
    <s v="ACEVEDO CASTRO"/>
    <s v="RIVEL STANNY"/>
    <s v="TI"/>
    <n v="96011921822"/>
    <x v="17"/>
    <n v="703"/>
    <x v="5"/>
    <s v="2012-2"/>
    <d v="2012-07-18T00:00:00"/>
    <n v="22670"/>
  </r>
  <r>
    <s v="VILLALOBOS MERCADO"/>
    <s v="ROBBIN ALEXI"/>
    <s v="CC*"/>
    <n v="8532620"/>
    <x v="4"/>
    <n v="652"/>
    <x v="1"/>
    <s v="2012-2"/>
    <d v="2012-07-19T00:00:00"/>
    <n v="226700"/>
  </r>
  <r>
    <s v="REMON BENITEZ"/>
    <s v="ROBERT "/>
    <s v="CC"/>
    <n v="72006099"/>
    <x v="4"/>
    <n v="652"/>
    <x v="1"/>
    <s v="2012-2"/>
    <d v="2012-07-19T00:00:00"/>
    <n v="226700"/>
  </r>
  <r>
    <s v="REINA ZAPATA"/>
    <s v="ROBERT SLED"/>
    <s v="CC"/>
    <n v="1080011754"/>
    <x v="8"/>
    <n v="101"/>
    <x v="1"/>
    <s v="2012-2"/>
    <d v="2012-07-18T00:00:00"/>
    <n v="226700"/>
  </r>
  <r>
    <s v="ESCOBAR MUNIVE"/>
    <s v="ROBERT YESID"/>
    <s v="TI"/>
    <n v="94012313106"/>
    <x v="14"/>
    <n v="321"/>
    <x v="1"/>
    <s v="2012-2"/>
    <d v="2012-07-18T00:00:00"/>
    <n v="226700"/>
  </r>
  <r>
    <s v="CORONADO DE LA VICTORIA"/>
    <s v="ROBERTH "/>
    <s v="CC"/>
    <n v="1129502403"/>
    <x v="6"/>
    <n v="323"/>
    <x v="1"/>
    <s v="2012-2"/>
    <d v="2012-07-24T00:00:00"/>
    <n v="226700"/>
  </r>
  <r>
    <s v="FERNANDEZ MORENO"/>
    <s v="ROBERTO ANDRES"/>
    <s v="TI"/>
    <n v="1001940639"/>
    <x v="20"/>
    <n v="702"/>
    <x v="1"/>
    <s v="2012-2"/>
    <d v="2012-06-28T00:00:00"/>
    <n v="226700"/>
  </r>
  <r>
    <s v="REYES ANILLO"/>
    <s v="ROBERTO ANTONIO"/>
    <s v="TI"/>
    <n v="94112314908"/>
    <x v="4"/>
    <n v="651"/>
    <x v="10"/>
    <s v="2012-2"/>
    <d v="2012-06-28T00:00:00"/>
    <n v="45340"/>
  </r>
  <r>
    <s v="OROZCO MONTES"/>
    <s v="ROBERTO CARLOS"/>
    <s v="CC"/>
    <n v="1063076291"/>
    <x v="6"/>
    <n v="323"/>
    <x v="1"/>
    <s v="2012-2"/>
    <d v="2012-07-18T00:00:00"/>
    <n v="226700"/>
  </r>
  <r>
    <s v="RODRIGUEZ REBOLLEDO"/>
    <s v="ROBERTO CARLOS"/>
    <s v="TI"/>
    <n v="91013001109"/>
    <x v="27"/>
    <n v="704"/>
    <x v="8"/>
    <s v="2012-2"/>
    <d v="2012-07-18T00:00:00"/>
    <n v="22670"/>
  </r>
  <r>
    <s v="THORNE TORNE"/>
    <s v="ROBERTO CARLOS"/>
    <s v="TI"/>
    <n v="93112808165"/>
    <x v="2"/>
    <n v="320"/>
    <x v="1"/>
    <s v="2012-2"/>
    <d v="2012-07-18T00:00:00"/>
    <n v="226700"/>
  </r>
  <r>
    <s v="BUELVAS CANOLES"/>
    <s v="ROBERTO CARLOS"/>
    <s v="CC*"/>
    <n v="72294892"/>
    <x v="0"/>
    <n v="502"/>
    <x v="1"/>
    <s v="2012-2"/>
    <d v="2012-07-19T00:00:00"/>
    <n v="226700"/>
  </r>
  <r>
    <s v="BARRAZA PAEZ"/>
    <s v="ROBERTO CARLOS"/>
    <s v="CC"/>
    <n v="72348953"/>
    <x v="32"/>
    <n v="151"/>
    <x v="4"/>
    <s v="2012-2"/>
    <d v="2012-07-23T00:00:00"/>
    <n v="226700"/>
  </r>
  <r>
    <s v="CANTILLO VIDES"/>
    <s v="ROBERTO CARLOS"/>
    <s v="CC"/>
    <n v="72344354"/>
    <x v="16"/>
    <n v="701"/>
    <x v="3"/>
    <s v="2012-2"/>
    <d v="2012-07-25T00:00:00"/>
    <n v="41600"/>
  </r>
  <r>
    <s v="CANTILLO VIDES"/>
    <s v="ROBERTO CARLOS"/>
    <s v="CC"/>
    <n v="72344354"/>
    <x v="16"/>
    <n v="701"/>
    <x v="4"/>
    <s v="2012-2"/>
    <d v="2012-07-25T00:00:00"/>
    <n v="226700"/>
  </r>
  <r>
    <s v="SANCHEZ HENRIQUEZ"/>
    <s v="ROBERTO DE JESUS"/>
    <s v="CC"/>
    <n v="1081796279"/>
    <x v="39"/>
    <n v="152"/>
    <x v="4"/>
    <s v="2012-2"/>
    <d v="2012-07-23T00:00:00"/>
    <n v="226700"/>
  </r>
  <r>
    <s v="MARTINEZ HERRERA "/>
    <s v="ROBERTO ENRIQUE "/>
    <s v="CC"/>
    <n v="8497857"/>
    <x v="24"/>
    <n v="318"/>
    <x v="3"/>
    <s v="2012-2"/>
    <d v="2012-08-08T00:00:00"/>
    <n v="268300"/>
  </r>
  <r>
    <s v="CORDOBA CANOVA"/>
    <s v="ROBERTO JOSE"/>
    <s v="CC"/>
    <n v="1045693384"/>
    <x v="12"/>
    <n v="322"/>
    <x v="1"/>
    <s v="2012-2"/>
    <d v="2012-07-18T00:00:00"/>
    <n v="226700"/>
  </r>
  <r>
    <s v="CARMONA BALLESTAS"/>
    <s v="ROBERTO JOSE"/>
    <s v="CC"/>
    <n v="1045719699"/>
    <x v="13"/>
    <n v="602"/>
    <x v="1"/>
    <s v="2012-2"/>
    <d v="2012-07-23T00:00:00"/>
    <n v="566700"/>
  </r>
  <r>
    <s v="MÁRMOL LÓPEZ"/>
    <s v="ROBERTO MANUEL"/>
    <s v="CC"/>
    <n v="1045697286"/>
    <x v="16"/>
    <n v="701"/>
    <x v="8"/>
    <s v="2012-2"/>
    <d v="2012-07-18T00:00:00"/>
    <n v="56670"/>
  </r>
  <r>
    <s v="SANDOVAL BONET"/>
    <s v="ROBERTO MARIO"/>
    <s v="TI"/>
    <n v="90070256443"/>
    <x v="16"/>
    <n v="701"/>
    <x v="13"/>
    <s v="2012-2"/>
    <d v="2012-07-18T00:00:00"/>
    <n v="566700"/>
  </r>
  <r>
    <s v="PICO MONTES"/>
    <s v="ROBIN JOSTIN"/>
    <s v="CC"/>
    <n v="1140826751"/>
    <x v="20"/>
    <n v="702"/>
    <x v="8"/>
    <s v="2012-2"/>
    <d v="2012-07-18T00:00:00"/>
    <n v="22670"/>
  </r>
  <r>
    <s v="PEÑA ALMEIDA"/>
    <s v="ROBINSON "/>
    <s v="CC"/>
    <n v="72011944"/>
    <x v="6"/>
    <n v="342"/>
    <x v="1"/>
    <s v="2012-2"/>
    <d v="2012-07-19T00:00:00"/>
    <n v="226700"/>
  </r>
  <r>
    <s v="CLAXTON "/>
    <s v="ROBINSON "/>
    <s v="TI"/>
    <n v="90090576860"/>
    <x v="7"/>
    <n v="601"/>
    <x v="1"/>
    <s v="2012-2"/>
    <d v="2012-07-18T00:00:00"/>
    <n v="226700"/>
  </r>
  <r>
    <s v="GOMEZ VILLA"/>
    <s v="ROBINSON CRUZ"/>
    <s v="TI"/>
    <n v="95062709449"/>
    <x v="4"/>
    <n v="651"/>
    <x v="3"/>
    <s v="2012-2"/>
    <d v="2012-07-12T00:00:00"/>
    <n v="249400"/>
  </r>
  <r>
    <s v="NIETO CASTAÑEDA"/>
    <s v="ROBINSON DE JESUS"/>
    <s v="CC"/>
    <n v="1129582958"/>
    <x v="2"/>
    <n v="320"/>
    <x v="1"/>
    <s v="2012-2"/>
    <d v="2012-06-28T00:00:00"/>
    <n v="226700"/>
  </r>
  <r>
    <s v="SANTIAGO GONZALEZ"/>
    <s v="ROBINSON DE JESUS"/>
    <s v="CC"/>
    <n v="1048211571"/>
    <x v="0"/>
    <n v="502"/>
    <x v="0"/>
    <s v="2012-2"/>
    <d v="2012-07-19T00:00:00"/>
    <n v="226700"/>
  </r>
  <r>
    <s v="VALENCIA ARIAS"/>
    <s v="ROBINSON LUIS"/>
    <s v="CC"/>
    <n v="1140848261"/>
    <x v="6"/>
    <n v="342"/>
    <x v="1"/>
    <s v="2012-2"/>
    <d v="2012-07-19T00:00:00"/>
    <n v="226700"/>
  </r>
  <r>
    <s v="BOLAÑO RIVAS"/>
    <s v="ROBINSON ROBERTO"/>
    <s v="TI"/>
    <n v="95091110467"/>
    <x v="16"/>
    <n v="701"/>
    <x v="1"/>
    <s v="2012-2"/>
    <d v="2012-07-09T00:00:00"/>
    <n v="226700"/>
  </r>
  <r>
    <s v="DIAZ DE LEON"/>
    <s v="ROCIO CECILIA"/>
    <s v="CC*"/>
    <n v="39090675"/>
    <x v="31"/>
    <n v="336"/>
    <x v="1"/>
    <s v="2012-2"/>
    <d v="2012-07-19T00:00:00"/>
    <n v="1700100"/>
  </r>
  <r>
    <s v="DACONTE SOLANO"/>
    <s v="ROCIO ISABEL"/>
    <s v="CC"/>
    <n v="1083568192"/>
    <x v="2"/>
    <n v="320"/>
    <x v="1"/>
    <s v="2012-2"/>
    <d v="2012-07-18T00:00:00"/>
    <n v="226700"/>
  </r>
  <r>
    <s v="REQUENA MARTINEZ"/>
    <s v="RODER DAVID"/>
    <s v="TI"/>
    <n v="95011124829"/>
    <x v="16"/>
    <n v="701"/>
    <x v="0"/>
    <s v="2012-2"/>
    <d v="2012-07-18T00:00:00"/>
    <n v="226700"/>
  </r>
  <r>
    <s v="MARTINEZ SANTS"/>
    <s v="RODNEY JESUS"/>
    <s v="CC"/>
    <n v="1042445088"/>
    <x v="7"/>
    <n v="601"/>
    <x v="1"/>
    <s v="2012-2"/>
    <d v="2012-06-28T00:00:00"/>
    <n v="226700"/>
  </r>
  <r>
    <s v="SAYAS CERVANTES"/>
    <s v="RODOLFO "/>
    <s v="CC"/>
    <n v="1045676701"/>
    <x v="0"/>
    <n v="502"/>
    <x v="1"/>
    <s v="2012-2"/>
    <d v="2012-07-19T00:00:00"/>
    <n v="226700"/>
  </r>
  <r>
    <s v="ESCORCIA OLAYA"/>
    <s v="RODOLFO "/>
    <s v="CC"/>
    <n v="1193148835"/>
    <x v="2"/>
    <n v="340"/>
    <x v="1"/>
    <s v="2012-2"/>
    <d v="2012-07-18T00:00:00"/>
    <n v="226700"/>
  </r>
  <r>
    <s v="FONTALVO HERNANDEZ"/>
    <s v="RODOLFO ANDRES"/>
    <s v="CC"/>
    <n v="1143115922"/>
    <x v="5"/>
    <n v="501"/>
    <x v="1"/>
    <s v="2012-2"/>
    <d v="2012-07-19T00:00:00"/>
    <n v="226700"/>
  </r>
  <r>
    <s v="TINOCO ESTRADA"/>
    <s v="RODOLFO ANDRES"/>
    <s v="TI"/>
    <n v="94101108443"/>
    <x v="20"/>
    <n v="702"/>
    <x v="9"/>
    <s v="2012-2"/>
    <d v="2012-07-06T00:00:00"/>
    <n v="268300"/>
  </r>
  <r>
    <s v="TORRES RIOS"/>
    <s v="RODOLFO ANDRES"/>
    <s v="CC"/>
    <n v="1143225701"/>
    <x v="0"/>
    <n v="502"/>
    <x v="3"/>
    <s v="2012-2"/>
    <d v="2012-08-09T00:00:00"/>
    <n v="249400"/>
  </r>
  <r>
    <s v="CETARES BARRIOS"/>
    <s v="RODOLFO DAVID"/>
    <s v="CC"/>
    <n v="72287136"/>
    <x v="0"/>
    <n v="502"/>
    <x v="9"/>
    <s v="2012-2"/>
    <d v="2012-07-27T00:00:00"/>
    <n v="249400"/>
  </r>
  <r>
    <s v="RICO IRIARTE"/>
    <s v="RODOLFO JOSE"/>
    <s v="TI"/>
    <n v="93031208961"/>
    <x v="12"/>
    <n v="322"/>
    <x v="1"/>
    <s v="2012-2"/>
    <d v="2012-07-18T00:00:00"/>
    <n v="226700"/>
  </r>
  <r>
    <s v="FRANCO PLATA"/>
    <s v="RODOLFO JOSE"/>
    <s v="CC"/>
    <n v="1140834302"/>
    <x v="27"/>
    <n v="704"/>
    <x v="1"/>
    <s v="2012-2"/>
    <d v="2012-07-18T00:00:00"/>
    <n v="226700"/>
  </r>
  <r>
    <s v="RESTREPO RANGEL"/>
    <s v="RODOLFO JOSE"/>
    <s v="TI"/>
    <n v="95111906247"/>
    <x v="34"/>
    <n v="202"/>
    <x v="1"/>
    <s v="2012-2"/>
    <d v="2012-07-18T00:00:00"/>
    <n v="226700"/>
  </r>
  <r>
    <s v="CONDE NEIRA "/>
    <s v="RODOLFO JOSE "/>
    <s v="CC"/>
    <n v="1129532614"/>
    <x v="0"/>
    <n v="502"/>
    <x v="1"/>
    <s v="2012-2"/>
    <d v="2012-07-19T00:00:00"/>
    <n v="226700"/>
  </r>
  <r>
    <s v="ARRIETA RUEDA"/>
    <s v="RODRIGO ERNESTO"/>
    <s v="CC"/>
    <n v="1140835796"/>
    <x v="6"/>
    <n v="323"/>
    <x v="1"/>
    <s v="2012-2"/>
    <d v="2012-07-18T00:00:00"/>
    <n v="226700"/>
  </r>
  <r>
    <s v="ROMO ORTIZ"/>
    <s v="RODRIGO MANUEL"/>
    <s v="CC*"/>
    <n v="8745889"/>
    <x v="4"/>
    <n v="652"/>
    <x v="1"/>
    <s v="2012-2"/>
    <d v="2012-07-19T00:00:00"/>
    <n v="226700"/>
  </r>
  <r>
    <s v="ROMO CALVO"/>
    <s v="RODRIGO RAFAEL"/>
    <s v="TI"/>
    <n v="94112015048"/>
    <x v="23"/>
    <n v="201"/>
    <x v="1"/>
    <s v="2012-2"/>
    <d v="2012-06-28T00:00:00"/>
    <n v="226700"/>
  </r>
  <r>
    <s v="SALCEDO OROZCO"/>
    <s v="RODY DE JESUS"/>
    <s v="CC"/>
    <n v="1143116373"/>
    <x v="20"/>
    <n v="702"/>
    <x v="8"/>
    <s v="2012-2"/>
    <d v="2012-08-14T00:00:00"/>
    <n v="22670"/>
  </r>
  <r>
    <s v="SALCEDO OROZCO"/>
    <s v="RODY DE JESUS"/>
    <s v="CC"/>
    <n v="1143116373"/>
    <x v="20"/>
    <n v="702"/>
    <x v="3"/>
    <s v="2012-2"/>
    <d v="2012-08-14T00:00:00"/>
    <n v="245630"/>
  </r>
  <r>
    <s v="ROCA OROPEZA"/>
    <s v="ROGELIO "/>
    <s v="PAS"/>
    <n v="8344990"/>
    <x v="17"/>
    <n v="703"/>
    <x v="4"/>
    <s v="2012-2"/>
    <d v="2012-08-10T00:00:00"/>
    <n v="226700"/>
  </r>
  <r>
    <s v="OTERO DIAZ"/>
    <s v="ROGELIO DANIEL"/>
    <s v="CC"/>
    <n v="1066180322"/>
    <x v="16"/>
    <n v="701"/>
    <x v="0"/>
    <s v="2012-2"/>
    <d v="2012-06-28T00:00:00"/>
    <n v="226700"/>
  </r>
  <r>
    <s v="RODRIGUEZ BARRIOS"/>
    <s v="ROGELIO DE JESÚS"/>
    <s v="TI"/>
    <n v="96021107368"/>
    <x v="17"/>
    <n v="703"/>
    <x v="3"/>
    <s v="2012-2"/>
    <d v="2012-08-09T00:00:00"/>
    <n v="302000"/>
  </r>
  <r>
    <s v="BOLAÑO PLATA"/>
    <s v="ROGELIO ENRIQUE"/>
    <s v="CC"/>
    <n v="72193437"/>
    <x v="15"/>
    <n v="603"/>
    <x v="1"/>
    <s v="2012-2"/>
    <d v="2012-06-28T00:00:00"/>
    <n v="226700"/>
  </r>
  <r>
    <s v="LORA ARRIETA"/>
    <s v="ROIDER JOSE"/>
    <s v="CC"/>
    <n v="1140851641"/>
    <x v="0"/>
    <n v="506"/>
    <x v="1"/>
    <s v="2012-2"/>
    <d v="2012-07-18T00:00:00"/>
    <n v="226700"/>
  </r>
  <r>
    <s v="MIRANDA FONTALVO"/>
    <s v="ROINEL JOSE"/>
    <s v="CC"/>
    <n v="1048292830"/>
    <x v="16"/>
    <n v="701"/>
    <x v="0"/>
    <s v="2012-2"/>
    <d v="2012-06-28T00:00:00"/>
    <n v="226700"/>
  </r>
  <r>
    <s v="GIL ARAUJO"/>
    <s v="ROLNAN JULIO"/>
    <s v="CC"/>
    <n v="1140847104"/>
    <x v="20"/>
    <n v="702"/>
    <x v="1"/>
    <s v="2012-2"/>
    <d v="2012-07-18T00:00:00"/>
    <n v="226700"/>
  </r>
  <r>
    <s v="CALDERON ELIAS"/>
    <s v="ROMARIO "/>
    <s v="CC"/>
    <n v="1140838910"/>
    <x v="7"/>
    <n v="601"/>
    <x v="1"/>
    <s v="2012-2"/>
    <d v="2012-07-18T00:00:00"/>
    <n v="226700"/>
  </r>
  <r>
    <s v="PEREZ XIQUES"/>
    <s v="ROMARIO ALBERTO"/>
    <s v="TI"/>
    <n v="94103107169"/>
    <x v="20"/>
    <n v="702"/>
    <x v="9"/>
    <s v="2012-2"/>
    <d v="2012-08-03T00:00:00"/>
    <n v="268300"/>
  </r>
  <r>
    <s v="VARELO ORTEGA"/>
    <s v="ROMARIO ANDRE"/>
    <s v="CC"/>
    <n v="1140865797"/>
    <x v="15"/>
    <n v="603"/>
    <x v="1"/>
    <s v="2012-2"/>
    <d v="2012-06-28T00:00:00"/>
    <n v="1700100"/>
  </r>
  <r>
    <s v="JIMENEZ FERNANDEZ"/>
    <s v="ROMARIO BEBETO"/>
    <s v="TI"/>
    <n v="94101616767"/>
    <x v="18"/>
    <n v="324"/>
    <x v="1"/>
    <s v="2012-2"/>
    <d v="2012-07-18T00:00:00"/>
    <n v="226700"/>
  </r>
  <r>
    <s v="BARRIOS HERNANDEZ"/>
    <s v="ROMARIO ENRIQUE"/>
    <s v="TI"/>
    <n v="95070807743"/>
    <x v="5"/>
    <n v="505"/>
    <x v="4"/>
    <s v="2012-2"/>
    <d v="2012-06-28T00:00:00"/>
    <n v="1133400"/>
  </r>
  <r>
    <s v="MARIANO GALINDO"/>
    <s v="ROMARIO JOSE"/>
    <s v="TI"/>
    <n v="94100215505"/>
    <x v="9"/>
    <n v="319"/>
    <x v="9"/>
    <s v="2012-2"/>
    <d v="2012-07-30T00:00:00"/>
    <n v="249400"/>
  </r>
  <r>
    <s v="PALACIO PALMERA"/>
    <s v="ROMARIO JOSE"/>
    <s v="TI"/>
    <n v="94081111400"/>
    <x v="6"/>
    <n v="323"/>
    <x v="1"/>
    <s v="2012-2"/>
    <d v="2012-07-18T00:00:00"/>
    <n v="226700"/>
  </r>
  <r>
    <s v="SUAREZ GALLARDO"/>
    <s v="ROMINA ESTHER"/>
    <s v="CC"/>
    <n v="55226829"/>
    <x v="18"/>
    <n v="324"/>
    <x v="3"/>
    <s v="2012-2"/>
    <d v="2012-08-08T00:00:00"/>
    <n v="268299"/>
  </r>
  <r>
    <s v="TOBIAS QUINONES"/>
    <s v="RONAL ALBERTO"/>
    <s v="CC"/>
    <n v="8507988"/>
    <x v="3"/>
    <n v="451"/>
    <x v="1"/>
    <s v="2012-2"/>
    <d v="2012-07-18T00:00:00"/>
    <n v="226700"/>
  </r>
  <r>
    <s v="CERVANTES HENANDEZ"/>
    <s v="RONAL ELIECER"/>
    <s v="CC"/>
    <n v="8522038"/>
    <x v="7"/>
    <n v="601"/>
    <x v="0"/>
    <s v="2012-2"/>
    <d v="2012-07-18T00:00:00"/>
    <n v="226700"/>
  </r>
  <r>
    <s v="CORREA MAYA"/>
    <s v="RONALD "/>
    <s v="CC"/>
    <n v="72270924"/>
    <x v="0"/>
    <n v="502"/>
    <x v="1"/>
    <s v="2012-2"/>
    <d v="2012-06-28T00:00:00"/>
    <n v="226700"/>
  </r>
  <r>
    <s v="MANJARRES MERCADO"/>
    <s v="RONALD DAVID"/>
    <s v="TI"/>
    <n v="93102219064"/>
    <x v="9"/>
    <n v="319"/>
    <x v="1"/>
    <s v="2012-2"/>
    <d v="2012-07-18T00:00:00"/>
    <n v="226700"/>
  </r>
  <r>
    <s v="MARTINEZ VANEGAS"/>
    <s v="RONALD ENRIQUE"/>
    <s v="CC*"/>
    <n v="1143115013"/>
    <x v="9"/>
    <n v="319"/>
    <x v="1"/>
    <s v="2012-2"/>
    <d v="2012-07-18T00:00:00"/>
    <n v="226700"/>
  </r>
  <r>
    <s v="ROMERO MUÑOZ"/>
    <s v="RONALD ENRIQUE"/>
    <s v="CC"/>
    <n v="1129583784"/>
    <x v="34"/>
    <n v="202"/>
    <x v="4"/>
    <s v="2012-2"/>
    <d v="2012-07-23T00:00:00"/>
    <n v="226700"/>
  </r>
  <r>
    <s v="VILLA RODRIGUEZ"/>
    <s v="RONALD ESTEP"/>
    <s v="CC"/>
    <n v="1129581066"/>
    <x v="13"/>
    <n v="602"/>
    <x v="11"/>
    <s v="2012-2"/>
    <d v="2012-07-25T00:00:00"/>
    <n v="226700"/>
  </r>
  <r>
    <s v="PADILLA CANTILLO"/>
    <s v="RONALD HALDIN"/>
    <s v="CC"/>
    <n v="13862247"/>
    <x v="20"/>
    <n v="702"/>
    <x v="1"/>
    <s v="2012-2"/>
    <d v="2012-07-18T00:00:00"/>
    <n v="226700"/>
  </r>
  <r>
    <s v="CASTRO LAGUNA"/>
    <s v="RONALD JOSE"/>
    <s v="CC"/>
    <n v="1043931774"/>
    <x v="25"/>
    <n v="339"/>
    <x v="1"/>
    <s v="2012-2"/>
    <d v="2012-07-18T00:00:00"/>
    <n v="226700"/>
  </r>
  <r>
    <s v="ROA PAYARES"/>
    <s v="RONALD RAFAEL"/>
    <s v="TI"/>
    <n v="94090911222"/>
    <x v="16"/>
    <n v="701"/>
    <x v="1"/>
    <s v="2012-2"/>
    <d v="2012-07-18T00:00:00"/>
    <n v="226700"/>
  </r>
  <r>
    <s v="RIVERA LOPEZ"/>
    <s v="RONALD RAFAEL"/>
    <s v="CC"/>
    <n v="72333167"/>
    <x v="4"/>
    <n v="652"/>
    <x v="9"/>
    <s v="2012-2"/>
    <d v="2012-07-31T00:00:00"/>
    <n v="249400"/>
  </r>
  <r>
    <s v="ROZO ROMERO"/>
    <s v="RONALD ROY"/>
    <s v="CC"/>
    <n v="72264599"/>
    <x v="2"/>
    <n v="340"/>
    <x v="1"/>
    <s v="2012-2"/>
    <d v="2012-07-18T00:00:00"/>
    <n v="226700"/>
  </r>
  <r>
    <s v="VILLA FLOREZ"/>
    <s v="RONALD STIVEN"/>
    <s v="TI"/>
    <n v="94062009246"/>
    <x v="17"/>
    <n v="703"/>
    <x v="1"/>
    <s v="2012-2"/>
    <d v="2012-07-18T00:00:00"/>
    <n v="226700"/>
  </r>
  <r>
    <s v="MORENO RAMIREZ"/>
    <s v="RONALDO "/>
    <s v="CC"/>
    <n v="1143138198"/>
    <x v="27"/>
    <n v="704"/>
    <x v="1"/>
    <s v="2012-2"/>
    <d v="2012-07-18T00:00:00"/>
    <n v="226700"/>
  </r>
  <r>
    <s v="MARTINEZ ARROYO"/>
    <s v="RONIER MANUEL"/>
    <s v="TI"/>
    <n v="95120407083"/>
    <x v="8"/>
    <n v="101"/>
    <x v="1"/>
    <s v="2012-2"/>
    <d v="2012-07-18T00:00:00"/>
    <n v="226700"/>
  </r>
  <r>
    <s v="ESCOBAR SANCHEZ"/>
    <s v="RONNIE ESTEBAN"/>
    <s v="TI"/>
    <n v="92102232129"/>
    <x v="9"/>
    <n v="319"/>
    <x v="1"/>
    <s v="2012-2"/>
    <d v="2012-07-18T00:00:00"/>
    <n v="226700"/>
  </r>
  <r>
    <s v="ACOSTA MOSQUERA"/>
    <s v="RONNY EDUARDO"/>
    <s v="CC"/>
    <n v="1045681380"/>
    <x v="20"/>
    <n v="702"/>
    <x v="1"/>
    <s v="2012-2"/>
    <d v="2012-06-28T00:00:00"/>
    <n v="226700"/>
  </r>
  <r>
    <s v="PASTRANA SARAVIA"/>
    <s v="RONNY JOSE"/>
    <s v="CC*"/>
    <n v="1143128311"/>
    <x v="12"/>
    <n v="341"/>
    <x v="8"/>
    <s v="2012-2"/>
    <d v="2012-07-19T00:00:00"/>
    <n v="22670"/>
  </r>
  <r>
    <s v="SOLANO LUCAS"/>
    <s v="RONNY ROMEIRO"/>
    <s v="RC"/>
    <n v="1102832603"/>
    <x v="16"/>
    <n v="701"/>
    <x v="0"/>
    <s v="2012-2"/>
    <d v="2012-07-18T00:00:00"/>
    <n v="226700"/>
  </r>
  <r>
    <s v="DE ALBA MARQUEZ"/>
    <s v="ROQUE JACINTO"/>
    <s v="CC*"/>
    <n v="8795722"/>
    <x v="5"/>
    <n v="501"/>
    <x v="0"/>
    <s v="2012-2"/>
    <d v="2012-07-19T00:00:00"/>
    <n v="226700"/>
  </r>
  <r>
    <s v="SUAREZ OTALORA"/>
    <s v="ROQUE JULIO"/>
    <s v="TI"/>
    <n v="94102906807"/>
    <x v="6"/>
    <n v="323"/>
    <x v="1"/>
    <s v="2012-2"/>
    <d v="2012-06-28T00:00:00"/>
    <n v="566700"/>
  </r>
  <r>
    <s v="GONZALEZ VALENCIA"/>
    <s v="ROSA "/>
    <s v="CC"/>
    <n v="22504932"/>
    <x v="2"/>
    <n v="340"/>
    <x v="1"/>
    <s v="2012-2"/>
    <d v="2012-07-18T00:00:00"/>
    <n v="226700"/>
  </r>
  <r>
    <s v="ALEMAN HERNANDEZ"/>
    <s v="ROSA ANGELICA"/>
    <s v="CC"/>
    <n v="1140863782"/>
    <x v="26"/>
    <n v="503"/>
    <x v="4"/>
    <s v="2012-2"/>
    <d v="2012-07-23T00:00:00"/>
    <n v="226700"/>
  </r>
  <r>
    <s v="BARRIOS NAVARRO"/>
    <s v="ROSA ELENA"/>
    <s v="CC"/>
    <n v="1046815354"/>
    <x v="25"/>
    <n v="339"/>
    <x v="1"/>
    <s v="2012-2"/>
    <d v="2012-06-28T00:00:00"/>
    <n v="226700"/>
  </r>
  <r>
    <s v="MEJIA CACERES"/>
    <s v="ROSA ELENA"/>
    <s v="CC"/>
    <n v="32735962"/>
    <x v="4"/>
    <n v="652"/>
    <x v="3"/>
    <s v="2012-2"/>
    <d v="2012-08-13T00:00:00"/>
    <n v="249400"/>
  </r>
  <r>
    <s v="ALVAREZ MONTES"/>
    <s v="ROSA MARGARITA"/>
    <s v="CC"/>
    <n v="1108762299"/>
    <x v="22"/>
    <n v="401"/>
    <x v="4"/>
    <s v="2012-2"/>
    <d v="2012-07-23T00:00:00"/>
    <n v="226700"/>
  </r>
  <r>
    <s v="BALLESTEROS SANCHEZ"/>
    <s v="ROSA MARGARITA"/>
    <s v="TI"/>
    <n v="94100109276"/>
    <x v="18"/>
    <n v="324"/>
    <x v="1"/>
    <s v="2012-2"/>
    <d v="2012-07-18T00:00:00"/>
    <n v="226700"/>
  </r>
  <r>
    <s v="JABBA SERPA"/>
    <s v="ROSA MARGARITA"/>
    <s v="CC"/>
    <n v="1143430390"/>
    <x v="5"/>
    <n v="505"/>
    <x v="1"/>
    <s v="2012-2"/>
    <d v="2012-07-18T00:00:00"/>
    <n v="226700"/>
  </r>
  <r>
    <s v="TAPIAS RIVERA"/>
    <s v="ROSA MARIA"/>
    <s v="TI"/>
    <n v="94083116590"/>
    <x v="19"/>
    <n v="504"/>
    <x v="1"/>
    <s v="2012-2"/>
    <d v="2012-07-19T00:00:00"/>
    <n v="226700"/>
  </r>
  <r>
    <s v="MEJIA MAZA"/>
    <s v="ROSA MARIA"/>
    <s v="CC"/>
    <n v="1140820402"/>
    <x v="5"/>
    <n v="501"/>
    <x v="4"/>
    <s v="2012-2"/>
    <d v="2012-08-04T00:00:00"/>
    <n v="226700"/>
  </r>
  <r>
    <s v="MEJIA MAZA"/>
    <s v="ROSA MARIA"/>
    <s v="CC"/>
    <n v="1140820402"/>
    <x v="5"/>
    <n v="501"/>
    <x v="9"/>
    <s v="2012-2"/>
    <d v="2012-08-04T00:00:00"/>
    <n v="22700"/>
  </r>
  <r>
    <s v="CARCAMO CANTILLO"/>
    <s v="ROSA MARIA"/>
    <s v="TI"/>
    <n v="94090217970"/>
    <x v="14"/>
    <n v="321"/>
    <x v="1"/>
    <s v="2012-2"/>
    <d v="2012-07-10T00:00:00"/>
    <n v="226700"/>
  </r>
  <r>
    <s v="ARRIETA GONZALEZ"/>
    <s v="ROSA MARIA"/>
    <s v="CC"/>
    <n v="1143240223"/>
    <x v="23"/>
    <n v="201"/>
    <x v="1"/>
    <s v="2012-2"/>
    <d v="2012-06-28T00:00:00"/>
    <n v="226700"/>
  </r>
  <r>
    <s v="CRUZ TORO"/>
    <s v="ROSALINDA "/>
    <s v="CC"/>
    <n v="32787641"/>
    <x v="12"/>
    <n v="322"/>
    <x v="1"/>
    <s v="2012-2"/>
    <d v="2012-07-18T00:00:00"/>
    <n v="226700"/>
  </r>
  <r>
    <s v="ROSADO ROMERO"/>
    <s v="ROSALIS "/>
    <s v="TI"/>
    <n v="92072850655"/>
    <x v="9"/>
    <n v="319"/>
    <x v="1"/>
    <s v="2012-2"/>
    <d v="2012-07-18T00:00:00"/>
    <n v="566700"/>
  </r>
  <r>
    <s v="RODRIGUEZ DE LA HOZ "/>
    <s v="ROSANA ISABEL "/>
    <s v="TI"/>
    <n v="88043063094"/>
    <x v="14"/>
    <n v="321"/>
    <x v="7"/>
    <s v="2012-2"/>
    <d v="2012-08-03T00:00:00"/>
    <n v="224460"/>
  </r>
  <r>
    <s v="TORRES PÉREZ"/>
    <s v="ROSANNA MARIA"/>
    <s v="CC"/>
    <n v="55230770"/>
    <x v="0"/>
    <n v="502"/>
    <x v="9"/>
    <s v="2012-2"/>
    <d v="2012-07-31T00:00:00"/>
    <n v="249400"/>
  </r>
  <r>
    <s v="PUERTA PADILLA"/>
    <s v="ROSARIO "/>
    <s v="CC"/>
    <n v="32879230"/>
    <x v="2"/>
    <n v="340"/>
    <x v="1"/>
    <s v="2012-2"/>
    <d v="2012-06-28T00:00:00"/>
    <n v="226700"/>
  </r>
  <r>
    <s v="PADILLA ACOSTA"/>
    <s v="ROSARIO DELFINA"/>
    <s v="CC"/>
    <n v="55233954"/>
    <x v="6"/>
    <n v="342"/>
    <x v="3"/>
    <s v="2012-2"/>
    <d v="2012-07-16T00:00:00"/>
    <n v="249400"/>
  </r>
  <r>
    <s v="ZABALA ARRIETA"/>
    <s v="ROSARIO JUDITH"/>
    <s v="TI"/>
    <n v="93101203237"/>
    <x v="4"/>
    <n v="651"/>
    <x v="5"/>
    <s v="2012-2"/>
    <d v="2012-07-19T00:00:00"/>
    <n v="22670"/>
  </r>
  <r>
    <s v="REALES HERNANDEZ"/>
    <s v="ROSARIO LUCIA"/>
    <s v="CC"/>
    <n v="22563571"/>
    <x v="2"/>
    <n v="340"/>
    <x v="1"/>
    <s v="2012-2"/>
    <d v="2012-07-18T00:00:00"/>
    <n v="226700"/>
  </r>
  <r>
    <s v="SANDOVAL CERVANTES"/>
    <s v="ROSAURA "/>
    <s v="CC"/>
    <n v="1002131806"/>
    <x v="0"/>
    <n v="502"/>
    <x v="1"/>
    <s v="2012-2"/>
    <d v="2012-07-19T00:00:00"/>
    <n v="226700"/>
  </r>
  <r>
    <s v="ROMERO ROBLES"/>
    <s v="ROSELL PATRICIA"/>
    <s v="CC"/>
    <n v="1143429096"/>
    <x v="5"/>
    <n v="501"/>
    <x v="4"/>
    <s v="2012-2"/>
    <d v="2012-07-23T00:00:00"/>
    <n v="226700"/>
  </r>
  <r>
    <s v="LORA PICÓN"/>
    <s v="ROSEYHER "/>
    <s v="CC"/>
    <n v="1140854968"/>
    <x v="16"/>
    <n v="701"/>
    <x v="1"/>
    <s v="2012-2"/>
    <d v="2012-07-18T00:00:00"/>
    <n v="226700"/>
  </r>
  <r>
    <s v="RANGEL BECERRA"/>
    <s v="ROSHELL MELISSA"/>
    <s v="TI"/>
    <n v="94090318610"/>
    <x v="13"/>
    <n v="602"/>
    <x v="1"/>
    <s v="2012-2"/>
    <d v="2012-07-12T00:00:00"/>
    <n v="226700"/>
  </r>
  <r>
    <s v="MIRANDA DE LUQUE"/>
    <s v="ROSIRIS HORTENCIA"/>
    <s v="CC"/>
    <n v="36709975"/>
    <x v="4"/>
    <n v="651"/>
    <x v="1"/>
    <s v="2012-2"/>
    <d v="2012-07-19T00:00:00"/>
    <n v="226700"/>
  </r>
  <r>
    <s v="SMALBAEH SOLIS"/>
    <s v="ROSIRIS MARIA"/>
    <s v="CC*"/>
    <n v="32766053"/>
    <x v="2"/>
    <n v="320"/>
    <x v="1"/>
    <s v="2012-2"/>
    <d v="2012-07-18T00:00:00"/>
    <n v="226700"/>
  </r>
  <r>
    <s v="MARIANO CARPINTERO"/>
    <s v="ROSMARY "/>
    <s v="CC"/>
    <n v="1048208167"/>
    <x v="0"/>
    <n v="502"/>
    <x v="0"/>
    <s v="2012-2"/>
    <d v="2012-07-19T00:00:00"/>
    <n v="226700"/>
  </r>
  <r>
    <s v="GONZALEZ POLO"/>
    <s v="ROSMERI DEL CARMEN"/>
    <s v="CC*"/>
    <n v="1129580190"/>
    <x v="12"/>
    <n v="341"/>
    <x v="1"/>
    <s v="2012-2"/>
    <d v="2012-07-19T00:00:00"/>
    <n v="226700"/>
  </r>
  <r>
    <s v="RAMIREZ SEVERICHE"/>
    <s v="ROSMERIS DEL CARMEN"/>
    <s v="CC"/>
    <n v="64871960"/>
    <x v="4"/>
    <n v="651"/>
    <x v="8"/>
    <s v="2012-2"/>
    <d v="2012-07-19T00:00:00"/>
    <n v="22670"/>
  </r>
  <r>
    <s v="CASTILLO PADILLA"/>
    <s v="ROSMERY "/>
    <s v="CC"/>
    <n v="1129520142"/>
    <x v="16"/>
    <n v="701"/>
    <x v="1"/>
    <s v="2012-2"/>
    <d v="2012-07-18T00:00:00"/>
    <n v="226700"/>
  </r>
  <r>
    <s v="MENDEZ AREVALO"/>
    <s v="ROSMERY "/>
    <s v="TI"/>
    <n v="94120114454"/>
    <x v="0"/>
    <n v="506"/>
    <x v="9"/>
    <s v="2012-2"/>
    <d v="2012-07-26T00:00:00"/>
    <n v="249400"/>
  </r>
  <r>
    <s v="PRECIADO MORALES"/>
    <s v="ROSMERY ESPERANZA"/>
    <s v="CC"/>
    <n v="1036630720"/>
    <x v="27"/>
    <n v="704"/>
    <x v="8"/>
    <s v="2012-2"/>
    <d v="2012-08-27T00:00:00"/>
    <n v="56670"/>
  </r>
  <r>
    <s v="PUA MARQUEZ"/>
    <s v="ROSMERY PATRICIA"/>
    <s v="CC"/>
    <n v="32875943"/>
    <x v="12"/>
    <n v="322"/>
    <x v="1"/>
    <s v="2012-2"/>
    <d v="2012-07-18T00:00:00"/>
    <n v="226700"/>
  </r>
  <r>
    <s v="BELTRAN BORJA"/>
    <s v="ROSMIRA ISABEL"/>
    <s v="CC*"/>
    <n v="22463694"/>
    <x v="31"/>
    <n v="336"/>
    <x v="3"/>
    <s v="2012-2"/>
    <d v="2012-08-13T00:00:00"/>
    <n v="249400"/>
  </r>
  <r>
    <s v="MARTINEZ SALCEDO"/>
    <s v="ROSMIRA MARGARITA"/>
    <s v="CC"/>
    <n v="49764749"/>
    <x v="31"/>
    <n v="336"/>
    <x v="1"/>
    <s v="2012-2"/>
    <d v="2012-07-19T00:00:00"/>
    <n v="226700"/>
  </r>
  <r>
    <s v="VEGA ZAMBRANO"/>
    <s v="ROSMIRA MARIA"/>
    <s v="CC"/>
    <n v="1143125411"/>
    <x v="4"/>
    <n v="651"/>
    <x v="3"/>
    <s v="2012-2"/>
    <d v="2012-08-09T00:00:00"/>
    <n v="249400"/>
  </r>
  <r>
    <s v="LLANOS SOTO"/>
    <s v="ROSSANA "/>
    <s v="TI"/>
    <n v="95062208393"/>
    <x v="28"/>
    <n v="344"/>
    <x v="6"/>
    <s v="2012-2"/>
    <d v="2012-07-27T00:00:00"/>
    <n v="226700"/>
  </r>
  <r>
    <s v="YANES CORTES"/>
    <s v="ROSSANA MILENA"/>
    <s v="CC"/>
    <n v="1045715184"/>
    <x v="26"/>
    <n v="503"/>
    <x v="1"/>
    <s v="2012-2"/>
    <d v="2012-06-28T00:00:00"/>
    <n v="226700"/>
  </r>
  <r>
    <s v="DIAZ PADILLA "/>
    <s v="ROSSANNE LOURDES "/>
    <s v="CC"/>
    <n v="22523962"/>
    <x v="1"/>
    <n v="343"/>
    <x v="1"/>
    <s v="2012-2"/>
    <d v="2012-07-18T00:00:00"/>
    <n v="226700"/>
  </r>
  <r>
    <s v="YAGUNA LÓPEZ"/>
    <s v="ROSSAURA "/>
    <s v="CC"/>
    <n v="1045700652"/>
    <x v="27"/>
    <n v="704"/>
    <x v="4"/>
    <s v="2012-2"/>
    <d v="2012-07-23T00:00:00"/>
    <n v="226700"/>
  </r>
  <r>
    <s v="GONZALEZ ANGELONE"/>
    <s v="ROSSETTE ANGELY"/>
    <s v="CC"/>
    <n v="1143441338"/>
    <x v="19"/>
    <n v="504"/>
    <x v="1"/>
    <s v="2012-2"/>
    <d v="2012-07-13T00:00:00"/>
    <n v="226700"/>
  </r>
  <r>
    <s v="VARGAS CARO"/>
    <s v="ROSY ANGELICA"/>
    <s v="TI"/>
    <n v="95022725050"/>
    <x v="17"/>
    <n v="703"/>
    <x v="1"/>
    <s v="2012-2"/>
    <d v="2012-07-18T00:00:00"/>
    <n v="226700"/>
  </r>
  <r>
    <s v="YEPES ORDOÑEZ"/>
    <s v="ROXANA "/>
    <s v="CC"/>
    <n v="1140838024"/>
    <x v="16"/>
    <n v="701"/>
    <x v="4"/>
    <s v="2012-2"/>
    <d v="2012-07-23T00:00:00"/>
    <n v="566700"/>
  </r>
  <r>
    <s v="SIERRA CALVO"/>
    <s v="ROXANA DEL CARMEN"/>
    <s v="TI"/>
    <n v="95011510850"/>
    <x v="26"/>
    <n v="503"/>
    <x v="1"/>
    <s v="2012-2"/>
    <d v="2012-06-28T00:00:00"/>
    <n v="566700"/>
  </r>
  <r>
    <s v="DE LA HOZ FERNANDEZ"/>
    <s v="ROXANA ESTEFANIA"/>
    <s v="TI"/>
    <n v="96012908951"/>
    <x v="0"/>
    <n v="506"/>
    <x v="1"/>
    <s v="2012-2"/>
    <d v="2012-07-18T00:00:00"/>
    <n v="566700"/>
  </r>
  <r>
    <s v="JARAMILLO JARABA"/>
    <s v="ROXANA INES"/>
    <s v="TI"/>
    <n v="1002023707"/>
    <x v="14"/>
    <n v="321"/>
    <x v="1"/>
    <s v="2012-2"/>
    <d v="2012-07-18T00:00:00"/>
    <n v="226700"/>
  </r>
  <r>
    <s v="ARAGON PAREJO"/>
    <s v="ROXANA ISABEL"/>
    <s v="TI"/>
    <n v="1002229680"/>
    <x v="3"/>
    <n v="451"/>
    <x v="0"/>
    <s v="2012-2"/>
    <d v="2012-06-28T00:00:00"/>
    <n v="226700"/>
  </r>
  <r>
    <s v="AHUMADA BERDUGO"/>
    <s v="ROXANA YANINE"/>
    <s v="CC*"/>
    <n v="1047232331"/>
    <x v="27"/>
    <n v="704"/>
    <x v="0"/>
    <s v="2012-2"/>
    <d v="2012-07-18T00:00:00"/>
    <n v="226700"/>
  </r>
  <r>
    <s v="CASSRES PEREZ"/>
    <s v="ROY JOSE"/>
    <s v="CC"/>
    <n v="1140816819"/>
    <x v="5"/>
    <n v="501"/>
    <x v="13"/>
    <s v="2012-2"/>
    <d v="2012-07-19T00:00:00"/>
    <n v="226700"/>
  </r>
  <r>
    <s v="BUJATO ROMERO"/>
    <s v="ROYMAN ALEXANDER"/>
    <s v="TI"/>
    <n v="92051223480"/>
    <x v="14"/>
    <n v="321"/>
    <x v="5"/>
    <s v="2012-2"/>
    <d v="2012-07-18T00:00:00"/>
    <n v="22670"/>
  </r>
  <r>
    <s v="RUIZ RIVAS"/>
    <s v="ROYNEL RAFAEL"/>
    <s v="CC"/>
    <n v="1140855887"/>
    <x v="7"/>
    <n v="601"/>
    <x v="1"/>
    <s v="2012-2"/>
    <d v="2012-07-18T00:00:00"/>
    <n v="226700"/>
  </r>
  <r>
    <s v="CHAMORRO MELENDEZ"/>
    <s v="ROZNAYRA KARINA"/>
    <s v="CC"/>
    <n v="1045717111"/>
    <x v="0"/>
    <n v="506"/>
    <x v="1"/>
    <s v="2012-2"/>
    <d v="2012-07-23T00:00:00"/>
    <n v="226700"/>
  </r>
  <r>
    <s v="TORRENEGRA PABA"/>
    <s v="RUBEN CAMILO"/>
    <s v="TI"/>
    <n v="93080802240"/>
    <x v="13"/>
    <n v="602"/>
    <x v="1"/>
    <s v="2012-2"/>
    <d v="2012-07-19T00:00:00"/>
    <n v="226700"/>
  </r>
  <r>
    <s v="ALZATE PEREZ"/>
    <s v="RUBEN DARIO"/>
    <s v="TI"/>
    <n v="1001831670"/>
    <x v="20"/>
    <n v="702"/>
    <x v="9"/>
    <s v="2012-2"/>
    <d v="2012-07-27T00:00:00"/>
    <n v="268300"/>
  </r>
  <r>
    <s v="CABRERA AGUILAR"/>
    <s v="RUBEN DARIO"/>
    <s v="CC"/>
    <n v="1140857560"/>
    <x v="2"/>
    <n v="320"/>
    <x v="1"/>
    <s v="2012-2"/>
    <d v="2012-07-18T00:00:00"/>
    <n v="566700"/>
  </r>
  <r>
    <s v="BENITEZ MUÑOZ"/>
    <s v="RUBEN DARIO"/>
    <s v="CC"/>
    <n v="1129530055"/>
    <x v="16"/>
    <n v="701"/>
    <x v="4"/>
    <s v="2012-2"/>
    <d v="2012-07-23T00:00:00"/>
    <n v="226700"/>
  </r>
  <r>
    <s v="CORTES CANTILLO"/>
    <s v="RUBEN DARIO"/>
    <s v="CC*"/>
    <n v="1140819234"/>
    <x v="26"/>
    <n v="503"/>
    <x v="1"/>
    <s v="2012-2"/>
    <d v="2012-07-19T00:00:00"/>
    <n v="226700"/>
  </r>
  <r>
    <s v="BULA VEGA"/>
    <s v="RUBEN DARIO"/>
    <s v="CC"/>
    <n v="1140835045"/>
    <x v="9"/>
    <n v="319"/>
    <x v="16"/>
    <s v="2012-2"/>
    <d v="2012-07-25T00:00:00"/>
    <n v="113350"/>
  </r>
  <r>
    <s v="GUTIERREZ CAMPO"/>
    <s v="RUBEN DARIO"/>
    <s v="TI"/>
    <n v="93082733142"/>
    <x v="15"/>
    <n v="603"/>
    <x v="4"/>
    <s v="2012-2"/>
    <d v="2012-07-23T00:00:00"/>
    <n v="226700"/>
  </r>
  <r>
    <s v="RUIZ JIMENEZ"/>
    <s v="RUBEN DARIO"/>
    <s v="CC"/>
    <n v="1140861175"/>
    <x v="16"/>
    <n v="701"/>
    <x v="1"/>
    <s v="2012-2"/>
    <d v="2012-07-10T00:00:00"/>
    <n v="226700"/>
  </r>
  <r>
    <s v="HERNANDEZ ACEVEDO"/>
    <s v="RUBEN DARIO"/>
    <s v="CC"/>
    <n v="1129495948"/>
    <x v="29"/>
    <n v="338"/>
    <x v="1"/>
    <s v="2012-2"/>
    <d v="2012-07-18T00:00:00"/>
    <n v="226700"/>
  </r>
  <r>
    <s v="CASTAÑEDA BORRERO"/>
    <s v="RUBEN DARIO"/>
    <s v="CC"/>
    <n v="1045693166"/>
    <x v="5"/>
    <n v="501"/>
    <x v="0"/>
    <s v="2012-2"/>
    <d v="2012-07-19T00:00:00"/>
    <n v="226700"/>
  </r>
  <r>
    <s v="CASSIANI CAÑATE"/>
    <s v="RUBEN DARIO"/>
    <s v="TI"/>
    <n v="94121204848"/>
    <x v="23"/>
    <n v="201"/>
    <x v="1"/>
    <s v="2012-2"/>
    <d v="2012-07-18T00:00:00"/>
    <n v="226700"/>
  </r>
  <r>
    <s v="ROYERO QUINTERO"/>
    <s v="RUBEN DARIO"/>
    <s v="CC"/>
    <n v="72243097"/>
    <x v="5"/>
    <n v="501"/>
    <x v="3"/>
    <s v="2012-2"/>
    <d v="2012-08-02T00:00:00"/>
    <n v="249400"/>
  </r>
  <r>
    <s v="CAMPO CASTRO"/>
    <s v="RUBEN DARIO"/>
    <s v="TI"/>
    <n v="92060318028"/>
    <x v="22"/>
    <n v="401"/>
    <x v="1"/>
    <s v="2012-2"/>
    <d v="2012-07-19T00:00:00"/>
    <n v="226700"/>
  </r>
  <r>
    <s v="OLAYA CAMACHO"/>
    <s v="RUBEN DARIO"/>
    <s v="CC"/>
    <n v="1140822321"/>
    <x v="4"/>
    <n v="652"/>
    <x v="3"/>
    <s v="2012-2"/>
    <d v="2012-08-09T00:00:00"/>
    <n v="249400"/>
  </r>
  <r>
    <s v="ROJAS NEVADO"/>
    <s v="RUBEN DARIO"/>
    <s v="CC"/>
    <n v="72296800"/>
    <x v="29"/>
    <n v="338"/>
    <x v="3"/>
    <s v="2012-2"/>
    <d v="2012-08-08T00:00:00"/>
    <n v="249400"/>
  </r>
  <r>
    <s v="VILLA AVILA"/>
    <s v="RUBEN DARIO"/>
    <s v="TI"/>
    <n v="94120514029"/>
    <x v="6"/>
    <n v="342"/>
    <x v="1"/>
    <s v="2012-2"/>
    <d v="2012-07-25T00:00:00"/>
    <n v="226700"/>
  </r>
  <r>
    <s v="PALACIO ROLONG"/>
    <s v="RUBEN DARIO"/>
    <s v="TI"/>
    <n v="93092002240"/>
    <x v="9"/>
    <n v="319"/>
    <x v="1"/>
    <s v="2012-2"/>
    <d v="2012-07-18T00:00:00"/>
    <n v="226700"/>
  </r>
  <r>
    <s v="ROGER ARAGON"/>
    <s v="RUBEN DARIO"/>
    <s v="CC"/>
    <n v="72274566"/>
    <x v="5"/>
    <n v="501"/>
    <x v="3"/>
    <s v="2012-2"/>
    <d v="2012-08-08T00:00:00"/>
    <n v="249400"/>
  </r>
  <r>
    <s v="LLANO  CARDONA "/>
    <s v="RUBEN DARIO "/>
    <s v="CC"/>
    <n v="72287608"/>
    <x v="4"/>
    <n v="652"/>
    <x v="1"/>
    <s v="2012-2"/>
    <d v="2012-07-27T00:00:00"/>
    <n v="226700"/>
  </r>
  <r>
    <s v="LLANO  CARDONA "/>
    <s v="RUBEN DARIO "/>
    <s v="CC"/>
    <n v="72287608"/>
    <x v="4"/>
    <n v="652"/>
    <x v="9"/>
    <s v="2012-2"/>
    <d v="2012-07-27T00:00:00"/>
    <n v="22700"/>
  </r>
  <r>
    <s v="ZUÑIGA MUÑOZ"/>
    <s v="RUBEN DAVID"/>
    <s v="CC"/>
    <n v="1052732361"/>
    <x v="25"/>
    <n v="339"/>
    <x v="1"/>
    <s v="2012-2"/>
    <d v="2012-07-18T00:00:00"/>
    <n v="226700"/>
  </r>
  <r>
    <s v="RUIZ ROMERO"/>
    <s v="RUBIS MARINA"/>
    <s v="CC"/>
    <n v="22599697"/>
    <x v="25"/>
    <n v="339"/>
    <x v="2"/>
    <s v="2012-2"/>
    <d v="2012-07-26T00:00:00"/>
    <n v="249400"/>
  </r>
  <r>
    <s v="PEÑALOZA SOSA"/>
    <s v="RUBY ESTER"/>
    <s v="CC"/>
    <n v="1050398193"/>
    <x v="7"/>
    <n v="601"/>
    <x v="1"/>
    <s v="2012-2"/>
    <d v="2012-07-18T00:00:00"/>
    <n v="226700"/>
  </r>
  <r>
    <s v="TAPIA PAES"/>
    <s v="RUBY MARIA"/>
    <s v="TI"/>
    <n v="92112874218"/>
    <x v="19"/>
    <n v="504"/>
    <x v="1"/>
    <s v="2012-2"/>
    <d v="2012-07-19T00:00:00"/>
    <n v="226700"/>
  </r>
  <r>
    <s v="VESGA BAYONA"/>
    <s v="RUDY KATHERIN"/>
    <s v="TI"/>
    <n v="94021209133"/>
    <x v="32"/>
    <n v="151"/>
    <x v="1"/>
    <s v="2012-2"/>
    <d v="2012-07-24T00:00:00"/>
    <n v="2266800"/>
  </r>
  <r>
    <s v="FLOREZ CARDENAS"/>
    <s v="RUMALDO ANDRES"/>
    <s v="TI"/>
    <n v="92070968942"/>
    <x v="5"/>
    <n v="505"/>
    <x v="1"/>
    <s v="2012-2"/>
    <d v="2012-07-18T00:00:00"/>
    <n v="566700"/>
  </r>
  <r>
    <s v="MARTINEZ MARTINEZ"/>
    <s v="RUSBEL MANUEL"/>
    <s v="TI"/>
    <n v="94101722583"/>
    <x v="6"/>
    <n v="323"/>
    <x v="1"/>
    <s v="2012-2"/>
    <d v="2012-07-18T00:00:00"/>
    <n v="226700"/>
  </r>
  <r>
    <s v="PEÑARANDA BERRIO"/>
    <s v="RUTH ALCIDA"/>
    <s v="CC"/>
    <n v="55236828"/>
    <x v="26"/>
    <n v="503"/>
    <x v="1"/>
    <s v="2012-2"/>
    <d v="2012-07-26T00:00:00"/>
    <n v="226700"/>
  </r>
  <r>
    <s v="BALLESTAS CASTILLO"/>
    <s v="RUTH JOSEFINA"/>
    <s v="CC"/>
    <n v="1140838255"/>
    <x v="18"/>
    <n v="324"/>
    <x v="6"/>
    <s v="2012-2"/>
    <d v="2012-07-27T00:00:00"/>
    <n v="226700"/>
  </r>
  <r>
    <s v="HERRERA SALGADO "/>
    <s v="RUTH MERY "/>
    <s v="CC"/>
    <n v="32756949"/>
    <x v="25"/>
    <n v="339"/>
    <x v="1"/>
    <s v="2012-2"/>
    <d v="2012-07-18T00:00:00"/>
    <n v="226700"/>
  </r>
  <r>
    <s v="MENDOZA FONTALVO "/>
    <s v="RUTH TAVITA "/>
    <s v="CC"/>
    <n v="32847593"/>
    <x v="30"/>
    <n v="316"/>
    <x v="1"/>
    <s v="2012-2"/>
    <d v="2012-07-19T00:00:00"/>
    <n v="566700"/>
  </r>
  <r>
    <s v="GOMEZ MUÑOZ"/>
    <s v="RUTH ZUYEIMA"/>
    <s v="CC"/>
    <n v="1048214451"/>
    <x v="14"/>
    <n v="321"/>
    <x v="3"/>
    <s v="2012-2"/>
    <d v="2012-08-08T00:00:00"/>
    <n v="249400"/>
  </r>
  <r>
    <s v="TOVAR VIDAL"/>
    <s v="SABAS ANTONIO"/>
    <s v="CC*"/>
    <n v="72252446"/>
    <x v="4"/>
    <n v="652"/>
    <x v="3"/>
    <s v="2012-2"/>
    <d v="2012-08-21T00:00:00"/>
    <n v="249400"/>
  </r>
  <r>
    <s v="PALLARES PRASCA"/>
    <s v="SABINA "/>
    <s v="TI"/>
    <n v="93020628551"/>
    <x v="12"/>
    <n v="322"/>
    <x v="1"/>
    <s v="2012-2"/>
    <d v="2012-07-18T00:00:00"/>
    <n v="226700"/>
  </r>
  <r>
    <s v="TAPIAS ALTAMIRANDA"/>
    <s v="SABITH FELIPE"/>
    <s v="CC"/>
    <n v="1140860945"/>
    <x v="16"/>
    <n v="701"/>
    <x v="1"/>
    <s v="2012-2"/>
    <d v="2012-07-18T00:00:00"/>
    <n v="226700"/>
  </r>
  <r>
    <s v="CAÑATE CASSIANI"/>
    <s v="SABRINA MERCEDES"/>
    <s v="CC"/>
    <n v="32800551"/>
    <x v="2"/>
    <n v="340"/>
    <x v="1"/>
    <s v="2012-2"/>
    <d v="2012-07-18T00:00:00"/>
    <n v="226700"/>
  </r>
  <r>
    <s v="PEREZ VALDEZ"/>
    <s v="SACHARIS "/>
    <s v="TI"/>
    <n v="93122929777"/>
    <x v="6"/>
    <n v="323"/>
    <x v="1"/>
    <s v="2012-2"/>
    <d v="2012-07-18T00:00:00"/>
    <n v="226700"/>
  </r>
  <r>
    <s v="ALVAREZ PUELLO"/>
    <s v="SADY LORENA"/>
    <s v="CC"/>
    <n v="1140833604"/>
    <x v="0"/>
    <n v="502"/>
    <x v="3"/>
    <s v="2012-2"/>
    <d v="2012-08-13T00:00:00"/>
    <n v="249400"/>
  </r>
  <r>
    <s v="CAMARGO PUERTA"/>
    <s v="SAID "/>
    <s v="CC"/>
    <n v="32787971"/>
    <x v="4"/>
    <n v="652"/>
    <x v="3"/>
    <s v="2012-2"/>
    <d v="2012-08-10T00:00:00"/>
    <n v="249400"/>
  </r>
  <r>
    <s v="MERCADO MENDOZA"/>
    <s v="SAID ENRIQUE"/>
    <s v="CC"/>
    <n v="1129503745"/>
    <x v="0"/>
    <n v="502"/>
    <x v="1"/>
    <s v="2012-2"/>
    <d v="2012-07-19T00:00:00"/>
    <n v="226700"/>
  </r>
  <r>
    <s v="OLIVO PAJARO"/>
    <s v="SAID ENRIQUE"/>
    <s v="CC"/>
    <n v="72266560"/>
    <x v="34"/>
    <n v="202"/>
    <x v="1"/>
    <s v="2012-2"/>
    <d v="2012-07-18T00:00:00"/>
    <n v="226700"/>
  </r>
  <r>
    <s v="MALDONADO VILLADIEGO"/>
    <s v="SAID ISAAC"/>
    <s v="TI"/>
    <n v="95040728563"/>
    <x v="16"/>
    <n v="701"/>
    <x v="1"/>
    <s v="2012-2"/>
    <d v="2012-07-30T00:00:00"/>
    <n v="226700"/>
  </r>
  <r>
    <s v="MALDONADO VILLADIEGO"/>
    <s v="SAID ISAAC"/>
    <s v="TI"/>
    <n v="95040728563"/>
    <x v="16"/>
    <n v="701"/>
    <x v="9"/>
    <s v="2012-2"/>
    <d v="2012-07-30T00:00:00"/>
    <n v="41600"/>
  </r>
  <r>
    <s v="FONTALVO DOMINGUEZ"/>
    <s v="SAID SAMID"/>
    <s v="TI"/>
    <n v="94071710887"/>
    <x v="6"/>
    <n v="323"/>
    <x v="1"/>
    <s v="2012-2"/>
    <d v="2012-07-18T00:00:00"/>
    <n v="226700"/>
  </r>
  <r>
    <s v="CALA URIBE "/>
    <s v="SAIDA CAROLINA "/>
    <s v="CC"/>
    <n v="1044422605"/>
    <x v="43"/>
    <n v="334"/>
    <x v="8"/>
    <s v="2012-2"/>
    <d v="2012-07-18T00:00:00"/>
    <n v="62860"/>
  </r>
  <r>
    <s v="ESCOBAR GOMEZ"/>
    <s v="SAIDA MARIA"/>
    <s v="CC"/>
    <n v="1140840754"/>
    <x v="3"/>
    <n v="451"/>
    <x v="3"/>
    <s v="2012-2"/>
    <d v="2012-08-08T00:00:00"/>
    <n v="268300"/>
  </r>
  <r>
    <s v="ARIZA HERRERA"/>
    <s v="SAIDY ESTHER"/>
    <s v="CC"/>
    <n v="1129509805"/>
    <x v="12"/>
    <n v="341"/>
    <x v="1"/>
    <s v="2012-2"/>
    <d v="2012-07-19T00:00:00"/>
    <n v="226700"/>
  </r>
  <r>
    <s v="PATERNINA OROZCO "/>
    <s v="SAILI PATRICIA"/>
    <s v="CC"/>
    <n v="1052966709"/>
    <x v="10"/>
    <n v="204"/>
    <x v="1"/>
    <s v="2012-2"/>
    <d v="2012-07-18T00:00:00"/>
    <n v="226700"/>
  </r>
  <r>
    <s v="DAHJER URQUIJO"/>
    <s v="SAINY CHARIN"/>
    <s v="TI"/>
    <n v="94081515950"/>
    <x v="19"/>
    <n v="504"/>
    <x v="3"/>
    <s v="2012-2"/>
    <d v="2012-08-13T00:00:00"/>
    <n v="289400"/>
  </r>
  <r>
    <s v="DAHJER URQUIJO"/>
    <s v="SAINY CHARIN"/>
    <s v="TI"/>
    <n v="94081515950"/>
    <x v="19"/>
    <n v="504"/>
    <x v="9"/>
    <s v="2012-2"/>
    <d v="2012-08-13T00:00:00"/>
    <n v="300000"/>
  </r>
  <r>
    <s v="HERRERA CONTRERAS"/>
    <s v="SAINY YAJARA"/>
    <s v="TI"/>
    <n v="94031511610"/>
    <x v="13"/>
    <n v="602"/>
    <x v="9"/>
    <s v="2012-2"/>
    <d v="2012-07-28T00:00:00"/>
    <n v="249400"/>
  </r>
  <r>
    <s v="BERRIO ALVAREZ"/>
    <s v="SAITH "/>
    <s v="CC"/>
    <n v="7369479"/>
    <x v="4"/>
    <n v="651"/>
    <x v="1"/>
    <s v="2012-2"/>
    <d v="2012-07-19T00:00:00"/>
    <n v="226700"/>
  </r>
  <r>
    <s v="CIJANES PEREZ"/>
    <s v="SALEM NISSIM"/>
    <s v="CC"/>
    <n v="1042441970"/>
    <x v="8"/>
    <n v="101"/>
    <x v="1"/>
    <s v="2012-2"/>
    <d v="2012-07-18T00:00:00"/>
    <n v="226700"/>
  </r>
  <r>
    <s v="HERNANDEZ FUENTES"/>
    <s v="SALLY JULIETH"/>
    <s v="CC"/>
    <n v="1143142438"/>
    <x v="18"/>
    <n v="324"/>
    <x v="1"/>
    <s v="2012-2"/>
    <d v="2012-06-28T00:00:00"/>
    <n v="566700"/>
  </r>
  <r>
    <s v="VILLAFAÑE BOLAÑO"/>
    <s v="SALLY PAOLA"/>
    <s v="CC"/>
    <n v="1143138456"/>
    <x v="1"/>
    <n v="343"/>
    <x v="1"/>
    <s v="2012-2"/>
    <d v="2012-07-18T00:00:00"/>
    <n v="226700"/>
  </r>
  <r>
    <s v="MELENDRES CABARCAS"/>
    <s v="SALOMON ALBERTO"/>
    <s v="TI"/>
    <n v="94082509164"/>
    <x v="16"/>
    <n v="701"/>
    <x v="1"/>
    <s v="2012-2"/>
    <d v="2012-07-18T00:00:00"/>
    <n v="226700"/>
  </r>
  <r>
    <s v="CADENA DE LA HOZ"/>
    <s v="SALOMON SEGUNDO"/>
    <s v="CC"/>
    <n v="7571320"/>
    <x v="13"/>
    <n v="602"/>
    <x v="4"/>
    <s v="2012-2"/>
    <d v="2012-06-28T00:00:00"/>
    <n v="226700"/>
  </r>
  <r>
    <s v="MARTELO SARMIENTO"/>
    <s v="SALVADOR "/>
    <s v="CC"/>
    <n v="73268373"/>
    <x v="2"/>
    <n v="340"/>
    <x v="1"/>
    <s v="2012-2"/>
    <d v="2012-07-18T00:00:00"/>
    <n v="226700"/>
  </r>
  <r>
    <s v="VALDELAMAR ARIZA"/>
    <s v="SALVATORE "/>
    <s v="CC"/>
    <n v="1143243365"/>
    <x v="18"/>
    <n v="324"/>
    <x v="1"/>
    <s v="2012-2"/>
    <d v="2012-07-23T00:00:00"/>
    <n v="226700"/>
  </r>
  <r>
    <s v="CAMACHO SILVA"/>
    <s v="SAMIA CAROLINA"/>
    <s v="CC*"/>
    <n v="1047221894"/>
    <x v="25"/>
    <n v="339"/>
    <x v="1"/>
    <s v="2012-2"/>
    <d v="2012-07-18T00:00:00"/>
    <n v="226700"/>
  </r>
  <r>
    <s v="AGUILAR JAIME"/>
    <s v="SAMID "/>
    <s v="CC"/>
    <n v="1143128087"/>
    <x v="33"/>
    <n v="203"/>
    <x v="1"/>
    <s v="2012-2"/>
    <d v="2012-07-12T00:00:00"/>
    <n v="226700"/>
  </r>
  <r>
    <s v="RAMOS SILVA"/>
    <s v="SAMIR "/>
    <s v="CC"/>
    <n v="1085167660"/>
    <x v="9"/>
    <n v="319"/>
    <x v="16"/>
    <s v="2012-2"/>
    <d v="2012-07-25T00:00:00"/>
    <n v="113350"/>
  </r>
  <r>
    <s v="HURTADO FERRER"/>
    <s v="SAMIR ALFONSO"/>
    <s v="CC"/>
    <n v="1143426696"/>
    <x v="20"/>
    <n v="702"/>
    <x v="8"/>
    <s v="2012-2"/>
    <d v="2012-07-18T00:00:00"/>
    <n v="22670"/>
  </r>
  <r>
    <s v="CURE ROMERO"/>
    <s v="SAMIR ALFREDO"/>
    <s v="CC"/>
    <n v="1143114228"/>
    <x v="11"/>
    <n v="507"/>
    <x v="1"/>
    <s v="2012-2"/>
    <d v="2012-07-19T00:00:00"/>
    <n v="226700"/>
  </r>
  <r>
    <s v="STAND ZAMORA"/>
    <s v="SAMIR ANTONIO"/>
    <s v="CC"/>
    <n v="1044606280"/>
    <x v="20"/>
    <n v="702"/>
    <x v="1"/>
    <s v="2012-2"/>
    <d v="2012-07-18T00:00:00"/>
    <n v="226700"/>
  </r>
  <r>
    <s v="BARRANCO MUÑOZ"/>
    <s v="SAMIR EDGARDO"/>
    <s v="CC"/>
    <n v="72244241"/>
    <x v="4"/>
    <n v="652"/>
    <x v="1"/>
    <s v="2012-2"/>
    <d v="2012-07-28T00:00:00"/>
    <n v="226700"/>
  </r>
  <r>
    <s v="CAMARGO LOBO"/>
    <s v="SAMIR JESUS"/>
    <s v="TI"/>
    <n v="95041310163"/>
    <x v="0"/>
    <n v="506"/>
    <x v="1"/>
    <s v="2012-2"/>
    <d v="2012-07-18T00:00:00"/>
    <n v="226700"/>
  </r>
  <r>
    <s v="LOPEZ VISBAL"/>
    <s v="SAMIR RAFAEL"/>
    <s v="CC"/>
    <n v="8801470"/>
    <x v="12"/>
    <n v="341"/>
    <x v="0"/>
    <s v="2012-2"/>
    <d v="2012-07-19T00:00:00"/>
    <n v="226700"/>
  </r>
  <r>
    <s v="VALEGA CERVANTES"/>
    <s v="SAMIR STIVEN"/>
    <s v="CC"/>
    <n v="1042434956"/>
    <x v="0"/>
    <n v="502"/>
    <x v="1"/>
    <s v="2012-2"/>
    <d v="2012-06-28T00:00:00"/>
    <n v="566700"/>
  </r>
  <r>
    <s v="SARMIENTO GONZÁLEZ"/>
    <s v="SAMIRA "/>
    <s v="TI"/>
    <n v="94100914055"/>
    <x v="27"/>
    <n v="704"/>
    <x v="10"/>
    <s v="2012-2"/>
    <d v="2012-07-18T00:00:00"/>
    <n v="45340"/>
  </r>
  <r>
    <s v="MENDEZ BLANQUICETH"/>
    <s v="SAMIRA "/>
    <s v="CC"/>
    <n v="1047222444"/>
    <x v="12"/>
    <n v="341"/>
    <x v="1"/>
    <s v="2012-2"/>
    <d v="2012-07-19T00:00:00"/>
    <n v="226700"/>
  </r>
  <r>
    <s v="PARRA OROZCO"/>
    <s v="SAMIRA PAOLA"/>
    <s v="CC"/>
    <n v="1129542263"/>
    <x v="12"/>
    <n v="322"/>
    <x v="1"/>
    <s v="2012-2"/>
    <d v="2012-07-18T00:00:00"/>
    <n v="226700"/>
  </r>
  <r>
    <s v="VEGA URZOLA"/>
    <s v="SAMIRNA ISABEL"/>
    <s v="TI"/>
    <n v="91082350611"/>
    <x v="0"/>
    <n v="502"/>
    <x v="1"/>
    <s v="2012-2"/>
    <d v="2012-07-19T00:00:00"/>
    <n v="226700"/>
  </r>
  <r>
    <s v="DEL GALLEGO REYES"/>
    <s v="SAMMUEL DAVID"/>
    <s v="TI"/>
    <n v="93101912327"/>
    <x v="0"/>
    <n v="506"/>
    <x v="1"/>
    <s v="2012-2"/>
    <d v="2012-07-18T00:00:00"/>
    <n v="226700"/>
  </r>
  <r>
    <s v="ARIZA CASTRO"/>
    <s v="SAMUEL ANTONIO"/>
    <s v="CC"/>
    <n v="1045166794"/>
    <x v="9"/>
    <n v="319"/>
    <x v="2"/>
    <s v="2012-2"/>
    <d v="2012-08-24T00:00:00"/>
    <n v="249400"/>
  </r>
  <r>
    <s v="GUZMAN OSPINO"/>
    <s v="SAMUEL DAVID"/>
    <s v="CC"/>
    <n v="1140844246"/>
    <x v="20"/>
    <n v="702"/>
    <x v="1"/>
    <s v="2012-2"/>
    <d v="2012-07-18T00:00:00"/>
    <n v="2266800"/>
  </r>
  <r>
    <s v="ZABALA DIAZ"/>
    <s v="SAMUEL EDUARDO"/>
    <s v="TI"/>
    <n v="95110910305"/>
    <x v="18"/>
    <n v="324"/>
    <x v="0"/>
    <s v="2012-2"/>
    <d v="2012-07-18T00:00:00"/>
    <n v="226700"/>
  </r>
  <r>
    <s v="ARCO IGLESIAS"/>
    <s v="SAMUEL ELIAS"/>
    <s v="CC"/>
    <n v="1143131459"/>
    <x v="39"/>
    <n v="152"/>
    <x v="4"/>
    <s v="2012-2"/>
    <d v="2012-07-23T00:00:00"/>
    <n v="226700"/>
  </r>
  <r>
    <s v="ANGEL ALVAREZ"/>
    <s v="SAMUEL GILBERTO"/>
    <s v="CC*"/>
    <n v="1045694305"/>
    <x v="14"/>
    <n v="321"/>
    <x v="1"/>
    <s v="2012-2"/>
    <d v="2012-07-18T00:00:00"/>
    <n v="226700"/>
  </r>
  <r>
    <s v="MERCADO BERRIO"/>
    <s v="SANDIS ELIANIS"/>
    <s v="CC"/>
    <n v="1047229064"/>
    <x v="9"/>
    <n v="319"/>
    <x v="1"/>
    <s v="2012-2"/>
    <d v="2012-07-18T00:00:00"/>
    <n v="226700"/>
  </r>
  <r>
    <s v="DIAZ RAMOS"/>
    <s v="SANDRA "/>
    <s v="CC"/>
    <n v="1045677751"/>
    <x v="2"/>
    <n v="340"/>
    <x v="0"/>
    <s v="2012-2"/>
    <d v="2012-07-18T00:00:00"/>
    <n v="226700"/>
  </r>
  <r>
    <s v="MARQUEZ GUTIERREZ"/>
    <s v="SANDRA CAROLINA"/>
    <s v="CC"/>
    <n v="1140846437"/>
    <x v="3"/>
    <n v="451"/>
    <x v="8"/>
    <s v="2012-2"/>
    <d v="2012-07-18T00:00:00"/>
    <n v="22670"/>
  </r>
  <r>
    <s v="DIAZ PERNETT"/>
    <s v="SANDRA CRISTINA"/>
    <s v="CC"/>
    <n v="1140859968"/>
    <x v="23"/>
    <n v="201"/>
    <x v="14"/>
    <s v="2012-2"/>
    <d v="2012-07-18T00:00:00"/>
    <n v="1700100"/>
  </r>
  <r>
    <s v="OLIVEROS VESGA"/>
    <s v="SANDRA JANET"/>
    <s v="CC"/>
    <n v="22697927"/>
    <x v="4"/>
    <n v="652"/>
    <x v="6"/>
    <s v="2012-2"/>
    <d v="2012-08-04T00:00:00"/>
    <n v="226700"/>
  </r>
  <r>
    <s v="SIERRA LOPEZ"/>
    <s v="SANDRA JOSEFA"/>
    <s v="CC"/>
    <n v="40940963"/>
    <x v="12"/>
    <n v="322"/>
    <x v="1"/>
    <s v="2012-2"/>
    <d v="2012-07-18T00:00:00"/>
    <n v="226700"/>
  </r>
  <r>
    <s v="BENITEZ MUÑOZ"/>
    <s v="SANDRA LUCIA"/>
    <s v="CC"/>
    <n v="1045701887"/>
    <x v="2"/>
    <n v="320"/>
    <x v="7"/>
    <s v="2012-2"/>
    <d v="2012-08-03T00:00:00"/>
    <n v="200000"/>
  </r>
  <r>
    <s v="OSPINO OLMOS "/>
    <s v="SANDRA LUZ "/>
    <s v="CC"/>
    <n v="32767781"/>
    <x v="8"/>
    <n v="101"/>
    <x v="1"/>
    <s v="2012-2"/>
    <d v="2012-07-18T00:00:00"/>
    <n v="226700"/>
  </r>
  <r>
    <s v="SIMANCA BELEÑO"/>
    <s v="SANDRA MARCELA"/>
    <s v="CC*"/>
    <n v="1064712672"/>
    <x v="8"/>
    <n v="101"/>
    <x v="8"/>
    <s v="2012-2"/>
    <d v="2012-07-18T00:00:00"/>
    <n v="22670"/>
  </r>
  <r>
    <s v="CASTILLO CORTINA"/>
    <s v="SANDRA MARCELA"/>
    <s v="CC"/>
    <n v="1051888777"/>
    <x v="22"/>
    <n v="401"/>
    <x v="1"/>
    <s v="2012-2"/>
    <d v="2012-07-19T00:00:00"/>
    <n v="226700"/>
  </r>
  <r>
    <s v="BARRAZA FIGUEROA"/>
    <s v="SANDRA MARCELA"/>
    <s v="TI"/>
    <n v="1004119773"/>
    <x v="1"/>
    <n v="343"/>
    <x v="1"/>
    <s v="2012-2"/>
    <d v="2012-07-18T00:00:00"/>
    <n v="226700"/>
  </r>
  <r>
    <s v="TALAIGUA PIÑERES"/>
    <s v="SANDRA MILENA"/>
    <s v="CC*"/>
    <n v="1048281597"/>
    <x v="12"/>
    <n v="322"/>
    <x v="1"/>
    <s v="2012-2"/>
    <d v="2012-07-18T00:00:00"/>
    <n v="226700"/>
  </r>
  <r>
    <s v="ORTEGA BERMUDEZ"/>
    <s v="SANDRA MILENA"/>
    <s v="TI"/>
    <n v="94081726692"/>
    <x v="12"/>
    <n v="322"/>
    <x v="9"/>
    <s v="2012-2"/>
    <d v="2012-08-03T00:00:00"/>
    <n v="249400"/>
  </r>
  <r>
    <s v="BENITEZ VARGAS"/>
    <s v="SANDRA MILENA"/>
    <s v="TI"/>
    <n v="95071310630"/>
    <x v="18"/>
    <n v="324"/>
    <x v="3"/>
    <s v="2012-2"/>
    <d v="2012-07-24T00:00:00"/>
    <n v="41600"/>
  </r>
  <r>
    <s v="BENITEZ VARGAS"/>
    <s v="SANDRA MILENA"/>
    <s v="TI"/>
    <n v="95071310630"/>
    <x v="18"/>
    <n v="324"/>
    <x v="1"/>
    <s v="2012-2"/>
    <d v="2012-07-24T00:00:00"/>
    <n v="566700"/>
  </r>
  <r>
    <s v="GOMEZ MARQUEZ"/>
    <s v="SANDRA MILENA"/>
    <s v="CC"/>
    <n v="32842885"/>
    <x v="4"/>
    <n v="652"/>
    <x v="0"/>
    <s v="2012-2"/>
    <d v="2012-08-24T00:00:00"/>
    <n v="226700"/>
  </r>
  <r>
    <s v="CAMELO VALERIO"/>
    <s v="SANDRA MILENA"/>
    <s v="TI"/>
    <n v="93011710750"/>
    <x v="6"/>
    <n v="323"/>
    <x v="1"/>
    <s v="2012-2"/>
    <d v="2012-07-18T00:00:00"/>
    <n v="226700"/>
  </r>
  <r>
    <s v="BLANCO ACUÑA"/>
    <s v="SANDRA MILENA"/>
    <s v="CC"/>
    <n v="1140832414"/>
    <x v="27"/>
    <n v="704"/>
    <x v="9"/>
    <s v="2012-2"/>
    <d v="2012-07-27T00:00:00"/>
    <n v="268300"/>
  </r>
  <r>
    <s v="RUIZ DE LA RANS"/>
    <s v="SANDRA MILENA"/>
    <s v="CC"/>
    <n v="55224654"/>
    <x v="0"/>
    <n v="502"/>
    <x v="13"/>
    <s v="2012-2"/>
    <d v="2012-07-19T00:00:00"/>
    <n v="226700"/>
  </r>
  <r>
    <s v="RIVERA ALMANZA"/>
    <s v="SANDRA MILENA"/>
    <s v="CC"/>
    <n v="1046339282"/>
    <x v="7"/>
    <n v="601"/>
    <x v="1"/>
    <s v="2012-2"/>
    <d v="2012-07-18T00:00:00"/>
    <n v="226700"/>
  </r>
  <r>
    <s v="BANDERA DE LA HOZ"/>
    <s v="SANDRA MILENA"/>
    <s v="CC"/>
    <n v="1045708850"/>
    <x v="3"/>
    <n v="451"/>
    <x v="1"/>
    <s v="2012-2"/>
    <d v="2012-07-18T00:00:00"/>
    <n v="226700"/>
  </r>
  <r>
    <s v="FONSECA SANCHEZ"/>
    <s v="SANDRA MILENA"/>
    <s v="TI"/>
    <n v="93031510978"/>
    <x v="10"/>
    <n v="204"/>
    <x v="1"/>
    <s v="2012-2"/>
    <d v="2012-07-18T00:00:00"/>
    <n v="226700"/>
  </r>
  <r>
    <s v="JIEMENEZ VILORIA"/>
    <s v="SANDRA MILENA"/>
    <s v="CC"/>
    <n v="1045676088"/>
    <x v="14"/>
    <n v="321"/>
    <x v="1"/>
    <s v="2012-2"/>
    <d v="2012-07-18T00:00:00"/>
    <n v="226700"/>
  </r>
  <r>
    <s v="RAVE CLEMENTE"/>
    <s v="SANDRA MILENA"/>
    <s v="TI"/>
    <n v="95031608415"/>
    <x v="2"/>
    <n v="320"/>
    <x v="1"/>
    <s v="2012-2"/>
    <d v="2012-07-18T00:00:00"/>
    <n v="226700"/>
  </r>
  <r>
    <s v="OSORIO POSSO"/>
    <s v="SANDRA MILENA"/>
    <s v="CC"/>
    <n v="33272538"/>
    <x v="1"/>
    <n v="343"/>
    <x v="1"/>
    <s v="2012-2"/>
    <d v="2012-07-18T00:00:00"/>
    <n v="226700"/>
  </r>
  <r>
    <s v="VALDEZ CABANA"/>
    <s v="SANDRA MILENA"/>
    <s v="CC"/>
    <n v="1051654899"/>
    <x v="3"/>
    <n v="451"/>
    <x v="1"/>
    <s v="2012-2"/>
    <d v="2012-07-10T00:00:00"/>
    <n v="226700"/>
  </r>
  <r>
    <s v="MENDEZ VILLARREAL"/>
    <s v="SANDRA MILENA"/>
    <s v="CC"/>
    <n v="1042427640"/>
    <x v="0"/>
    <n v="502"/>
    <x v="1"/>
    <s v="2012-2"/>
    <d v="2012-07-19T00:00:00"/>
    <n v="226700"/>
  </r>
  <r>
    <s v="QUINTERO ALTAMIRANDA"/>
    <s v="SANDRA PAMELA"/>
    <s v="CC"/>
    <n v="1104866963"/>
    <x v="26"/>
    <n v="503"/>
    <x v="8"/>
    <s v="2012-2"/>
    <d v="2012-07-19T00:00:00"/>
    <n v="22670"/>
  </r>
  <r>
    <s v="PRADA VILLALBA"/>
    <s v="SANDRA PAOLA"/>
    <s v="TI"/>
    <n v="94111714171"/>
    <x v="27"/>
    <n v="704"/>
    <x v="5"/>
    <s v="2012-2"/>
    <d v="2012-07-18T00:00:00"/>
    <n v="22670"/>
  </r>
  <r>
    <s v="CONTO ECHEVERRIA"/>
    <s v="SANDRA PATRICIA"/>
    <s v="TI"/>
    <n v="93113000994"/>
    <x v="27"/>
    <n v="704"/>
    <x v="4"/>
    <s v="2012-2"/>
    <d v="2012-07-23T00:00:00"/>
    <n v="226700"/>
  </r>
  <r>
    <s v="FERNANDEZ DE LA CRUZ"/>
    <s v="SANDRA PATRICIA"/>
    <s v="TI"/>
    <n v="94082017199"/>
    <x v="23"/>
    <n v="201"/>
    <x v="1"/>
    <s v="2012-2"/>
    <d v="2012-06-28T00:00:00"/>
    <n v="226700"/>
  </r>
  <r>
    <s v="CHARRY GUTIERREZ"/>
    <s v="SANDRA PATRICIA"/>
    <s v="CC"/>
    <n v="56103685"/>
    <x v="22"/>
    <n v="401"/>
    <x v="0"/>
    <s v="2012-2"/>
    <d v="2012-07-19T00:00:00"/>
    <n v="226700"/>
  </r>
  <r>
    <s v="DIAZ SANDOVAL"/>
    <s v="SANDRA PATRICIA"/>
    <s v="CC"/>
    <n v="22462096"/>
    <x v="0"/>
    <n v="502"/>
    <x v="8"/>
    <s v="2012-2"/>
    <d v="2012-07-19T00:00:00"/>
    <n v="22670"/>
  </r>
  <r>
    <s v="LOBO MENDOZA"/>
    <s v="SANDRO ALDAIR"/>
    <s v="TI"/>
    <n v="95012730560"/>
    <x v="16"/>
    <n v="701"/>
    <x v="1"/>
    <s v="2012-2"/>
    <d v="2012-07-18T00:00:00"/>
    <n v="226700"/>
  </r>
  <r>
    <s v="MOJICA CABALLERO"/>
    <s v="SANDRO MIGUEL"/>
    <s v="CC"/>
    <n v="1081917136"/>
    <x v="18"/>
    <n v="324"/>
    <x v="1"/>
    <s v="2012-2"/>
    <d v="2012-07-26T00:00:00"/>
    <n v="226700"/>
  </r>
  <r>
    <s v="REYES RAMIREZ"/>
    <s v="SANDY ALDERSON"/>
    <s v="CC"/>
    <n v="1140824915"/>
    <x v="18"/>
    <n v="324"/>
    <x v="0"/>
    <s v="2012-2"/>
    <d v="2012-07-18T00:00:00"/>
    <n v="226700"/>
  </r>
  <r>
    <s v="SOLIS OSPINO"/>
    <s v="SANDY CENITH"/>
    <s v="CC"/>
    <n v="1042424805"/>
    <x v="12"/>
    <n v="341"/>
    <x v="3"/>
    <s v="2012-2"/>
    <d v="2012-08-10T00:00:00"/>
    <n v="249400"/>
  </r>
  <r>
    <s v="JIMENEZ TEHERAN"/>
    <s v="SANDY MARINA "/>
    <s v="CC"/>
    <n v="1042429320"/>
    <x v="40"/>
    <n v="330"/>
    <x v="16"/>
    <s v="2012-2"/>
    <d v="2012-08-09T00:00:00"/>
    <n v="113350"/>
  </r>
  <r>
    <s v="OLMOS FAJARDO"/>
    <s v="SANDY STEFANY"/>
    <s v="CC"/>
    <n v="1083555653"/>
    <x v="0"/>
    <n v="502"/>
    <x v="3"/>
    <s v="2012-2"/>
    <d v="2012-08-08T00:00:00"/>
    <n v="249400"/>
  </r>
  <r>
    <s v="MENDEZ ALVARADO"/>
    <s v="SANTIAGO ALBERTO"/>
    <s v="CC"/>
    <n v="1129527118"/>
    <x v="0"/>
    <n v="502"/>
    <x v="3"/>
    <s v="2012-2"/>
    <d v="2012-08-04T00:00:00"/>
    <n v="249400"/>
  </r>
  <r>
    <s v="CHARRIS BARROS"/>
    <s v="SANTIAGO ELIECER"/>
    <s v="CC"/>
    <n v="1143126258"/>
    <x v="6"/>
    <n v="323"/>
    <x v="4"/>
    <s v="2012-2"/>
    <d v="2012-07-23T00:00:00"/>
    <n v="566700"/>
  </r>
  <r>
    <s v="ESTRADA AHUMADA"/>
    <s v="SAORY JUDITH"/>
    <s v="CC"/>
    <n v="1043003233"/>
    <x v="16"/>
    <n v="701"/>
    <x v="8"/>
    <s v="2012-2"/>
    <d v="2012-07-26T00:00:00"/>
    <n v="22670"/>
  </r>
  <r>
    <s v="MARTINEZ URRIOLA"/>
    <s v="SARA "/>
    <s v="CC"/>
    <n v="45481540"/>
    <x v="25"/>
    <n v="339"/>
    <x v="1"/>
    <s v="2012-2"/>
    <d v="2012-07-18T00:00:00"/>
    <n v="226700"/>
  </r>
  <r>
    <s v="BARROS TORNE"/>
    <s v="SARA ELENA"/>
    <s v="RC"/>
    <n v="1140843269"/>
    <x v="31"/>
    <n v="336"/>
    <x v="1"/>
    <s v="2012-2"/>
    <d v="2012-07-19T00:00:00"/>
    <n v="226700"/>
  </r>
  <r>
    <s v="GONZALEZ AGAMEZ"/>
    <s v="SARA INES"/>
    <s v="CC"/>
    <n v="1140848910"/>
    <x v="22"/>
    <n v="401"/>
    <x v="9"/>
    <s v="2012-2"/>
    <d v="2012-07-30T00:00:00"/>
    <n v="300000"/>
  </r>
  <r>
    <s v="CHIMA ALVAREZ "/>
    <s v="SARA INES "/>
    <s v="CC"/>
    <n v="1102813238"/>
    <x v="16"/>
    <n v="701"/>
    <x v="0"/>
    <s v="2012-2"/>
    <d v="2012-07-18T00:00:00"/>
    <n v="226700"/>
  </r>
  <r>
    <s v="CASTILLO VARGAS"/>
    <s v="SARA ISABEL"/>
    <s v="TI"/>
    <n v="94032825359"/>
    <x v="2"/>
    <n v="320"/>
    <x v="1"/>
    <s v="2012-2"/>
    <d v="2012-07-18T00:00:00"/>
    <n v="226700"/>
  </r>
  <r>
    <s v="BEDOYA SANTANDER"/>
    <s v="SARA ISABEL"/>
    <s v="CC"/>
    <n v="1140845031"/>
    <x v="8"/>
    <n v="101"/>
    <x v="1"/>
    <s v="2012-2"/>
    <d v="2012-07-18T00:00:00"/>
    <n v="226700"/>
  </r>
  <r>
    <s v="UBAL CASTRO"/>
    <s v="SARA LISETTE"/>
    <s v="CC"/>
    <n v="1112471652"/>
    <x v="15"/>
    <n v="603"/>
    <x v="8"/>
    <s v="2012-2"/>
    <d v="2012-07-19T00:00:00"/>
    <n v="22670"/>
  </r>
  <r>
    <s v="RODRIGUEZ VILLA"/>
    <s v="SARA LUZ"/>
    <s v="CC"/>
    <n v="1046338162"/>
    <x v="17"/>
    <n v="703"/>
    <x v="2"/>
    <s v="2012-2"/>
    <d v="2012-07-26T00:00:00"/>
    <n v="268300"/>
  </r>
  <r>
    <s v="VEGA GARCIA"/>
    <s v="SARA LUZ"/>
    <s v="CC"/>
    <n v="1140846377"/>
    <x v="18"/>
    <n v="324"/>
    <x v="1"/>
    <s v="2012-2"/>
    <d v="2012-08-09T00:00:00"/>
    <n v="226700"/>
  </r>
  <r>
    <s v="DURANGO JIMENEZ"/>
    <s v="SARA MARIA"/>
    <s v="TI"/>
    <n v="95061910191"/>
    <x v="12"/>
    <n v="322"/>
    <x v="1"/>
    <s v="2012-2"/>
    <d v="2012-06-28T00:00:00"/>
    <n v="226700"/>
  </r>
  <r>
    <s v="UPARELA PALENCIA"/>
    <s v="SARA MERCEDES"/>
    <s v="CC"/>
    <n v="1140849081"/>
    <x v="0"/>
    <n v="502"/>
    <x v="1"/>
    <s v="2012-2"/>
    <d v="2012-07-19T00:00:00"/>
    <n v="226700"/>
  </r>
  <r>
    <s v="GÓMEZ PINEDO"/>
    <s v="SARA PAOLA"/>
    <s v="CC"/>
    <n v="22623976"/>
    <x v="25"/>
    <n v="339"/>
    <x v="1"/>
    <s v="2012-2"/>
    <d v="2012-07-10T00:00:00"/>
    <n v="226700"/>
  </r>
  <r>
    <s v="MAESTRE GUERRA"/>
    <s v="SARA VICTORIA"/>
    <s v="CC"/>
    <n v="1122407198"/>
    <x v="0"/>
    <n v="506"/>
    <x v="1"/>
    <s v="2012-2"/>
    <d v="2012-07-23T00:00:00"/>
    <n v="226700"/>
  </r>
  <r>
    <s v="HEREDIA NAVAS"/>
    <s v="SARAI "/>
    <s v="CC"/>
    <n v="1048213764"/>
    <x v="12"/>
    <n v="341"/>
    <x v="1"/>
    <s v="2012-2"/>
    <d v="2012-07-19T00:00:00"/>
    <n v="226700"/>
  </r>
  <r>
    <s v="ACUÑA RODRIGUEZ"/>
    <s v="SARAI CAROLINA"/>
    <s v="TI"/>
    <n v="92120157096"/>
    <x v="3"/>
    <n v="451"/>
    <x v="1"/>
    <s v="2012-2"/>
    <d v="2012-07-18T00:00:00"/>
    <n v="226700"/>
  </r>
  <r>
    <s v="DELGADO RIVERA"/>
    <s v="SARAI ELENA"/>
    <s v="TI"/>
    <n v="93111701650"/>
    <x v="0"/>
    <n v="506"/>
    <x v="1"/>
    <s v="2012-2"/>
    <d v="2012-07-18T00:00:00"/>
    <n v="226700"/>
  </r>
  <r>
    <s v="RETAMOZO CORONADO"/>
    <s v="SARAI MARGOTH"/>
    <s v="CC"/>
    <n v="1042350805"/>
    <x v="22"/>
    <n v="401"/>
    <x v="1"/>
    <s v="2012-2"/>
    <d v="2012-07-19T00:00:00"/>
    <n v="226700"/>
  </r>
  <r>
    <s v="RIVERA ALVARADO"/>
    <s v="SARAY DE JESUS"/>
    <s v="CC"/>
    <n v="1045714898"/>
    <x v="4"/>
    <n v="651"/>
    <x v="9"/>
    <s v="2012-2"/>
    <d v="2012-07-27T00:00:00"/>
    <n v="249400"/>
  </r>
  <r>
    <s v="CARRANZA TERNERA"/>
    <s v="SARAY ELENA"/>
    <s v="CC"/>
    <n v="1140858238"/>
    <x v="6"/>
    <n v="342"/>
    <x v="1"/>
    <s v="2012-2"/>
    <d v="2012-07-12T00:00:00"/>
    <n v="226700"/>
  </r>
  <r>
    <s v="RODRIGUEZ PASTRANA"/>
    <s v="SARY "/>
    <s v="TI"/>
    <n v="94032508876"/>
    <x v="3"/>
    <n v="451"/>
    <x v="9"/>
    <s v="2012-2"/>
    <d v="2012-07-27T00:00:00"/>
    <n v="268300"/>
  </r>
  <r>
    <s v="DAZA MERIÑO"/>
    <s v="SARY MASIELL"/>
    <s v="TI"/>
    <n v="92092780238"/>
    <x v="16"/>
    <n v="701"/>
    <x v="1"/>
    <s v="2012-2"/>
    <d v="2012-07-18T00:00:00"/>
    <n v="226700"/>
  </r>
  <r>
    <s v="GUERRERO OLIVO"/>
    <s v="SASHA MARGARITA"/>
    <s v="TI"/>
    <n v="93051520490"/>
    <x v="2"/>
    <n v="320"/>
    <x v="1"/>
    <s v="2012-2"/>
    <d v="2012-07-18T00:00:00"/>
    <n v="226700"/>
  </r>
  <r>
    <s v="ROMERO PANA"/>
    <s v="SAUDY LORENA"/>
    <s v="CC"/>
    <n v="40924827"/>
    <x v="12"/>
    <n v="341"/>
    <x v="1"/>
    <s v="2012-2"/>
    <d v="2012-07-19T00:00:00"/>
    <n v="226700"/>
  </r>
  <r>
    <s v="ROYERO MESINO"/>
    <s v="SAUDY YAMIT"/>
    <s v="CC"/>
    <n v="1045681024"/>
    <x v="23"/>
    <n v="201"/>
    <x v="1"/>
    <s v="2012-2"/>
    <d v="2012-07-23T00:00:00"/>
    <n v="226700"/>
  </r>
  <r>
    <s v="BRAVO PETRO"/>
    <s v="SAUL ANDRES"/>
    <s v="CC"/>
    <n v="1067912492"/>
    <x v="16"/>
    <n v="701"/>
    <x v="1"/>
    <s v="2012-2"/>
    <d v="2012-07-18T00:00:00"/>
    <n v="226700"/>
  </r>
  <r>
    <s v="CARDENAS VANEGAS"/>
    <s v="SAULO RAFAEL"/>
    <s v="CC"/>
    <n v="1196963865"/>
    <x v="7"/>
    <n v="601"/>
    <x v="0"/>
    <s v="2012-2"/>
    <d v="2012-07-18T00:00:00"/>
    <n v="226700"/>
  </r>
  <r>
    <s v="BOOZ REDONDO"/>
    <s v="SAYLIN PAOLA"/>
    <s v="TI"/>
    <n v="94082816270"/>
    <x v="18"/>
    <n v="324"/>
    <x v="3"/>
    <s v="2012-2"/>
    <d v="2012-08-01T00:00:00"/>
    <n v="268300"/>
  </r>
  <r>
    <s v="POSADA RODRIGUEZ"/>
    <s v="SCARLET PAOLA"/>
    <s v="TI"/>
    <n v="92101562990"/>
    <x v="8"/>
    <n v="101"/>
    <x v="1"/>
    <s v="2012-2"/>
    <d v="2012-07-18T00:00:00"/>
    <n v="226700"/>
  </r>
  <r>
    <s v="BANQUEZ GARIZABALO"/>
    <s v="SCARLY ALEJANDRA"/>
    <s v="TI"/>
    <n v="1002130589"/>
    <x v="18"/>
    <n v="324"/>
    <x v="1"/>
    <s v="2012-2"/>
    <d v="2012-07-18T00:00:00"/>
    <n v="2266800"/>
  </r>
  <r>
    <s v="DE LEON GUERRERO"/>
    <s v="SEBASTIAN "/>
    <s v="CC"/>
    <n v="1140850376"/>
    <x v="0"/>
    <n v="502"/>
    <x v="8"/>
    <s v="2012-2"/>
    <d v="2012-06-28T00:00:00"/>
    <n v="22670"/>
  </r>
  <r>
    <s v="PUENTES GARRIDO"/>
    <s v="SEBASTIAN "/>
    <s v="CC"/>
    <n v="1143120117"/>
    <x v="20"/>
    <n v="702"/>
    <x v="4"/>
    <s v="2012-2"/>
    <d v="2012-07-23T00:00:00"/>
    <n v="226700"/>
  </r>
  <r>
    <s v="SOGAMOSO GAITAN"/>
    <s v="SEBASTIAN "/>
    <s v="CC"/>
    <n v="1140859914"/>
    <x v="5"/>
    <n v="505"/>
    <x v="14"/>
    <s v="2012-2"/>
    <d v="2012-07-18T00:00:00"/>
    <n v="1133400"/>
  </r>
  <r>
    <s v="JARAMILLO GARCIA"/>
    <s v="SEBASTIAN "/>
    <s v="CC"/>
    <n v="1140845094"/>
    <x v="5"/>
    <n v="501"/>
    <x v="9"/>
    <s v="2012-2"/>
    <d v="2012-07-31T00:00:00"/>
    <n v="249400"/>
  </r>
  <r>
    <s v="TOBON URIBE"/>
    <s v="SEBASTIAN "/>
    <s v="CC"/>
    <n v="1045706353"/>
    <x v="7"/>
    <n v="601"/>
    <x v="1"/>
    <s v="2012-2"/>
    <d v="2012-07-18T00:00:00"/>
    <n v="226700"/>
  </r>
  <r>
    <s v="SUCERQUIA LOBELO"/>
    <s v="SEBASTIAN ALBERTO"/>
    <s v="TI"/>
    <n v="95031608806"/>
    <x v="17"/>
    <n v="703"/>
    <x v="1"/>
    <s v="2012-2"/>
    <d v="2012-06-28T00:00:00"/>
    <n v="226700"/>
  </r>
  <r>
    <s v="RUGELES AHUMADA"/>
    <s v="SEBASTIAN RENE"/>
    <s v="CC"/>
    <n v="1044429575"/>
    <x v="10"/>
    <n v="204"/>
    <x v="1"/>
    <s v="2012-2"/>
    <d v="2012-06-28T00:00:00"/>
    <n v="226700"/>
  </r>
  <r>
    <s v="ALIAN GARCIA"/>
    <s v="SEHENIN JOSE"/>
    <s v="NUIP"/>
    <n v="10886445"/>
    <x v="4"/>
    <n v="652"/>
    <x v="1"/>
    <s v="2012-2"/>
    <d v="2012-07-19T00:00:00"/>
    <n v="226700"/>
  </r>
  <r>
    <s v="BERRIO MARTINEZ"/>
    <s v="SEIDER "/>
    <s v="TI"/>
    <n v="1010097634"/>
    <x v="3"/>
    <n v="451"/>
    <x v="1"/>
    <s v="2012-2"/>
    <d v="2012-07-18T00:00:00"/>
    <n v="226700"/>
  </r>
  <r>
    <s v="PERTUZ DIAZ"/>
    <s v="SEIDYS ARIANIS"/>
    <s v="CC"/>
    <n v="22588601"/>
    <x v="0"/>
    <n v="502"/>
    <x v="3"/>
    <s v="2012-2"/>
    <d v="2012-08-09T00:00:00"/>
    <n v="226730"/>
  </r>
  <r>
    <s v="PERTUZ DIAZ"/>
    <s v="SEIDYS ARIANIS"/>
    <s v="CC"/>
    <n v="22588601"/>
    <x v="0"/>
    <n v="502"/>
    <x v="8"/>
    <s v="2012-2"/>
    <d v="2012-08-09T00:00:00"/>
    <n v="22670"/>
  </r>
  <r>
    <s v="ORTEGA OROZCO"/>
    <s v="SENEDIS "/>
    <s v="CC"/>
    <n v="22729600"/>
    <x v="1"/>
    <n v="343"/>
    <x v="1"/>
    <s v="2012-2"/>
    <d v="2012-07-18T00:00:00"/>
    <n v="226700"/>
  </r>
  <r>
    <s v="REDONDO PUA"/>
    <s v="SENEN RAUL"/>
    <s v="CC"/>
    <n v="1048209178"/>
    <x v="4"/>
    <n v="651"/>
    <x v="0"/>
    <s v="2012-2"/>
    <d v="2012-07-19T00:00:00"/>
    <n v="226700"/>
  </r>
  <r>
    <s v="CASTELLAR ESPAÑA"/>
    <s v="SEPTIMIO ABEL"/>
    <s v="CC"/>
    <n v="78302927"/>
    <x v="4"/>
    <n v="651"/>
    <x v="1"/>
    <s v="2012-2"/>
    <d v="2012-07-19T00:00:00"/>
    <n v="226700"/>
  </r>
  <r>
    <s v="MARQUEZ SEGURA"/>
    <s v="SERGIO "/>
    <s v="TI"/>
    <n v="91102660248"/>
    <x v="9"/>
    <n v="319"/>
    <x v="1"/>
    <s v="2012-2"/>
    <d v="2012-07-18T00:00:00"/>
    <n v="226700"/>
  </r>
  <r>
    <s v="SALAZAR VELANDIA"/>
    <s v="SERGIO "/>
    <s v="CC"/>
    <n v="1129492192"/>
    <x v="17"/>
    <n v="703"/>
    <x v="7"/>
    <s v="2012-2"/>
    <d v="2012-08-03T00:00:00"/>
    <n v="241470"/>
  </r>
  <r>
    <s v="GALLEGO ARANGO"/>
    <s v="SERGIO ALEJANDRO"/>
    <s v="CC"/>
    <n v="1140837626"/>
    <x v="5"/>
    <n v="501"/>
    <x v="3"/>
    <s v="2012-2"/>
    <d v="2012-08-13T00:00:00"/>
    <n v="249400"/>
  </r>
  <r>
    <s v="DRAGO ARIZA"/>
    <s v="SERGIO ALFONSO"/>
    <s v="TI"/>
    <n v="93062903986"/>
    <x v="2"/>
    <n v="320"/>
    <x v="1"/>
    <s v="2012-2"/>
    <d v="2012-07-18T00:00:00"/>
    <n v="226700"/>
  </r>
  <r>
    <s v="ALTAMAR BAQUERO"/>
    <s v="SERGIO ALFONSO"/>
    <s v="CC"/>
    <n v="1143138379"/>
    <x v="9"/>
    <n v="319"/>
    <x v="1"/>
    <s v="2012-2"/>
    <d v="2012-07-18T00:00:00"/>
    <n v="226700"/>
  </r>
  <r>
    <s v="CUESTA URIANA"/>
    <s v="SERGIO ALXEL"/>
    <s v="CC"/>
    <n v="1118826079"/>
    <x v="5"/>
    <n v="505"/>
    <x v="0"/>
    <s v="2012-2"/>
    <d v="2012-06-28T00:00:00"/>
    <n v="226700"/>
  </r>
  <r>
    <s v="PEÑA GALINDO"/>
    <s v="SERGIO ANDRES"/>
    <s v="CC"/>
    <n v="1048208788"/>
    <x v="12"/>
    <n v="341"/>
    <x v="1"/>
    <s v="2012-2"/>
    <d v="2012-07-19T00:00:00"/>
    <n v="226700"/>
  </r>
  <r>
    <s v="GAITAN DE LA HOZ"/>
    <s v="SERGIO ANDRES"/>
    <s v="CC"/>
    <n v="1140846482"/>
    <x v="5"/>
    <n v="501"/>
    <x v="3"/>
    <s v="2012-2"/>
    <d v="2012-07-25T00:00:00"/>
    <n v="302000"/>
  </r>
  <r>
    <s v="LADINO RIVERO"/>
    <s v="SERGIO ANDRES"/>
    <s v="TI"/>
    <n v="94060912780"/>
    <x v="8"/>
    <n v="101"/>
    <x v="3"/>
    <s v="2012-2"/>
    <d v="2012-08-10T00:00:00"/>
    <n v="249400"/>
  </r>
  <r>
    <s v="CABARCAS BOLAÑOS"/>
    <s v="SERGIO ANDRES"/>
    <s v="TI"/>
    <n v="94031919740"/>
    <x v="4"/>
    <n v="651"/>
    <x v="9"/>
    <s v="2012-2"/>
    <d v="2012-07-26T00:00:00"/>
    <n v="249400"/>
  </r>
  <r>
    <s v="LORDUY AREVALO"/>
    <s v="SERGIO ANDRES"/>
    <s v="CC*"/>
    <n v="1048275648"/>
    <x v="29"/>
    <n v="338"/>
    <x v="19"/>
    <s v="2012-2"/>
    <d v="2012-07-18T00:00:00"/>
    <n v="226700"/>
  </r>
  <r>
    <s v="CAMPBELL VILLARREAL"/>
    <s v="SERGIO ANDRES"/>
    <s v="CC"/>
    <n v="1143247171"/>
    <x v="38"/>
    <n v="158"/>
    <x v="1"/>
    <s v="2012-2"/>
    <d v="2012-06-28T00:00:00"/>
    <n v="226700"/>
  </r>
  <r>
    <s v="ARIZA CARREÑO"/>
    <s v="SERGIO ANDRES"/>
    <s v="CC"/>
    <n v="1045694253"/>
    <x v="3"/>
    <n v="451"/>
    <x v="1"/>
    <s v="2012-2"/>
    <d v="2012-07-18T00:00:00"/>
    <n v="226700"/>
  </r>
  <r>
    <s v="ROCA VARILLA"/>
    <s v="SERGIO ANDRES"/>
    <s v="TI"/>
    <n v="95040409140"/>
    <x v="9"/>
    <n v="319"/>
    <x v="1"/>
    <s v="2012-2"/>
    <d v="2012-07-18T00:00:00"/>
    <n v="226700"/>
  </r>
  <r>
    <s v="TORRES MOLINA"/>
    <s v="SERGIO ANDRES"/>
    <s v="CC"/>
    <n v="1143243851"/>
    <x v="16"/>
    <n v="701"/>
    <x v="1"/>
    <s v="2012-2"/>
    <d v="2012-07-18T00:00:00"/>
    <n v="226700"/>
  </r>
  <r>
    <s v="BALLESTAS ARCE"/>
    <s v="SERGIO ANTONIO"/>
    <s v="TI"/>
    <n v="91092126060"/>
    <x v="0"/>
    <n v="502"/>
    <x v="9"/>
    <s v="2012-2"/>
    <d v="2012-08-04T00:00:00"/>
    <n v="249400"/>
  </r>
  <r>
    <s v="LOZA ROSAS"/>
    <s v="SERGIO ARMANDO"/>
    <s v="CC"/>
    <n v="1007843322"/>
    <x v="10"/>
    <n v="204"/>
    <x v="8"/>
    <s v="2012-2"/>
    <d v="2012-07-18T00:00:00"/>
    <n v="56670"/>
  </r>
  <r>
    <s v="SULBARAN GUERRERO"/>
    <s v="SERGIO CARLOS"/>
    <s v="CC*"/>
    <n v="72357098"/>
    <x v="9"/>
    <n v="319"/>
    <x v="16"/>
    <s v="2012-2"/>
    <d v="2012-07-25T00:00:00"/>
    <n v="113350"/>
  </r>
  <r>
    <s v="PELAEZ SILVA"/>
    <s v="SERGIO DANIEL"/>
    <s v="TI"/>
    <n v="91072753882"/>
    <x v="0"/>
    <n v="502"/>
    <x v="9"/>
    <s v="2012-2"/>
    <d v="2012-07-30T00:00:00"/>
    <n v="249400"/>
  </r>
  <r>
    <s v="POLO SOLANO"/>
    <s v="SERGIO DANIEL"/>
    <s v="CC"/>
    <n v="1143115091"/>
    <x v="3"/>
    <n v="451"/>
    <x v="13"/>
    <s v="2012-2"/>
    <d v="2012-07-18T00:00:00"/>
    <n v="226700"/>
  </r>
  <r>
    <s v="GUTIERREZ GUTIERREZ"/>
    <s v="SERGIO DAVID"/>
    <s v="CC"/>
    <n v="72296616"/>
    <x v="5"/>
    <n v="501"/>
    <x v="1"/>
    <s v="2012-2"/>
    <d v="2012-07-19T00:00:00"/>
    <n v="226700"/>
  </r>
  <r>
    <s v="MARTINEZ GUERRA"/>
    <s v="SERGIO JAVIER"/>
    <s v="CC"/>
    <n v="1140864973"/>
    <x v="5"/>
    <n v="501"/>
    <x v="3"/>
    <s v="2012-2"/>
    <d v="2012-08-08T00:00:00"/>
    <n v="249400"/>
  </r>
  <r>
    <s v="MALDONADO PASTOR"/>
    <s v="SERGIO JOSE"/>
    <s v="CC"/>
    <n v="1140864192"/>
    <x v="26"/>
    <n v="503"/>
    <x v="3"/>
    <s v="2012-2"/>
    <d v="2012-08-01T00:00:00"/>
    <n v="249400"/>
  </r>
  <r>
    <s v="BALLESTAS PADILLA"/>
    <s v="SERGIO LUIS"/>
    <s v="CC"/>
    <n v="1143446668"/>
    <x v="20"/>
    <n v="702"/>
    <x v="1"/>
    <s v="2012-2"/>
    <d v="2012-07-18T00:00:00"/>
    <n v="226700"/>
  </r>
  <r>
    <s v="TORRES VENERA"/>
    <s v="SERGIO LUIS"/>
    <s v="CC*"/>
    <n v="72270243"/>
    <x v="2"/>
    <n v="340"/>
    <x v="3"/>
    <s v="2012-2"/>
    <d v="2012-08-09T00:00:00"/>
    <n v="268300"/>
  </r>
  <r>
    <s v="ARRIETA RODRIGUEZ"/>
    <s v="SERGIO LUIS"/>
    <s v="CC"/>
    <n v="1044427831"/>
    <x v="7"/>
    <n v="601"/>
    <x v="0"/>
    <s v="2012-2"/>
    <d v="2012-07-18T00:00:00"/>
    <n v="226700"/>
  </r>
  <r>
    <s v="OCHOA MUENTES"/>
    <s v="SERGIO LUIS"/>
    <s v="CC"/>
    <n v="1196965120"/>
    <x v="14"/>
    <n v="321"/>
    <x v="0"/>
    <s v="2012-2"/>
    <d v="2012-06-28T00:00:00"/>
    <n v="226700"/>
  </r>
  <r>
    <s v="JIMENEZ OTERO"/>
    <s v="SERGIO LUIS"/>
    <s v="CC"/>
    <n v="1047224256"/>
    <x v="27"/>
    <n v="704"/>
    <x v="0"/>
    <s v="2012-2"/>
    <d v="2012-07-18T00:00:00"/>
    <n v="226700"/>
  </r>
  <r>
    <s v="TIRADO HERNÁNDEZ"/>
    <s v="SERGIO MIGUEL"/>
    <s v="CC"/>
    <n v="1067880667"/>
    <x v="20"/>
    <n v="702"/>
    <x v="8"/>
    <s v="2012-2"/>
    <d v="2012-07-18T00:00:00"/>
    <n v="22670"/>
  </r>
  <r>
    <s v="FLOREZ CHAPARRO"/>
    <s v="SERGIO PAOLO"/>
    <s v="TI"/>
    <n v="94091011160"/>
    <x v="4"/>
    <n v="651"/>
    <x v="9"/>
    <s v="2012-2"/>
    <d v="2012-07-30T00:00:00"/>
    <n v="249400"/>
  </r>
  <r>
    <s v="MAESTRE MINDIOLA"/>
    <s v="SERLINE MICHELIS"/>
    <s v="CC"/>
    <n v="1143131090"/>
    <x v="9"/>
    <n v="319"/>
    <x v="11"/>
    <s v="2012-2"/>
    <d v="2012-07-25T00:00:00"/>
    <n v="226700"/>
  </r>
  <r>
    <s v="BELEÑO OSPINO"/>
    <s v="SHADIA CAROLINA"/>
    <s v="TI"/>
    <n v="94091417671"/>
    <x v="5"/>
    <n v="501"/>
    <x v="1"/>
    <s v="2012-2"/>
    <d v="2012-07-09T00:00:00"/>
    <n v="226700"/>
  </r>
  <r>
    <s v="BENAVIDES RODRIGUEZ"/>
    <s v="SHADIA ROSA"/>
    <s v="CC"/>
    <n v="1143133623"/>
    <x v="12"/>
    <n v="341"/>
    <x v="1"/>
    <s v="2012-2"/>
    <d v="2012-07-19T00:00:00"/>
    <n v="226700"/>
  </r>
  <r>
    <s v="RADA FERNANDEZ"/>
    <s v="SHAHIMA CECILIA"/>
    <s v="CC"/>
    <n v="1042426013"/>
    <x v="5"/>
    <n v="501"/>
    <x v="9"/>
    <s v="2012-2"/>
    <d v="2012-08-03T00:00:00"/>
    <n v="249400"/>
  </r>
  <r>
    <s v="PALENCIA CERVANTES"/>
    <s v="SHAKIRA JUDITH"/>
    <s v="CC"/>
    <n v="1140825048"/>
    <x v="0"/>
    <n v="502"/>
    <x v="3"/>
    <s v="2012-2"/>
    <d v="2012-08-08T00:00:00"/>
    <n v="249400"/>
  </r>
  <r>
    <s v="JIMENEZ QUIROZ"/>
    <s v="SHALY BLASOVA"/>
    <s v="CC"/>
    <n v="1045677066"/>
    <x v="6"/>
    <n v="342"/>
    <x v="8"/>
    <s v="2012-2"/>
    <d v="2012-07-19T00:00:00"/>
    <n v="22670"/>
  </r>
  <r>
    <s v="PAEZ ALONSO"/>
    <s v="SHANNA ALEXANDRA"/>
    <s v="TI"/>
    <n v="94082710234"/>
    <x v="19"/>
    <n v="504"/>
    <x v="9"/>
    <s v="2012-2"/>
    <d v="2012-08-08T00:00:00"/>
    <n v="249400"/>
  </r>
  <r>
    <s v="BOLIVAR DE LA CRUZ"/>
    <s v="SHANNEN JESUS"/>
    <s v="TI"/>
    <n v="94051518858"/>
    <x v="6"/>
    <n v="323"/>
    <x v="3"/>
    <s v="2012-2"/>
    <d v="2012-07-12T00:00:00"/>
    <n v="249400"/>
  </r>
  <r>
    <s v="BORJA CASARRUBIA"/>
    <s v="SHANNON KATHERINE"/>
    <s v="TI"/>
    <n v="91070876359"/>
    <x v="4"/>
    <n v="652"/>
    <x v="3"/>
    <s v="2012-2"/>
    <d v="2012-08-08T00:00:00"/>
    <n v="249400"/>
  </r>
  <r>
    <s v="GUZMAN TAPIAS"/>
    <s v="SHANNY "/>
    <s v="TI"/>
    <n v="95020908670"/>
    <x v="27"/>
    <n v="704"/>
    <x v="1"/>
    <s v="2012-2"/>
    <d v="2012-07-18T00:00:00"/>
    <n v="226700"/>
  </r>
  <r>
    <s v="SANCHEZ OCHOA"/>
    <s v="SHARAEL "/>
    <s v="CC"/>
    <n v="1143241698"/>
    <x v="18"/>
    <n v="324"/>
    <x v="1"/>
    <s v="2012-2"/>
    <d v="2012-07-27T00:00:00"/>
    <n v="226700"/>
  </r>
  <r>
    <s v="TURCIOS CALDERON"/>
    <s v="SHARON "/>
    <s v="CC"/>
    <n v="32883810"/>
    <x v="0"/>
    <n v="502"/>
    <x v="1"/>
    <s v="2012-2"/>
    <d v="2012-07-19T00:00:00"/>
    <n v="226700"/>
  </r>
  <r>
    <s v="HERNANDEZ ESCAMILLA"/>
    <s v="SHARON ELIZABETH"/>
    <s v="CC"/>
    <n v="1045169861"/>
    <x v="16"/>
    <n v="701"/>
    <x v="1"/>
    <s v="2012-2"/>
    <d v="2012-07-18T00:00:00"/>
    <n v="226700"/>
  </r>
  <r>
    <s v="CASTILLO AGUILAR"/>
    <s v="SHARON MICHELLE"/>
    <s v="TI"/>
    <n v="95030709153"/>
    <x v="18"/>
    <n v="324"/>
    <x v="1"/>
    <s v="2012-2"/>
    <d v="2012-07-18T00:00:00"/>
    <n v="226700"/>
  </r>
  <r>
    <s v="HERNANDEZ ORTEGA"/>
    <s v="SHAYNA PATRICIA"/>
    <s v="TI"/>
    <n v="95041407752"/>
    <x v="5"/>
    <n v="505"/>
    <x v="9"/>
    <s v="2012-2"/>
    <d v="2012-07-04T00:00:00"/>
    <n v="249400"/>
  </r>
  <r>
    <s v="ALFARO ARIZA"/>
    <s v="SHEILA MARGARITA"/>
    <s v="TI"/>
    <n v="93080818597"/>
    <x v="6"/>
    <n v="323"/>
    <x v="1"/>
    <s v="2012-2"/>
    <d v="2012-07-18T00:00:00"/>
    <n v="226700"/>
  </r>
  <r>
    <s v="ACOSTA PACHECO"/>
    <s v="SHEILA MARIA"/>
    <s v="CC"/>
    <n v="1045717957"/>
    <x v="26"/>
    <n v="503"/>
    <x v="4"/>
    <s v="2012-2"/>
    <d v="2012-07-23T00:00:00"/>
    <n v="226700"/>
  </r>
  <r>
    <s v="URIETA LOPEZ"/>
    <s v="SHEIRA "/>
    <s v="CC"/>
    <n v="1045693373"/>
    <x v="18"/>
    <n v="324"/>
    <x v="1"/>
    <s v="2012-2"/>
    <d v="2012-08-15T00:00:00"/>
    <n v="226700"/>
  </r>
  <r>
    <s v="CONTRERAS VALERA"/>
    <s v="SHELLA SABRINA"/>
    <s v="CC"/>
    <n v="1048280301"/>
    <x v="0"/>
    <n v="502"/>
    <x v="8"/>
    <s v="2012-2"/>
    <d v="2012-08-08T00:00:00"/>
    <n v="22670"/>
  </r>
  <r>
    <s v="CONTRERAS VALERA"/>
    <s v="SHELLA SABRINA"/>
    <s v="CC"/>
    <n v="1048280301"/>
    <x v="0"/>
    <n v="502"/>
    <x v="9"/>
    <s v="2012-2"/>
    <d v="2012-08-08T00:00:00"/>
    <n v="226730"/>
  </r>
  <r>
    <s v="GONZALEZ FUENTES"/>
    <s v="SHELSY XILENA"/>
    <s v="CC"/>
    <n v="1045702984"/>
    <x v="3"/>
    <n v="451"/>
    <x v="1"/>
    <s v="2012-2"/>
    <d v="2012-07-18T00:00:00"/>
    <n v="226700"/>
  </r>
  <r>
    <s v="GARCIA TORRES"/>
    <s v="SHENNY MASSIEL"/>
    <s v="TI"/>
    <n v="92030252650"/>
    <x v="31"/>
    <n v="336"/>
    <x v="1"/>
    <s v="2012-2"/>
    <d v="2012-07-19T00:00:00"/>
    <n v="226700"/>
  </r>
  <r>
    <s v="VON HEIN MARTINEZ"/>
    <s v="SHERLY "/>
    <s v="CC"/>
    <n v="22741673"/>
    <x v="12"/>
    <n v="341"/>
    <x v="1"/>
    <s v="2012-2"/>
    <d v="2012-07-19T00:00:00"/>
    <n v="226700"/>
  </r>
  <r>
    <s v="BOLIVAR SIERRA"/>
    <s v="SHERLYS ELVIRA"/>
    <s v="TI"/>
    <n v="92111126552"/>
    <x v="17"/>
    <n v="703"/>
    <x v="1"/>
    <s v="2012-2"/>
    <d v="2012-07-23T00:00:00"/>
    <n v="226700"/>
  </r>
  <r>
    <s v="CIENFUEGOS MARTINEZ"/>
    <s v="SHERYL DIVINA DEL CARMEN"/>
    <s v="TI"/>
    <n v="93092502390"/>
    <x v="16"/>
    <n v="701"/>
    <x v="6"/>
    <s v="2012-2"/>
    <d v="2012-07-27T00:00:00"/>
    <n v="226700"/>
  </r>
  <r>
    <s v="NAVARRO NAVARRO"/>
    <s v="SHERYL PAULINA"/>
    <s v="CC*"/>
    <n v="1140833113"/>
    <x v="22"/>
    <n v="401"/>
    <x v="4"/>
    <s v="2012-2"/>
    <d v="2012-07-23T00:00:00"/>
    <n v="226700"/>
  </r>
  <r>
    <s v="DE LA HOZ LAGUNA"/>
    <s v="SHEYLA "/>
    <s v="CC"/>
    <n v="1143434864"/>
    <x v="16"/>
    <n v="701"/>
    <x v="1"/>
    <s v="2012-2"/>
    <d v="2012-07-18T00:00:00"/>
    <n v="566700"/>
  </r>
  <r>
    <s v="ARZUZA RENGIFO"/>
    <s v="SHEYLA CRISTINA"/>
    <s v="CC"/>
    <n v="1042447183"/>
    <x v="17"/>
    <n v="703"/>
    <x v="1"/>
    <s v="2012-2"/>
    <d v="2012-07-18T00:00:00"/>
    <n v="226700"/>
  </r>
  <r>
    <s v="ROJANO ATENCIO"/>
    <s v="SHEYLA MARCELA"/>
    <s v="TI"/>
    <n v="95041816059"/>
    <x v="2"/>
    <n v="320"/>
    <x v="1"/>
    <s v="2012-2"/>
    <d v="2012-06-28T00:00:00"/>
    <n v="226700"/>
  </r>
  <r>
    <s v="DIAZ COBA"/>
    <s v="SHEYLA MARGARITA"/>
    <s v="TI"/>
    <n v="95073109877"/>
    <x v="1"/>
    <n v="343"/>
    <x v="0"/>
    <s v="2012-2"/>
    <d v="2012-07-18T00:00:00"/>
    <n v="226700"/>
  </r>
  <r>
    <s v="MERCADO SERRANO"/>
    <s v="SHEYLA NAILEA"/>
    <s v="CC"/>
    <n v="1143444408"/>
    <x v="6"/>
    <n v="323"/>
    <x v="1"/>
    <s v="2012-2"/>
    <d v="2012-07-18T00:00:00"/>
    <n v="226700"/>
  </r>
  <r>
    <s v="MORAN RAMIREZ"/>
    <s v="SHEYLA PATRICIA"/>
    <s v="CC"/>
    <n v="1140844433"/>
    <x v="22"/>
    <n v="401"/>
    <x v="1"/>
    <s v="2012-2"/>
    <d v="2012-07-19T00:00:00"/>
    <n v="226700"/>
  </r>
  <r>
    <s v="MARTINEZ NUÑEZ"/>
    <s v="SHIRLEY "/>
    <s v="CC"/>
    <n v="1044423395"/>
    <x v="1"/>
    <n v="343"/>
    <x v="1"/>
    <s v="2012-2"/>
    <d v="2012-07-18T00:00:00"/>
    <n v="226700"/>
  </r>
  <r>
    <s v="NAVARRO FONTALVO"/>
    <s v="SHIRLEY "/>
    <s v="CC"/>
    <n v="1129572562"/>
    <x v="12"/>
    <n v="322"/>
    <x v="1"/>
    <s v="2012-2"/>
    <d v="2012-07-18T00:00:00"/>
    <n v="226700"/>
  </r>
  <r>
    <s v="LUNA MENDOZA"/>
    <s v="SHIRLEY "/>
    <s v="CC"/>
    <n v="22549596"/>
    <x v="44"/>
    <n v="334"/>
    <x v="1"/>
    <s v="2012-2"/>
    <d v="2012-07-19T00:00:00"/>
    <n v="226700"/>
  </r>
  <r>
    <s v="ALARCON GELVEZ"/>
    <s v="SHIRLEY CECILIA"/>
    <s v="CC"/>
    <n v="22466617"/>
    <x v="0"/>
    <n v="502"/>
    <x v="1"/>
    <s v="2012-2"/>
    <d v="2012-07-19T00:00:00"/>
    <n v="226700"/>
  </r>
  <r>
    <s v="NORIEGA RUIZ"/>
    <s v="SHIRLEY DAYAN"/>
    <s v="CC"/>
    <n v="1143247922"/>
    <x v="12"/>
    <n v="322"/>
    <x v="1"/>
    <s v="2012-2"/>
    <d v="2012-06-28T00:00:00"/>
    <n v="226700"/>
  </r>
  <r>
    <s v="GUTIERREZ JAIMES"/>
    <s v="SHIRLEY DAYANA"/>
    <s v="CC"/>
    <n v="1143135346"/>
    <x v="12"/>
    <n v="341"/>
    <x v="1"/>
    <s v="2012-2"/>
    <d v="2012-07-19T00:00:00"/>
    <n v="226700"/>
  </r>
  <r>
    <s v="RODRIGUEZ HERNANDEZ"/>
    <s v="SHIRLEY DAYANA"/>
    <s v="TI"/>
    <n v="92030976837"/>
    <x v="15"/>
    <n v="603"/>
    <x v="1"/>
    <s v="2012-2"/>
    <d v="2012-07-19T00:00:00"/>
    <n v="226700"/>
  </r>
  <r>
    <s v="ORTIZ RODRIGUEZ"/>
    <s v="SHIRLEY DEL CARMEN"/>
    <s v="CC"/>
    <n v="1042417622"/>
    <x v="0"/>
    <n v="502"/>
    <x v="8"/>
    <s v="2012-2"/>
    <d v="2012-07-19T00:00:00"/>
    <n v="22670"/>
  </r>
  <r>
    <s v="MAESTRE GOMEZ"/>
    <s v="SHIRLEY DEL CARMEN"/>
    <s v="CC"/>
    <n v="32884512"/>
    <x v="31"/>
    <n v="336"/>
    <x v="1"/>
    <s v="2012-2"/>
    <d v="2012-07-19T00:00:00"/>
    <n v="226700"/>
  </r>
  <r>
    <s v="ORTIZ CARVAJAL"/>
    <s v="SHIRLEY ESTEFANY"/>
    <s v="TI"/>
    <n v="92022272332"/>
    <x v="12"/>
    <n v="322"/>
    <x v="1"/>
    <s v="2012-2"/>
    <d v="2012-07-18T00:00:00"/>
    <n v="226700"/>
  </r>
  <r>
    <s v="DURAN SANCHEZ"/>
    <s v="SHIRLEY ESTHER"/>
    <s v="CC"/>
    <n v="1045667916"/>
    <x v="31"/>
    <n v="336"/>
    <x v="1"/>
    <s v="2012-2"/>
    <d v="2012-07-19T00:00:00"/>
    <n v="226700"/>
  </r>
  <r>
    <s v="GUTIERREZ DE ALBA"/>
    <s v="SHIRLEY ESTHER"/>
    <s v="CC"/>
    <n v="22506005"/>
    <x v="1"/>
    <n v="343"/>
    <x v="3"/>
    <s v="2012-2"/>
    <d v="2012-08-03T00:00:00"/>
    <n v="249400"/>
  </r>
  <r>
    <s v="ALVAREZ ANAYA"/>
    <s v="SHIRLEY JOHANA"/>
    <s v="CC"/>
    <n v="1001778224"/>
    <x v="0"/>
    <n v="502"/>
    <x v="9"/>
    <s v="2012-2"/>
    <d v="2012-08-04T00:00:00"/>
    <n v="249400"/>
  </r>
  <r>
    <s v="GONZALEZ ULLOA"/>
    <s v="SHIRLEY KATHERINE"/>
    <s v="CC"/>
    <n v="1143440111"/>
    <x v="2"/>
    <n v="340"/>
    <x v="1"/>
    <s v="2012-2"/>
    <d v="2012-06-28T00:00:00"/>
    <n v="566700"/>
  </r>
  <r>
    <s v="PACHECO GARCIA "/>
    <s v="SHIRLEY LISSETTE "/>
    <s v="CC"/>
    <n v="22505132"/>
    <x v="0"/>
    <n v="502"/>
    <x v="9"/>
    <s v="2012-2"/>
    <d v="2012-08-09T00:00:00"/>
    <n v="249400"/>
  </r>
  <r>
    <s v="ALQUICHIRE ROJAS"/>
    <s v="SHIRLEY LORENA"/>
    <s v="CC"/>
    <n v="1044427966"/>
    <x v="2"/>
    <n v="320"/>
    <x v="1"/>
    <s v="2012-2"/>
    <d v="2012-07-18T00:00:00"/>
    <n v="226700"/>
  </r>
  <r>
    <s v="SOLANO ARRIETA"/>
    <s v="SHIRLEY MARGOTH"/>
    <s v="CC"/>
    <n v="33109430"/>
    <x v="31"/>
    <n v="336"/>
    <x v="1"/>
    <s v="2012-2"/>
    <d v="2012-07-19T00:00:00"/>
    <n v="226700"/>
  </r>
  <r>
    <s v="LARA HERRERA"/>
    <s v="SHIRLEY MARIA"/>
    <s v="CC"/>
    <n v="1143251098"/>
    <x v="0"/>
    <n v="506"/>
    <x v="1"/>
    <s v="2012-2"/>
    <d v="2012-07-18T00:00:00"/>
    <n v="226700"/>
  </r>
  <r>
    <s v="PARDO IBAÑEZ"/>
    <s v="SHIRLEY MARIA"/>
    <s v="CC"/>
    <n v="55309285"/>
    <x v="12"/>
    <n v="341"/>
    <x v="1"/>
    <s v="2012-2"/>
    <d v="2012-07-19T00:00:00"/>
    <n v="226700"/>
  </r>
  <r>
    <s v="CASTILLO CORREA"/>
    <s v="SHIRLEY MERCEDES"/>
    <s v="TI"/>
    <n v="94022518911"/>
    <x v="12"/>
    <n v="322"/>
    <x v="1"/>
    <s v="2012-2"/>
    <d v="2012-07-18T00:00:00"/>
    <n v="226700"/>
  </r>
  <r>
    <s v="DUQUE CARVAJAL"/>
    <s v="SHIRLEY MILENA"/>
    <s v="CC"/>
    <n v="1140814407"/>
    <x v="17"/>
    <n v="703"/>
    <x v="3"/>
    <s v="2012-2"/>
    <d v="2012-08-04T00:00:00"/>
    <n v="268300"/>
  </r>
  <r>
    <s v="MARTINEZ APARICIO HERNANDEZ"/>
    <s v="SHIRLEY PAOLA"/>
    <s v="TI"/>
    <n v="93113016874"/>
    <x v="0"/>
    <n v="502"/>
    <x v="9"/>
    <s v="2012-2"/>
    <d v="2012-07-31T00:00:00"/>
    <n v="249400"/>
  </r>
  <r>
    <s v="YEE VILLAMIL"/>
    <s v="SHIRLEY PATRICIA"/>
    <s v="CC"/>
    <n v="1045711763"/>
    <x v="0"/>
    <n v="502"/>
    <x v="1"/>
    <s v="2012-2"/>
    <d v="2012-07-19T00:00:00"/>
    <n v="226700"/>
  </r>
  <r>
    <s v="CARRILLO JIMENEZ"/>
    <s v="SHIRLEY PATRICIA"/>
    <s v="CC"/>
    <n v="1045709909"/>
    <x v="18"/>
    <n v="324"/>
    <x v="1"/>
    <s v="2012-2"/>
    <d v="2012-07-18T00:00:00"/>
    <n v="226700"/>
  </r>
  <r>
    <s v="HERNANDEZ POLO"/>
    <s v="SHIRLEY PATRICIA"/>
    <s v="CC"/>
    <n v="1129492516"/>
    <x v="3"/>
    <n v="451"/>
    <x v="13"/>
    <s v="2012-2"/>
    <d v="2012-07-18T00:00:00"/>
    <n v="226700"/>
  </r>
  <r>
    <s v="POLO LLANOS"/>
    <s v="SHIRLEY XIMENA"/>
    <s v="CC"/>
    <n v="1048207243"/>
    <x v="2"/>
    <n v="340"/>
    <x v="1"/>
    <s v="2012-2"/>
    <d v="2012-07-18T00:00:00"/>
    <n v="226700"/>
  </r>
  <r>
    <s v="RESARTE CASTRILLO"/>
    <s v="SHIRLEYS GREGORIA"/>
    <s v="CC"/>
    <n v="32866361"/>
    <x v="0"/>
    <n v="502"/>
    <x v="9"/>
    <s v="2012-2"/>
    <d v="2012-08-15T00:00:00"/>
    <n v="249400"/>
  </r>
  <r>
    <s v="MANOTAS BLANCO"/>
    <s v="SHIRLIS PAOLA"/>
    <s v="CC"/>
    <n v="1043000898"/>
    <x v="14"/>
    <n v="321"/>
    <x v="1"/>
    <s v="2012-2"/>
    <d v="2012-07-18T00:00:00"/>
    <n v="226700"/>
  </r>
  <r>
    <s v="GONZALEZ PALACIO"/>
    <s v="SHIRLY "/>
    <s v="CC"/>
    <n v="1044426855"/>
    <x v="4"/>
    <n v="652"/>
    <x v="1"/>
    <s v="2012-2"/>
    <d v="2012-06-28T00:00:00"/>
    <n v="226700"/>
  </r>
  <r>
    <s v="MARTINEZ PALACIO"/>
    <s v="SHIRLY "/>
    <s v="TI"/>
    <n v="91090701253"/>
    <x v="5"/>
    <n v="501"/>
    <x v="17"/>
    <s v="2012-2"/>
    <d v="2012-07-26T00:00:00"/>
    <n v="226700"/>
  </r>
  <r>
    <s v="PEREZ FIGUEROA"/>
    <s v="SHIRLY ESTEFANY"/>
    <s v="CC"/>
    <n v="1045688367"/>
    <x v="11"/>
    <n v="507"/>
    <x v="9"/>
    <s v="2012-2"/>
    <d v="2012-08-03T00:00:00"/>
    <n v="22700"/>
  </r>
  <r>
    <s v="PEREZ FIGUEROA"/>
    <s v="SHIRLY ESTEFANY"/>
    <s v="CC"/>
    <n v="1045688367"/>
    <x v="11"/>
    <n v="507"/>
    <x v="1"/>
    <s v="2012-2"/>
    <d v="2012-08-03T00:00:00"/>
    <n v="226700"/>
  </r>
  <r>
    <s v="SALGADO VALDES"/>
    <s v="SHIRLY JOHANY"/>
    <s v="CC"/>
    <n v="55227009"/>
    <x v="38"/>
    <n v="158"/>
    <x v="1"/>
    <s v="2012-2"/>
    <d v="2012-07-18T00:00:00"/>
    <n v="226700"/>
  </r>
  <r>
    <s v="SARMIENTO DIAZ"/>
    <s v="SHIRLY LORENS"/>
    <s v="CC"/>
    <n v="22464620"/>
    <x v="28"/>
    <n v="344"/>
    <x v="1"/>
    <s v="2012-2"/>
    <d v="2012-07-24T00:00:00"/>
    <n v="226700"/>
  </r>
  <r>
    <s v="CARRERA VERGARA"/>
    <s v="SHIRLY MARGARITA"/>
    <s v="CC"/>
    <n v="1045709475"/>
    <x v="4"/>
    <n v="651"/>
    <x v="8"/>
    <s v="2012-2"/>
    <d v="2012-07-19T00:00:00"/>
    <n v="22670"/>
  </r>
  <r>
    <s v="LARA PEREZ"/>
    <s v="SHIRLY MARLENY"/>
    <s v="TI"/>
    <n v="94011109017"/>
    <x v="27"/>
    <n v="704"/>
    <x v="4"/>
    <s v="2012-2"/>
    <d v="2012-07-23T00:00:00"/>
    <n v="226700"/>
  </r>
  <r>
    <s v="CARREÑO JIMENEZ"/>
    <s v="SHIRLY PAOLA"/>
    <s v="CC"/>
    <n v="55246907"/>
    <x v="12"/>
    <n v="341"/>
    <x v="1"/>
    <s v="2012-2"/>
    <d v="2012-07-19T00:00:00"/>
    <n v="226700"/>
  </r>
  <r>
    <s v="CARRRASCAL CONTRARAS"/>
    <s v="SHIRLY PAOLA"/>
    <s v="TI"/>
    <n v="94082810816"/>
    <x v="38"/>
    <n v="158"/>
    <x v="0"/>
    <s v="2012-2"/>
    <d v="2012-07-18T00:00:00"/>
    <n v="226700"/>
  </r>
  <r>
    <s v="MEJIA MARTINEZ"/>
    <s v="SHIRLYS PAOLA"/>
    <s v="CC"/>
    <n v="1043841787"/>
    <x v="14"/>
    <n v="321"/>
    <x v="1"/>
    <s v="2012-2"/>
    <d v="2012-07-18T00:00:00"/>
    <n v="226700"/>
  </r>
  <r>
    <s v="MEJIA MARTINEZ"/>
    <s v="SHIRLYS PAOLA"/>
    <s v="CC"/>
    <n v="1043841787"/>
    <x v="14"/>
    <n v="321"/>
    <x v="2"/>
    <s v="2012-2"/>
    <d v="2012-07-26T00:00:00"/>
    <n v="22700"/>
  </r>
  <r>
    <s v="CAMARGO DE LOS REYES"/>
    <s v="SHONY MALORY"/>
    <s v="CC"/>
    <n v="1143438517"/>
    <x v="4"/>
    <n v="652"/>
    <x v="16"/>
    <s v="2012-2"/>
    <d v="2012-07-25T00:00:00"/>
    <n v="113350"/>
  </r>
  <r>
    <s v="COBA BRU"/>
    <s v="SHYRLEY PAOLA"/>
    <s v="TI"/>
    <n v="94051211418"/>
    <x v="12"/>
    <n v="322"/>
    <x v="1"/>
    <s v="2012-2"/>
    <d v="2012-07-18T00:00:00"/>
    <n v="226700"/>
  </r>
  <r>
    <s v="VILLANUEVA RODRIGUEZ"/>
    <s v="SHYRLI PAOLA"/>
    <s v="TI"/>
    <n v="92022175752"/>
    <x v="6"/>
    <n v="323"/>
    <x v="1"/>
    <s v="2012-2"/>
    <d v="2012-07-18T00:00:00"/>
    <n v="226700"/>
  </r>
  <r>
    <s v="MIRANDA DE LUQUE"/>
    <s v="SHYRLYS MARIA"/>
    <s v="CC"/>
    <n v="36711412"/>
    <x v="12"/>
    <n v="341"/>
    <x v="1"/>
    <s v="2012-2"/>
    <d v="2012-07-19T00:00:00"/>
    <n v="226700"/>
  </r>
  <r>
    <s v="LOAIZA BELEÑO"/>
    <s v="SIBILA "/>
    <s v="CC"/>
    <n v="39012977"/>
    <x v="25"/>
    <n v="339"/>
    <x v="1"/>
    <s v="2012-2"/>
    <d v="2012-07-18T00:00:00"/>
    <n v="226700"/>
  </r>
  <r>
    <s v="GERONIMO COBA"/>
    <s v="SIDNEY NINOSCADY"/>
    <s v="TI"/>
    <n v="92110876477"/>
    <x v="22"/>
    <n v="401"/>
    <x v="4"/>
    <s v="2012-2"/>
    <d v="2012-07-23T00:00:00"/>
    <n v="226700"/>
  </r>
  <r>
    <s v="BOLIVAR BARRAZA"/>
    <s v="SILEIDY VANESA"/>
    <s v="TI"/>
    <n v="94092811357"/>
    <x v="6"/>
    <n v="323"/>
    <x v="3"/>
    <s v="2012-2"/>
    <d v="2012-08-09T00:00:00"/>
    <n v="249400"/>
  </r>
  <r>
    <s v="SAMPAYO MARMOLEJO"/>
    <s v="SILENA PAOLA"/>
    <s v="TI"/>
    <n v="94102413657"/>
    <x v="4"/>
    <n v="651"/>
    <x v="1"/>
    <s v="2012-2"/>
    <d v="2012-06-28T00:00:00"/>
    <n v="226700"/>
  </r>
  <r>
    <s v="JIMENEZ MERIÑO"/>
    <s v="SILFREDO ANTONIO"/>
    <s v="CC"/>
    <n v="1129528791"/>
    <x v="34"/>
    <n v="202"/>
    <x v="9"/>
    <s v="2012-2"/>
    <d v="2012-07-04T00:00:00"/>
    <n v="268300"/>
  </r>
  <r>
    <s v="CABARCAS NAVARRO"/>
    <s v="SILFREDO DE JESUS"/>
    <s v="CC"/>
    <n v="1045701023"/>
    <x v="7"/>
    <n v="601"/>
    <x v="1"/>
    <s v="2012-2"/>
    <d v="2012-06-28T00:00:00"/>
    <n v="226700"/>
  </r>
  <r>
    <s v="CARRILLO VILLA"/>
    <s v="SILFREDO RAFAEL"/>
    <s v="CC"/>
    <n v="1043844110"/>
    <x v="14"/>
    <n v="321"/>
    <x v="1"/>
    <s v="2012-2"/>
    <d v="2012-07-18T00:00:00"/>
    <n v="226700"/>
  </r>
  <r>
    <s v="VILLAFAÑE AGUDELO"/>
    <s v="SILVANA "/>
    <s v="TI"/>
    <n v="91060710290"/>
    <x v="36"/>
    <n v="335"/>
    <x v="1"/>
    <s v="2012-2"/>
    <d v="2012-07-19T00:00:00"/>
    <n v="226700"/>
  </r>
  <r>
    <s v="SAAVEDRA CAÑAS"/>
    <s v="SILVANA "/>
    <s v="TI"/>
    <n v="1001912227"/>
    <x v="22"/>
    <n v="401"/>
    <x v="1"/>
    <s v="2012-2"/>
    <d v="2012-06-28T00:00:00"/>
    <n v="226700"/>
  </r>
  <r>
    <s v="PUPO MORENO"/>
    <s v="SILVANA "/>
    <s v="CC"/>
    <n v="1143427252"/>
    <x v="16"/>
    <n v="701"/>
    <x v="4"/>
    <s v="2012-2"/>
    <d v="2012-07-23T00:00:00"/>
    <n v="226700"/>
  </r>
  <r>
    <s v="NATERA CARPINTERO"/>
    <s v="SILVANA CAROLINA"/>
    <s v="CC"/>
    <n v="1047230268"/>
    <x v="8"/>
    <n v="101"/>
    <x v="1"/>
    <s v="2012-2"/>
    <d v="2012-07-18T00:00:00"/>
    <n v="226700"/>
  </r>
  <r>
    <s v="BENAVIDES PALACIO"/>
    <s v="SILVANA ESTHER"/>
    <s v="TI"/>
    <n v="93090216673"/>
    <x v="0"/>
    <n v="506"/>
    <x v="3"/>
    <s v="2012-2"/>
    <d v="2012-08-10T00:00:00"/>
    <n v="249400"/>
  </r>
  <r>
    <s v="RUBIO AFRICANO"/>
    <s v="SILVANA MARCELA"/>
    <s v="CC"/>
    <n v="1140851404"/>
    <x v="4"/>
    <n v="651"/>
    <x v="8"/>
    <s v="2012-2"/>
    <d v="2012-07-19T00:00:00"/>
    <n v="113340"/>
  </r>
  <r>
    <s v="GUETE VELILLA"/>
    <s v="SILVANA MARGARITA"/>
    <s v="CC"/>
    <n v="1140816969"/>
    <x v="16"/>
    <n v="701"/>
    <x v="1"/>
    <s v="2012-2"/>
    <d v="2012-07-18T00:00:00"/>
    <n v="226700"/>
  </r>
  <r>
    <s v="PEREZ HERNANDEZ"/>
    <s v="SILVANA MARGARITA"/>
    <s v="CC"/>
    <n v="1045700685"/>
    <x v="19"/>
    <n v="504"/>
    <x v="1"/>
    <s v="2012-2"/>
    <d v="2012-07-19T00:00:00"/>
    <n v="226700"/>
  </r>
  <r>
    <s v="PADILLA SANCHEZ"/>
    <s v="SILVANA MARIA"/>
    <s v="TI"/>
    <n v="92050667210"/>
    <x v="5"/>
    <n v="505"/>
    <x v="1"/>
    <s v="2012-2"/>
    <d v="2012-07-18T00:00:00"/>
    <n v="226700"/>
  </r>
  <r>
    <s v="OROZCO DE AGUAS"/>
    <s v="SILVANA MARIA"/>
    <s v="TI"/>
    <n v="92101779434"/>
    <x v="3"/>
    <n v="451"/>
    <x v="1"/>
    <s v="2012-2"/>
    <d v="2012-07-18T00:00:00"/>
    <n v="1133400"/>
  </r>
  <r>
    <s v="CANTILLO MERCADO"/>
    <s v="SILVANA PAOLA"/>
    <s v="TI"/>
    <n v="96080312331"/>
    <x v="16"/>
    <n v="701"/>
    <x v="6"/>
    <s v="2012-2"/>
    <d v="2012-08-01T00:00:00"/>
    <n v="226700"/>
  </r>
  <r>
    <s v="POLO DE LA HOZ"/>
    <s v="SILVANA PATRICIA"/>
    <s v="CC"/>
    <n v="32834211"/>
    <x v="4"/>
    <n v="652"/>
    <x v="12"/>
    <s v="2012-2"/>
    <d v="2012-07-26T00:00:00"/>
    <n v="226730"/>
  </r>
  <r>
    <s v="POLO DE LA HOZ"/>
    <s v="SILVANA PATRICIA"/>
    <s v="CC"/>
    <n v="32834211"/>
    <x v="4"/>
    <n v="652"/>
    <x v="8"/>
    <s v="2012-2"/>
    <d v="2012-07-26T00:00:00"/>
    <n v="22670"/>
  </r>
  <r>
    <s v="PALENCIA CORRO"/>
    <s v="SILVERIA LEONOR"/>
    <s v="CC"/>
    <n v="1042425383"/>
    <x v="4"/>
    <n v="652"/>
    <x v="9"/>
    <s v="2012-2"/>
    <d v="2012-08-08T00:00:00"/>
    <n v="22700"/>
  </r>
  <r>
    <s v="PALENCIA CORRO"/>
    <s v="SILVERIA LEONOR"/>
    <s v="CC"/>
    <n v="1042425383"/>
    <x v="4"/>
    <n v="652"/>
    <x v="4"/>
    <s v="2012-2"/>
    <d v="2012-08-08T00:00:00"/>
    <n v="226700"/>
  </r>
  <r>
    <s v="PEÑA JIMENEZ"/>
    <s v="SILVIA ALEXANDRA"/>
    <s v="CC"/>
    <n v="1140856185"/>
    <x v="27"/>
    <n v="704"/>
    <x v="4"/>
    <s v="2012-2"/>
    <d v="2012-07-23T00:00:00"/>
    <n v="226700"/>
  </r>
  <r>
    <s v="MARTINEZ FONTALVO"/>
    <s v="SILVIA DEL CARMEN"/>
    <s v="CC"/>
    <n v="1042994514"/>
    <x v="4"/>
    <n v="652"/>
    <x v="1"/>
    <s v="2012-2"/>
    <d v="2012-07-19T00:00:00"/>
    <n v="226700"/>
  </r>
  <r>
    <s v="TORRENEGRA ARIZA"/>
    <s v="SILVIA ELENA"/>
    <s v="CC"/>
    <n v="1045706251"/>
    <x v="9"/>
    <n v="319"/>
    <x v="11"/>
    <s v="2012-2"/>
    <d v="2012-07-25T00:00:00"/>
    <n v="226700"/>
  </r>
  <r>
    <s v="CABRERA MURCIA"/>
    <s v="SILVIA PATRICIA"/>
    <s v="CC"/>
    <n v="1140850222"/>
    <x v="12"/>
    <n v="322"/>
    <x v="4"/>
    <s v="2012-2"/>
    <d v="2012-07-23T00:00:00"/>
    <n v="226700"/>
  </r>
  <r>
    <s v="NAVARRO SALGADO"/>
    <s v="SILVIA PATRICIA"/>
    <s v="TI"/>
    <n v="89080270179"/>
    <x v="14"/>
    <n v="321"/>
    <x v="1"/>
    <s v="2012-2"/>
    <d v="2012-07-18T00:00:00"/>
    <n v="226700"/>
  </r>
  <r>
    <s v="CHAVARRO NIEBLES"/>
    <s v="SILVIA RAQUEL"/>
    <s v="CC"/>
    <n v="55223257"/>
    <x v="4"/>
    <n v="652"/>
    <x v="3"/>
    <s v="2012-2"/>
    <d v="2012-08-09T00:00:00"/>
    <n v="249400"/>
  </r>
  <r>
    <s v="ATENCIO BETIN"/>
    <s v="SILVIO JOSE"/>
    <s v="TI"/>
    <n v="94090527066"/>
    <x v="13"/>
    <n v="602"/>
    <x v="1"/>
    <s v="2012-2"/>
    <d v="2012-06-28T00:00:00"/>
    <n v="226700"/>
  </r>
  <r>
    <s v="PERALES SALCEDO"/>
    <s v="SIMON ANDRES"/>
    <s v="TI"/>
    <n v="92012754827"/>
    <x v="16"/>
    <n v="701"/>
    <x v="1"/>
    <s v="2012-2"/>
    <d v="2012-07-18T00:00:00"/>
    <n v="1133400"/>
  </r>
  <r>
    <s v="CACERES REYES"/>
    <s v="SINDI "/>
    <s v="CC"/>
    <n v="1002154238"/>
    <x v="4"/>
    <n v="651"/>
    <x v="13"/>
    <s v="2012-2"/>
    <d v="2012-07-19T00:00:00"/>
    <n v="226700"/>
  </r>
  <r>
    <s v="PARRA BURGOS"/>
    <s v="SINDY KATHERINE"/>
    <s v="CC*"/>
    <n v="1010033154"/>
    <x v="4"/>
    <n v="652"/>
    <x v="1"/>
    <s v="2012-2"/>
    <d v="2012-07-19T00:00:00"/>
    <n v="226700"/>
  </r>
  <r>
    <s v="CARRILLO ANGULO"/>
    <s v="SINDY LISETH"/>
    <s v="CC*"/>
    <n v="1140828236"/>
    <x v="6"/>
    <n v="323"/>
    <x v="1"/>
    <s v="2012-2"/>
    <d v="2012-07-18T00:00:00"/>
    <n v="226700"/>
  </r>
  <r>
    <s v="DE LA RANS CANTILLO"/>
    <s v="SINDY LORENA"/>
    <s v="CC"/>
    <n v="1048210224"/>
    <x v="1"/>
    <n v="343"/>
    <x v="3"/>
    <s v="2012-2"/>
    <d v="2012-08-08T00:00:00"/>
    <n v="249400"/>
  </r>
  <r>
    <s v="CAMPO ROCHA"/>
    <s v="SINDY PAOLA"/>
    <s v="CC"/>
    <n v="1042426843"/>
    <x v="5"/>
    <n v="501"/>
    <x v="3"/>
    <s v="2012-2"/>
    <d v="2012-08-01T00:00:00"/>
    <n v="249400"/>
  </r>
  <r>
    <s v="GUERRERO MORA"/>
    <s v="SINDY PAOLA"/>
    <s v="CC"/>
    <n v="1045713124"/>
    <x v="0"/>
    <n v="506"/>
    <x v="1"/>
    <s v="2012-2"/>
    <d v="2012-07-18T00:00:00"/>
    <n v="226700"/>
  </r>
  <r>
    <s v="CASTILLO TAPIAS"/>
    <s v="SINDY PAOLA"/>
    <s v="TI"/>
    <n v="92071420096"/>
    <x v="12"/>
    <n v="322"/>
    <x v="1"/>
    <s v="2012-2"/>
    <d v="2012-07-18T00:00:00"/>
    <n v="226700"/>
  </r>
  <r>
    <s v="VERGARA HERRERA"/>
    <s v="SINDY PAOLA"/>
    <s v="CC"/>
    <n v="1140826227"/>
    <x v="4"/>
    <n v="651"/>
    <x v="9"/>
    <s v="2012-2"/>
    <d v="2012-08-09T00:00:00"/>
    <n v="249400"/>
  </r>
  <r>
    <s v="PAEZ ORTIZ"/>
    <s v="SINDY PAOLA"/>
    <s v="CC"/>
    <n v="1140864529"/>
    <x v="15"/>
    <n v="603"/>
    <x v="4"/>
    <s v="2012-2"/>
    <d v="2012-07-31T00:00:00"/>
    <n v="226700"/>
  </r>
  <r>
    <s v="MARTINEZ LOPEZ"/>
    <s v="SINDY PAOLA"/>
    <s v="CC"/>
    <n v="1045681770"/>
    <x v="2"/>
    <n v="320"/>
    <x v="1"/>
    <s v="2012-2"/>
    <d v="2012-07-18T00:00:00"/>
    <n v="226700"/>
  </r>
  <r>
    <s v="MANGA BUSTAMANTE"/>
    <s v="SINDY PAOLA"/>
    <s v="CC*"/>
    <n v="22606776"/>
    <x v="31"/>
    <n v="336"/>
    <x v="3"/>
    <s v="2012-2"/>
    <d v="2012-08-09T00:00:00"/>
    <n v="249400"/>
  </r>
  <r>
    <s v="PRENTT MANGA"/>
    <s v="SINDY PAOLA"/>
    <s v="CC"/>
    <n v="1047341736"/>
    <x v="5"/>
    <n v="501"/>
    <x v="3"/>
    <s v="2012-2"/>
    <d v="2012-07-24T00:00:00"/>
    <n v="249400"/>
  </r>
  <r>
    <s v="DE LA TORRE SANTIAGO"/>
    <s v="SINDY PAOLA"/>
    <s v="CC*"/>
    <n v="1043931764"/>
    <x v="9"/>
    <n v="319"/>
    <x v="0"/>
    <s v="2012-2"/>
    <d v="2012-07-18T00:00:00"/>
    <n v="226700"/>
  </r>
  <r>
    <s v="LARIOS DIAZ"/>
    <s v="SINDY PATRICIA"/>
    <s v="CC"/>
    <n v="1045681115"/>
    <x v="28"/>
    <n v="344"/>
    <x v="1"/>
    <s v="2012-2"/>
    <d v="2012-06-28T00:00:00"/>
    <n v="226700"/>
  </r>
  <r>
    <s v="BLANCO GUZMAN"/>
    <s v="SINDY VANESSA"/>
    <s v="CC"/>
    <n v="1140819623"/>
    <x v="19"/>
    <n v="504"/>
    <x v="1"/>
    <s v="2012-2"/>
    <d v="2012-07-19T00:00:00"/>
    <n v="226700"/>
  </r>
  <r>
    <s v="ALFARO OROZCO"/>
    <s v="SINDY VANESSA"/>
    <s v="TI"/>
    <n v="92081561356"/>
    <x v="25"/>
    <n v="339"/>
    <x v="1"/>
    <s v="2012-2"/>
    <d v="2012-07-18T00:00:00"/>
    <n v="226700"/>
  </r>
  <r>
    <s v="HERNANDEZ VALDES"/>
    <s v="SINFORIANO ARTURO"/>
    <s v="CC"/>
    <n v="1047434146"/>
    <x v="12"/>
    <n v="322"/>
    <x v="1"/>
    <s v="2012-2"/>
    <d v="2012-07-18T00:00:00"/>
    <n v="226700"/>
  </r>
  <r>
    <s v="IBARRA DE LA ASUNCION"/>
    <s v="SIRLENA "/>
    <s v="TI"/>
    <n v="1002163713"/>
    <x v="3"/>
    <n v="451"/>
    <x v="1"/>
    <s v="2012-2"/>
    <d v="2012-06-28T00:00:00"/>
    <n v="226700"/>
  </r>
  <r>
    <s v="RIVERA ROCA"/>
    <s v="SIRLY JOHANNA"/>
    <s v="CC"/>
    <n v="1045670339"/>
    <x v="2"/>
    <n v="320"/>
    <x v="8"/>
    <s v="2012-2"/>
    <d v="2012-07-18T00:00:00"/>
    <n v="22670"/>
  </r>
  <r>
    <s v="RIVERA ROCA"/>
    <s v="SIRLY JOHANNA"/>
    <s v="CC"/>
    <n v="1045670339"/>
    <x v="2"/>
    <n v="320"/>
    <x v="5"/>
    <s v="2012-2"/>
    <d v="2012-07-18T00:00:00"/>
    <n v="22670"/>
  </r>
  <r>
    <s v="VELEZ CANEVA"/>
    <s v="SIVORY ALEJANDRO"/>
    <s v="CC"/>
    <n v="1143243972"/>
    <x v="18"/>
    <n v="324"/>
    <x v="1"/>
    <s v="2012-2"/>
    <d v="2012-06-28T00:00:00"/>
    <n v="226700"/>
  </r>
  <r>
    <s v="MONTES RIVERA"/>
    <s v="SIXTA ROSA"/>
    <s v="CC*"/>
    <n v="32714948"/>
    <x v="2"/>
    <n v="340"/>
    <x v="1"/>
    <s v="2012-2"/>
    <d v="2012-07-18T00:00:00"/>
    <n v="226700"/>
  </r>
  <r>
    <s v="BARRIOS FLOREZ"/>
    <s v="SKARLYS DEL CARMEN"/>
    <s v="TI"/>
    <n v="1045715601"/>
    <x v="13"/>
    <n v="602"/>
    <x v="1"/>
    <s v="2012-2"/>
    <d v="2012-07-19T00:00:00"/>
    <n v="226700"/>
  </r>
  <r>
    <s v="OÑATE POLO"/>
    <s v="SLENDI PATRICIA"/>
    <s v="CC"/>
    <n v="1003232443"/>
    <x v="28"/>
    <n v="344"/>
    <x v="1"/>
    <s v="2012-2"/>
    <d v="2012-07-18T00:00:00"/>
    <n v="1133400"/>
  </r>
  <r>
    <s v="CRESPO ROSADO"/>
    <s v="SMITH RAFAEL"/>
    <s v="CC"/>
    <n v="72281475"/>
    <x v="15"/>
    <n v="603"/>
    <x v="1"/>
    <s v="2012-2"/>
    <d v="2012-07-19T00:00:00"/>
    <n v="226700"/>
  </r>
  <r>
    <s v="PARRA BECERRA"/>
    <s v="SNAIDER JAVIER"/>
    <s v="CC"/>
    <n v="1140864380"/>
    <x v="23"/>
    <n v="201"/>
    <x v="1"/>
    <s v="2012-2"/>
    <d v="2012-07-18T00:00:00"/>
    <n v="226700"/>
  </r>
  <r>
    <s v="BERDUGO MEJIA"/>
    <s v="SNAIDER RAFAEL"/>
    <s v="TI"/>
    <n v="95011309063"/>
    <x v="34"/>
    <n v="202"/>
    <x v="1"/>
    <s v="2012-2"/>
    <d v="2012-07-18T00:00:00"/>
    <n v="226700"/>
  </r>
  <r>
    <s v="CANTILLO PEREZ"/>
    <s v="SNAIDER SMITH"/>
    <s v="TI"/>
    <n v="93123001603"/>
    <x v="33"/>
    <n v="203"/>
    <x v="1"/>
    <s v="2012-2"/>
    <d v="2012-07-19T00:00:00"/>
    <n v="226700"/>
  </r>
  <r>
    <s v="GONZALEZ VILORIA"/>
    <s v="SNEIDER DAVID"/>
    <s v="TI"/>
    <n v="92012552582"/>
    <x v="5"/>
    <n v="501"/>
    <x v="1"/>
    <s v="2012-2"/>
    <d v="2012-07-19T00:00:00"/>
    <n v="226700"/>
  </r>
  <r>
    <s v="POLO LOZADA"/>
    <s v="SNEIDER DAVID"/>
    <s v="TI"/>
    <n v="94092910746"/>
    <x v="26"/>
    <n v="503"/>
    <x v="1"/>
    <s v="2012-2"/>
    <d v="2012-07-19T00:00:00"/>
    <n v="226700"/>
  </r>
  <r>
    <s v="HAMBURGER SALAS"/>
    <s v="SNEYDER RAFAEL"/>
    <s v="CC"/>
    <n v="1045683596"/>
    <x v="20"/>
    <n v="702"/>
    <x v="1"/>
    <s v="2012-2"/>
    <d v="2012-07-18T00:00:00"/>
    <n v="226700"/>
  </r>
  <r>
    <s v="RODRIGUEZ SANCHEZ"/>
    <s v="SOCORRO ISABEL"/>
    <s v="CC"/>
    <n v="1124497116"/>
    <x v="13"/>
    <n v="602"/>
    <x v="0"/>
    <s v="2012-2"/>
    <d v="2012-07-19T00:00:00"/>
    <n v="226700"/>
  </r>
  <r>
    <s v="NIEBLES SALCEDO"/>
    <s v="SOFIA KARELYS"/>
    <s v="CC"/>
    <n v="1140819609"/>
    <x v="3"/>
    <n v="451"/>
    <x v="1"/>
    <s v="2012-2"/>
    <d v="2012-07-18T00:00:00"/>
    <n v="226700"/>
  </r>
  <r>
    <s v="OSORIO REYES"/>
    <s v="SOL MARIA"/>
    <s v="CC"/>
    <n v="32888602"/>
    <x v="3"/>
    <n v="451"/>
    <x v="1"/>
    <s v="2012-2"/>
    <d v="2012-07-18T00:00:00"/>
    <n v="226700"/>
  </r>
  <r>
    <s v="PEREZ MACIAS"/>
    <s v="SOL VERENA"/>
    <s v="CC"/>
    <n v="55221605"/>
    <x v="14"/>
    <n v="321"/>
    <x v="1"/>
    <s v="2012-2"/>
    <d v="2012-07-31T00:00:00"/>
    <n v="226700"/>
  </r>
  <r>
    <s v="MEJIA PEREZ"/>
    <s v="SOLEDAD PATRICIA"/>
    <s v="CC"/>
    <n v="55233936"/>
    <x v="1"/>
    <n v="343"/>
    <x v="1"/>
    <s v="2012-2"/>
    <d v="2012-07-18T00:00:00"/>
    <n v="226700"/>
  </r>
  <r>
    <s v="FIGUEROA MARQUEZ"/>
    <s v="SOLEIRMAR NUBEL"/>
    <s v="TI"/>
    <n v="90112577296"/>
    <x v="36"/>
    <n v="335"/>
    <x v="1"/>
    <s v="2012-2"/>
    <d v="2012-07-19T00:00:00"/>
    <n v="226700"/>
  </r>
  <r>
    <s v="ESCAMILLA GUERRERO"/>
    <s v="SOLIMAR "/>
    <s v="TI"/>
    <n v="92100182876"/>
    <x v="1"/>
    <n v="343"/>
    <x v="1"/>
    <s v="2012-2"/>
    <d v="2012-07-18T00:00:00"/>
    <n v="226700"/>
  </r>
  <r>
    <s v="VALLE GONZALEZ"/>
    <s v="SONIA CAROLINA"/>
    <s v="CC"/>
    <n v="1143440902"/>
    <x v="0"/>
    <n v="502"/>
    <x v="3"/>
    <s v="2012-2"/>
    <d v="2012-08-09T00:00:00"/>
    <n v="249400"/>
  </r>
  <r>
    <s v="MORA AGUIRRE"/>
    <s v="SONIA ISABEL"/>
    <s v="CC"/>
    <n v="1143244145"/>
    <x v="6"/>
    <n v="323"/>
    <x v="1"/>
    <s v="2012-2"/>
    <d v="2012-07-18T00:00:00"/>
    <n v="226700"/>
  </r>
  <r>
    <s v="GONZALEZ SILVA"/>
    <s v="SONIA PAOLA"/>
    <s v="TI"/>
    <n v="93101901155"/>
    <x v="19"/>
    <n v="504"/>
    <x v="9"/>
    <s v="2012-2"/>
    <d v="2012-07-31T00:00:00"/>
    <n v="249400"/>
  </r>
  <r>
    <s v="BRADFORD JIMENEZ"/>
    <s v="SORAIDA JANETH"/>
    <s v="CC"/>
    <n v="32721456"/>
    <x v="6"/>
    <n v="323"/>
    <x v="0"/>
    <s v="2012-2"/>
    <d v="2012-07-27T00:00:00"/>
    <n v="226700"/>
  </r>
  <r>
    <s v="CANTILLO MARTINEZ"/>
    <s v="SORELIS "/>
    <s v="TI"/>
    <n v="92040178793"/>
    <x v="38"/>
    <n v="158"/>
    <x v="13"/>
    <s v="2012-2"/>
    <d v="2012-07-18T00:00:00"/>
    <n v="226700"/>
  </r>
  <r>
    <s v="HERNANDEZ POTES"/>
    <s v="SORELIS MELISA"/>
    <s v="CC"/>
    <n v="1045676755"/>
    <x v="22"/>
    <n v="401"/>
    <x v="9"/>
    <s v="2012-2"/>
    <d v="2012-08-08T00:00:00"/>
    <n v="268300"/>
  </r>
  <r>
    <s v="GONZALEZ TEHERAN"/>
    <s v="STEEFANY DEL CARMEN"/>
    <s v="TI"/>
    <n v="92022025173"/>
    <x v="32"/>
    <n v="151"/>
    <x v="1"/>
    <s v="2012-2"/>
    <d v="2012-07-19T00:00:00"/>
    <n v="226700"/>
  </r>
  <r>
    <s v="GUTIERREZ THOMAS"/>
    <s v="STEFANI ISABEL"/>
    <s v="CC"/>
    <n v="1042349855"/>
    <x v="12"/>
    <n v="341"/>
    <x v="0"/>
    <s v="2012-2"/>
    <d v="2012-07-19T00:00:00"/>
    <n v="226700"/>
  </r>
  <r>
    <s v="COTERA DIAZ"/>
    <s v="STEFANI MILENA"/>
    <s v="CC"/>
    <n v="1140824871"/>
    <x v="39"/>
    <n v="152"/>
    <x v="1"/>
    <s v="2012-2"/>
    <d v="2012-07-19T00:00:00"/>
    <n v="226700"/>
  </r>
  <r>
    <s v="PACHECO OCHOA"/>
    <s v="STEFANIA "/>
    <s v="CC"/>
    <n v="1140842961"/>
    <x v="6"/>
    <n v="342"/>
    <x v="1"/>
    <s v="2012-2"/>
    <d v="2012-07-19T00:00:00"/>
    <n v="226700"/>
  </r>
  <r>
    <s v="FONTALVO FONTALVO"/>
    <s v="STEFANIA "/>
    <s v="CC"/>
    <n v="1043873767"/>
    <x v="2"/>
    <n v="320"/>
    <x v="1"/>
    <s v="2012-2"/>
    <d v="2012-07-18T00:00:00"/>
    <n v="226700"/>
  </r>
  <r>
    <s v="MEDINA MEDINA"/>
    <s v="STEFANIE MARIA"/>
    <s v="TI"/>
    <n v="93060703637"/>
    <x v="0"/>
    <n v="502"/>
    <x v="0"/>
    <s v="2012-2"/>
    <d v="2012-07-19T00:00:00"/>
    <n v="226700"/>
  </r>
  <r>
    <s v="CANEVA DONADO"/>
    <s v="STEFANIE MARIA"/>
    <s v="TI"/>
    <n v="95072009356"/>
    <x v="12"/>
    <n v="322"/>
    <x v="1"/>
    <s v="2012-2"/>
    <d v="2012-07-17T00:00:00"/>
    <n v="226700"/>
  </r>
  <r>
    <s v="RAMBAO BENAVIDES"/>
    <s v="STEFANNIE PAOLA"/>
    <s v="TI"/>
    <n v="94051617333"/>
    <x v="19"/>
    <n v="504"/>
    <x v="1"/>
    <s v="2012-2"/>
    <d v="2012-07-19T00:00:00"/>
    <n v="226700"/>
  </r>
  <r>
    <s v="DE LA HOZ CORRO"/>
    <s v="STEFANNY "/>
    <s v="CC"/>
    <n v="104428649"/>
    <x v="25"/>
    <n v="339"/>
    <x v="0"/>
    <s v="2012-2"/>
    <d v="2012-07-18T00:00:00"/>
    <n v="226700"/>
  </r>
  <r>
    <s v="MEJIA GOMEZ"/>
    <s v="STEFANNY ANDREA"/>
    <s v="CC"/>
    <n v="1140847810"/>
    <x v="3"/>
    <n v="451"/>
    <x v="1"/>
    <s v="2012-2"/>
    <d v="2012-07-18T00:00:00"/>
    <n v="226700"/>
  </r>
  <r>
    <s v="JULIO TEJEDOR"/>
    <s v="STEFANNY GREIS"/>
    <s v="CC"/>
    <n v="1140853729"/>
    <x v="13"/>
    <n v="602"/>
    <x v="1"/>
    <s v="2012-2"/>
    <d v="2012-07-19T00:00:00"/>
    <n v="226700"/>
  </r>
  <r>
    <s v="FERREIRA BLANCO"/>
    <s v="STEFANNY PAOLA"/>
    <s v="CC"/>
    <n v="1143132012"/>
    <x v="5"/>
    <n v="505"/>
    <x v="1"/>
    <s v="2012-2"/>
    <d v="2012-07-18T00:00:00"/>
    <n v="226700"/>
  </r>
  <r>
    <s v="NAVARRO REDONDO"/>
    <s v="STEFANNY SOFIA"/>
    <s v="CC"/>
    <n v="1048211627"/>
    <x v="5"/>
    <n v="501"/>
    <x v="0"/>
    <s v="2012-2"/>
    <d v="2012-07-19T00:00:00"/>
    <n v="226700"/>
  </r>
  <r>
    <s v="LABARRERA BAÑOS"/>
    <s v="STEFANY "/>
    <s v="CC"/>
    <n v="1140849361"/>
    <x v="16"/>
    <n v="701"/>
    <x v="1"/>
    <s v="2012-2"/>
    <d v="2012-07-15T00:00:00"/>
    <n v="226700"/>
  </r>
  <r>
    <s v="BELLO ORTIZ"/>
    <s v="STEFANY "/>
    <s v="TI"/>
    <n v="1002025293"/>
    <x v="26"/>
    <n v="503"/>
    <x v="9"/>
    <s v="2012-2"/>
    <d v="2012-07-31T00:00:00"/>
    <n v="249400"/>
  </r>
  <r>
    <s v="BERMUDEZ DONADO"/>
    <s v="STEFANY "/>
    <s v="CC"/>
    <n v="1140833533"/>
    <x v="2"/>
    <n v="320"/>
    <x v="7"/>
    <s v="2012-2"/>
    <d v="2012-08-03T00:00:00"/>
    <n v="241470"/>
  </r>
  <r>
    <s v="CIENFUEGOS CASTRO"/>
    <s v="STEFANY "/>
    <s v="CC"/>
    <n v="1140854840"/>
    <x v="18"/>
    <n v="324"/>
    <x v="1"/>
    <s v="2012-2"/>
    <d v="2012-07-23T00:00:00"/>
    <n v="226700"/>
  </r>
  <r>
    <s v="CARRILLO RUIZ"/>
    <s v="STEFANY "/>
    <s v="CC"/>
    <n v="1045718516"/>
    <x v="14"/>
    <n v="321"/>
    <x v="1"/>
    <s v="2012-2"/>
    <d v="2012-06-28T00:00:00"/>
    <n v="226700"/>
  </r>
  <r>
    <s v="RODELO BEDOYA"/>
    <s v="STEFANY "/>
    <s v="TI"/>
    <n v="93022208797"/>
    <x v="1"/>
    <n v="343"/>
    <x v="1"/>
    <s v="2012-2"/>
    <d v="2012-07-18T00:00:00"/>
    <n v="226700"/>
  </r>
  <r>
    <s v="JINETE SOLIS"/>
    <s v="STEFANY "/>
    <s v="CC"/>
    <n v="1140852774"/>
    <x v="14"/>
    <n v="321"/>
    <x v="8"/>
    <s v="2012-2"/>
    <d v="2012-07-18T00:00:00"/>
    <n v="22670"/>
  </r>
  <r>
    <s v="CABRERA BARRIOS"/>
    <s v="STEFANY CAROLINA"/>
    <s v="TI"/>
    <n v="1001871814"/>
    <x v="0"/>
    <n v="506"/>
    <x v="1"/>
    <s v="2012-2"/>
    <d v="2012-07-18T00:00:00"/>
    <n v="226700"/>
  </r>
  <r>
    <s v="FERNANDEZ ROJANO"/>
    <s v="STEFANY CAROLINA"/>
    <s v="TI"/>
    <n v="94080308579"/>
    <x v="17"/>
    <n v="703"/>
    <x v="9"/>
    <s v="2012-2"/>
    <d v="2012-07-28T00:00:00"/>
    <n v="268300"/>
  </r>
  <r>
    <s v="ARROYO ESCUDERO"/>
    <s v="STEFANY DEL CARMEN"/>
    <s v="TI"/>
    <n v="92100459134"/>
    <x v="4"/>
    <n v="651"/>
    <x v="3"/>
    <s v="2012-2"/>
    <d v="2012-08-09T00:00:00"/>
    <n v="249400"/>
  </r>
  <r>
    <s v="SOLANO RODRIGUEZ "/>
    <s v="STEFANY DEL CARMEN "/>
    <s v="CC"/>
    <n v="22591665"/>
    <x v="4"/>
    <n v="652"/>
    <x v="3"/>
    <s v="2012-2"/>
    <d v="2012-07-18T00:00:00"/>
    <n v="249400"/>
  </r>
  <r>
    <s v="LEONES PRIMERA"/>
    <s v="STEFANY ELENA"/>
    <s v="CC"/>
    <n v="1140846622"/>
    <x v="14"/>
    <n v="321"/>
    <x v="1"/>
    <s v="2012-2"/>
    <d v="2012-06-28T00:00:00"/>
    <n v="1700100"/>
  </r>
  <r>
    <s v="HERRERA DORIA"/>
    <s v="STEFANY ESTHER"/>
    <s v="CC"/>
    <n v="1064995383"/>
    <x v="1"/>
    <n v="343"/>
    <x v="1"/>
    <s v="2012-2"/>
    <d v="2012-07-18T00:00:00"/>
    <n v="226700"/>
  </r>
  <r>
    <s v="OJEDA GOMEZ"/>
    <s v="STEFANY JOSE"/>
    <s v="CC"/>
    <n v="104722383"/>
    <x v="3"/>
    <n v="451"/>
    <x v="0"/>
    <s v="2012-2"/>
    <d v="2012-07-18T00:00:00"/>
    <n v="226700"/>
  </r>
  <r>
    <s v="MEZA MERIÑO"/>
    <s v="STEFANY MARGARITA"/>
    <s v="CC"/>
    <n v="1045712403"/>
    <x v="12"/>
    <n v="322"/>
    <x v="5"/>
    <s v="2012-2"/>
    <d v="2012-07-18T00:00:00"/>
    <n v="22670"/>
  </r>
  <r>
    <s v="DIAZ BARRERA"/>
    <s v="STEFANY MICHELLE"/>
    <s v="CC"/>
    <n v="1048278241"/>
    <x v="16"/>
    <n v="701"/>
    <x v="4"/>
    <s v="2012-2"/>
    <d v="2012-07-23T00:00:00"/>
    <n v="226700"/>
  </r>
  <r>
    <s v="LUNA FONSECA"/>
    <s v="STEFANY PAOLA"/>
    <s v="CC"/>
    <n v="1082897517"/>
    <x v="0"/>
    <n v="506"/>
    <x v="3"/>
    <s v="2012-2"/>
    <d v="2012-08-09T00:00:00"/>
    <n v="249400"/>
  </r>
  <r>
    <s v="TORRES OROZCO"/>
    <s v="STEFANY PAOLA"/>
    <s v="CC"/>
    <n v="1143134808"/>
    <x v="0"/>
    <n v="502"/>
    <x v="1"/>
    <s v="2012-2"/>
    <d v="2012-07-19T00:00:00"/>
    <n v="226700"/>
  </r>
  <r>
    <s v="GARCIA PACHECO"/>
    <s v="STEFANY PAOLA"/>
    <s v="TI"/>
    <n v="94050711972"/>
    <x v="2"/>
    <n v="320"/>
    <x v="0"/>
    <s v="2012-2"/>
    <d v="2012-07-18T00:00:00"/>
    <n v="226700"/>
  </r>
  <r>
    <s v="GUERRA BARRIOS"/>
    <s v="STEFANY YANTH"/>
    <s v="TI"/>
    <n v="94121204791"/>
    <x v="8"/>
    <n v="101"/>
    <x v="0"/>
    <s v="2012-2"/>
    <d v="2012-07-18T00:00:00"/>
    <n v="226700"/>
  </r>
  <r>
    <s v="BARROS HORTUA"/>
    <s v="STEFANY YISETH"/>
    <s v="TI"/>
    <n v="93122509476"/>
    <x v="19"/>
    <n v="504"/>
    <x v="1"/>
    <s v="2012-2"/>
    <d v="2012-07-19T00:00:00"/>
    <n v="226700"/>
  </r>
  <r>
    <s v="DEAVILA PACHECO"/>
    <s v="STEFANYS "/>
    <s v="CC"/>
    <n v="1045684017"/>
    <x v="0"/>
    <n v="502"/>
    <x v="3"/>
    <s v="2012-2"/>
    <d v="2012-07-19T00:00:00"/>
    <n v="249400"/>
  </r>
  <r>
    <s v="RODRIGUEZ MEDINA"/>
    <s v="STEFANYS PAOLIN"/>
    <s v="TI"/>
    <n v="92031466476"/>
    <x v="18"/>
    <n v="324"/>
    <x v="1"/>
    <s v="2012-2"/>
    <d v="2012-08-09T00:00:00"/>
    <n v="226700"/>
  </r>
  <r>
    <s v="SANCHEZ RIOS"/>
    <s v="STEFFANIA "/>
    <s v="CC"/>
    <n v="1140854540"/>
    <x v="29"/>
    <n v="338"/>
    <x v="1"/>
    <s v="2012-2"/>
    <d v="2012-06-28T00:00:00"/>
    <n v="226700"/>
  </r>
  <r>
    <s v="COY GEGY"/>
    <s v="STEFFANY "/>
    <s v="CC"/>
    <n v="1045667283"/>
    <x v="4"/>
    <n v="652"/>
    <x v="8"/>
    <s v="2012-2"/>
    <d v="2012-07-19T00:00:00"/>
    <n v="56670"/>
  </r>
  <r>
    <s v="SUAREZ GIRALDO"/>
    <s v="STEFFANY DAYANA"/>
    <s v="CC*"/>
    <n v="1045685300"/>
    <x v="5"/>
    <n v="501"/>
    <x v="1"/>
    <s v="2012-2"/>
    <d v="2012-07-19T00:00:00"/>
    <n v="226700"/>
  </r>
  <r>
    <s v="HERNÁNDEZ PACHECO"/>
    <s v="STEFFANY LIZETH"/>
    <s v="TI"/>
    <n v="1140842928"/>
    <x v="20"/>
    <n v="702"/>
    <x v="8"/>
    <s v="2012-2"/>
    <d v="2012-07-18T00:00:00"/>
    <n v="56670"/>
  </r>
  <r>
    <s v="CORONADO ESCORCIA"/>
    <s v="STEFFANY MARIA"/>
    <s v="CC"/>
    <n v="1140855954"/>
    <x v="4"/>
    <n v="651"/>
    <x v="1"/>
    <s v="2012-2"/>
    <d v="2012-07-19T00:00:00"/>
    <n v="226700"/>
  </r>
  <r>
    <s v="BORJA GONZALEZ"/>
    <s v="STEFFANY PAOLA"/>
    <s v="CC"/>
    <n v="1048286175"/>
    <x v="2"/>
    <n v="320"/>
    <x v="1"/>
    <s v="2012-2"/>
    <d v="2012-07-18T00:00:00"/>
    <n v="226700"/>
  </r>
  <r>
    <s v="CHALARCA ORTEGA"/>
    <s v="STEFNY ROSA"/>
    <s v="CC*"/>
    <n v="1143239051"/>
    <x v="12"/>
    <n v="341"/>
    <x v="1"/>
    <s v="2012-2"/>
    <d v="2012-07-19T00:00:00"/>
    <n v="226700"/>
  </r>
  <r>
    <s v="GRANADOS ESTREN"/>
    <s v="STEICY CAROLINA"/>
    <s v="TI"/>
    <n v="93101501130"/>
    <x v="3"/>
    <n v="451"/>
    <x v="3"/>
    <s v="2012-2"/>
    <d v="2012-08-02T00:00:00"/>
    <n v="268300"/>
  </r>
  <r>
    <s v="MALDONADO ROMERO"/>
    <s v="STEPHANI "/>
    <s v="TI"/>
    <n v="96040703290"/>
    <x v="14"/>
    <n v="321"/>
    <x v="0"/>
    <s v="2012-2"/>
    <d v="2012-07-18T00:00:00"/>
    <n v="226700"/>
  </r>
  <r>
    <s v="ROSSIANO PONTON"/>
    <s v="STEPHANI "/>
    <s v="CC"/>
    <n v="1048279618"/>
    <x v="22"/>
    <n v="401"/>
    <x v="0"/>
    <s v="2012-2"/>
    <d v="2012-07-19T00:00:00"/>
    <n v="226700"/>
  </r>
  <r>
    <s v="MARTINEZ OSPINO"/>
    <s v="STEPHANIA ISABEL"/>
    <s v="CC"/>
    <n v="1140860763"/>
    <x v="0"/>
    <n v="506"/>
    <x v="1"/>
    <s v="2012-2"/>
    <d v="2012-07-18T00:00:00"/>
    <n v="566700"/>
  </r>
  <r>
    <s v="MARTÍNEZ "/>
    <s v="STEPHANIE "/>
    <s v="CC"/>
    <n v="1045712327"/>
    <x v="1"/>
    <n v="343"/>
    <x v="1"/>
    <s v="2012-2"/>
    <d v="2012-07-18T00:00:00"/>
    <n v="226700"/>
  </r>
  <r>
    <s v="ROCHA GUELL"/>
    <s v="STEPHANIE "/>
    <s v="CC"/>
    <n v="1045670264"/>
    <x v="9"/>
    <n v="319"/>
    <x v="1"/>
    <s v="2012-2"/>
    <d v="2012-07-18T00:00:00"/>
    <n v="226700"/>
  </r>
  <r>
    <s v="GARY BRIEVA"/>
    <s v="STEPHANIE "/>
    <s v="RC"/>
    <n v="1140820268"/>
    <x v="4"/>
    <n v="651"/>
    <x v="3"/>
    <s v="2012-2"/>
    <d v="2012-08-08T00:00:00"/>
    <n v="249400"/>
  </r>
  <r>
    <s v="ACUÑA "/>
    <s v="STEPHANIE ADRIANA"/>
    <s v="CC"/>
    <n v="1140825640"/>
    <x v="12"/>
    <n v="322"/>
    <x v="7"/>
    <s v="2012-2"/>
    <d v="2012-08-03T00:00:00"/>
    <n v="200000"/>
  </r>
  <r>
    <s v="VENTURA PERTUZ"/>
    <s v="STEPHANIE CRISTINA"/>
    <s v="TI"/>
    <n v="93041528433"/>
    <x v="18"/>
    <n v="324"/>
    <x v="1"/>
    <s v="2012-2"/>
    <d v="2012-08-08T00:00:00"/>
    <n v="226700"/>
  </r>
  <r>
    <s v="ZARATE HERRERA"/>
    <s v="STEPHANIE DE LOS ANGELES"/>
    <s v="CC*"/>
    <n v="22746730"/>
    <x v="2"/>
    <n v="320"/>
    <x v="1"/>
    <s v="2012-2"/>
    <d v="2012-07-18T00:00:00"/>
    <n v="226700"/>
  </r>
  <r>
    <s v="RUIZ LOPEZ"/>
    <s v="STEPHANIE DEL CARMEN"/>
    <s v="CC"/>
    <n v="1140851887"/>
    <x v="16"/>
    <n v="701"/>
    <x v="4"/>
    <s v="2012-2"/>
    <d v="2012-07-23T00:00:00"/>
    <n v="226700"/>
  </r>
  <r>
    <s v="CASTRO HOYOS"/>
    <s v="STEPHANIE GREYS"/>
    <s v="CC"/>
    <n v="1140834256"/>
    <x v="19"/>
    <n v="504"/>
    <x v="1"/>
    <s v="2012-2"/>
    <d v="2012-07-12T00:00:00"/>
    <n v="226700"/>
  </r>
  <r>
    <s v="REBOLLEDO SANCHEZ"/>
    <s v="STEPHANIE JOHANNA"/>
    <s v="TI"/>
    <n v="90072371550"/>
    <x v="3"/>
    <n v="451"/>
    <x v="8"/>
    <s v="2012-2"/>
    <d v="2012-07-18T00:00:00"/>
    <n v="22670"/>
  </r>
  <r>
    <s v="ACUÑA MARTELO"/>
    <s v="STEPHANIE JUDITH"/>
    <s v="CC"/>
    <n v="1143442278"/>
    <x v="28"/>
    <n v="344"/>
    <x v="1"/>
    <s v="2012-2"/>
    <d v="2012-07-18T00:00:00"/>
    <n v="226700"/>
  </r>
  <r>
    <s v="IGLESIAS PINEDO"/>
    <s v="STEPHANIE LORENA"/>
    <s v="CC"/>
    <n v="1044424050"/>
    <x v="5"/>
    <n v="501"/>
    <x v="3"/>
    <s v="2012-2"/>
    <d v="2012-08-04T00:00:00"/>
    <n v="249400"/>
  </r>
  <r>
    <s v="AGAMEZ MOLINARES"/>
    <s v="STEPHANIE MARIA"/>
    <s v="CC"/>
    <n v="1140840779"/>
    <x v="3"/>
    <n v="451"/>
    <x v="19"/>
    <s v="2012-2"/>
    <d v="2012-07-23T00:00:00"/>
    <n v="226700"/>
  </r>
  <r>
    <s v="MOLINA ALARCON"/>
    <s v="STEPHANIE MARIA"/>
    <s v="CC"/>
    <n v="1045674746"/>
    <x v="5"/>
    <n v="501"/>
    <x v="1"/>
    <s v="2012-2"/>
    <d v="2012-07-09T00:00:00"/>
    <n v="226700"/>
  </r>
  <r>
    <s v="SANABRIA SANCHEZ"/>
    <s v="STEPHANIE MICHEL"/>
    <s v="TI"/>
    <n v="93122713430"/>
    <x v="26"/>
    <n v="503"/>
    <x v="1"/>
    <s v="2012-2"/>
    <d v="2012-07-19T00:00:00"/>
    <n v="226700"/>
  </r>
  <r>
    <s v="IMITOLA GONZALEZ"/>
    <s v="STEPHANIE PAOLA"/>
    <s v="CC"/>
    <n v="1140855560"/>
    <x v="0"/>
    <n v="502"/>
    <x v="9"/>
    <s v="2012-2"/>
    <d v="2012-08-03T00:00:00"/>
    <n v="249400"/>
  </r>
  <r>
    <s v="CABALLERO DE LA HOZ"/>
    <s v="STEPHANIE PAOLA"/>
    <s v="CC"/>
    <n v="1047346186"/>
    <x v="17"/>
    <n v="703"/>
    <x v="3"/>
    <s v="2012-2"/>
    <d v="2012-07-25T00:00:00"/>
    <n v="268300"/>
  </r>
  <r>
    <s v="LÓPEZ CASTELLAR"/>
    <s v="STEPHANIE PATRICIA"/>
    <s v="TI"/>
    <n v="95012510919"/>
    <x v="16"/>
    <n v="701"/>
    <x v="1"/>
    <s v="2012-2"/>
    <d v="2012-07-18T00:00:00"/>
    <n v="226700"/>
  </r>
  <r>
    <s v="SANCHEZ ARTEAGA"/>
    <s v="STEPHANIE YESID"/>
    <s v="CC*"/>
    <n v="1045686841"/>
    <x v="12"/>
    <n v="322"/>
    <x v="1"/>
    <s v="2012-2"/>
    <d v="2012-07-18T00:00:00"/>
    <n v="226700"/>
  </r>
  <r>
    <s v="MENDOZA NAVARRO"/>
    <s v="STEPHANNY JOHANNA"/>
    <s v="TI"/>
    <n v="94032812257"/>
    <x v="26"/>
    <n v="503"/>
    <x v="1"/>
    <s v="2012-2"/>
    <d v="2012-07-19T00:00:00"/>
    <n v="226700"/>
  </r>
  <r>
    <s v="VARGAS CABRERA"/>
    <s v="STEPHANY "/>
    <s v="CC"/>
    <n v="1140843922"/>
    <x v="20"/>
    <n v="702"/>
    <x v="4"/>
    <s v="2012-2"/>
    <d v="2012-07-23T00:00:00"/>
    <n v="566700"/>
  </r>
  <r>
    <s v="BACA GONZALEZ"/>
    <s v="STEPHANY BEATRIZ"/>
    <s v="CC"/>
    <n v="1140859533"/>
    <x v="27"/>
    <n v="704"/>
    <x v="4"/>
    <s v="2012-2"/>
    <d v="2012-07-23T00:00:00"/>
    <n v="566700"/>
  </r>
  <r>
    <s v="SARMIENTO CAÑAVERA"/>
    <s v="STEPHANY DEL CARMEN"/>
    <s v="TI"/>
    <n v="1129537991"/>
    <x v="10"/>
    <n v="204"/>
    <x v="1"/>
    <s v="2012-2"/>
    <d v="2012-07-18T00:00:00"/>
    <n v="226700"/>
  </r>
  <r>
    <s v="GARCIA TORRES"/>
    <s v="STEPHANY JULIETH"/>
    <s v="TI"/>
    <n v="94051518831"/>
    <x v="12"/>
    <n v="322"/>
    <x v="1"/>
    <s v="2012-2"/>
    <d v="2012-07-18T00:00:00"/>
    <n v="226700"/>
  </r>
  <r>
    <s v="OLMOS BERNEJO"/>
    <s v="STEPHANY PAOLA"/>
    <s v="TI"/>
    <n v="92100778736"/>
    <x v="11"/>
    <n v="507"/>
    <x v="1"/>
    <s v="2012-2"/>
    <d v="2012-07-28T00:00:00"/>
    <n v="226700"/>
  </r>
  <r>
    <s v="GARCIA ORTIZ"/>
    <s v="STEPHANY PAOLA"/>
    <s v="TI"/>
    <n v="95121912032"/>
    <x v="8"/>
    <n v="101"/>
    <x v="1"/>
    <s v="2012-2"/>
    <d v="2012-06-28T00:00:00"/>
    <n v="566700"/>
  </r>
  <r>
    <s v="ATENCIA GARAY"/>
    <s v="STEPHEN "/>
    <s v="CC"/>
    <n v="1143119445"/>
    <x v="5"/>
    <n v="501"/>
    <x v="9"/>
    <s v="2012-2"/>
    <d v="2012-08-03T00:00:00"/>
    <n v="249400"/>
  </r>
  <r>
    <s v="GONZALEZ SILVERA"/>
    <s v="STEPHEN ALEXANDER"/>
    <s v="CC"/>
    <n v="1045712427"/>
    <x v="4"/>
    <n v="651"/>
    <x v="0"/>
    <s v="2012-2"/>
    <d v="2012-07-25T00:00:00"/>
    <n v="226700"/>
  </r>
  <r>
    <s v="ARZUZA RODRIGEZ"/>
    <s v="STEVEN "/>
    <s v="CC*"/>
    <n v="1143234821"/>
    <x v="38"/>
    <n v="158"/>
    <x v="1"/>
    <s v="2012-2"/>
    <d v="2012-07-18T00:00:00"/>
    <n v="226700"/>
  </r>
  <r>
    <s v="HOYOS AGUDELO"/>
    <s v="STEVEN "/>
    <s v="CC"/>
    <n v="72283887"/>
    <x v="0"/>
    <n v="502"/>
    <x v="1"/>
    <s v="2012-2"/>
    <d v="2012-07-30T00:00:00"/>
    <n v="566700"/>
  </r>
  <r>
    <s v="ARRIETA RODRIGUEZ"/>
    <s v="STEVEN ALBERTO"/>
    <s v="CC"/>
    <n v="1045708954"/>
    <x v="14"/>
    <n v="321"/>
    <x v="1"/>
    <s v="2012-2"/>
    <d v="2012-07-18T00:00:00"/>
    <n v="226700"/>
  </r>
  <r>
    <s v="MARTELO ARGOTE"/>
    <s v="STEVEN ALBERTO"/>
    <s v="TI"/>
    <n v="94081219383"/>
    <x v="34"/>
    <n v="202"/>
    <x v="1"/>
    <s v="2012-2"/>
    <d v="2012-07-18T00:00:00"/>
    <n v="226700"/>
  </r>
  <r>
    <s v="GARCIA CHOPERENA"/>
    <s v="STEVEN ANDRES"/>
    <s v="TI"/>
    <n v="93050905924"/>
    <x v="0"/>
    <n v="502"/>
    <x v="1"/>
    <s v="2012-2"/>
    <d v="2012-07-19T00:00:00"/>
    <n v="226700"/>
  </r>
  <r>
    <s v="MONTESINO NUÑEZ"/>
    <s v="STEVEN DAVID"/>
    <s v="CC"/>
    <n v="72339854"/>
    <x v="9"/>
    <n v="319"/>
    <x v="1"/>
    <s v="2012-2"/>
    <d v="2012-07-18T00:00:00"/>
    <n v="226700"/>
  </r>
  <r>
    <s v="SALAZAR SARMIENTO"/>
    <s v="STEVEN JASSIR"/>
    <s v="TI"/>
    <n v="1001856160"/>
    <x v="2"/>
    <n v="320"/>
    <x v="1"/>
    <s v="2012-2"/>
    <d v="2012-06-28T00:00:00"/>
    <n v="226700"/>
  </r>
  <r>
    <s v="ORTEGA GUTIERREZ"/>
    <s v="STEVEN JOSE"/>
    <s v="TI"/>
    <n v="95062712067"/>
    <x v="9"/>
    <n v="319"/>
    <x v="1"/>
    <s v="2012-2"/>
    <d v="2012-06-28T00:00:00"/>
    <n v="226700"/>
  </r>
  <r>
    <s v="MUÑOZ HARNISCH"/>
    <s v="STEVENS ANDRES"/>
    <s v="CC"/>
    <n v="1042445642"/>
    <x v="17"/>
    <n v="703"/>
    <x v="1"/>
    <s v="2012-2"/>
    <d v="2012-06-28T00:00:00"/>
    <n v="226700"/>
  </r>
  <r>
    <s v="SOSA CERVANTES"/>
    <s v="STEVENT ARLEY"/>
    <s v="CC"/>
    <n v="1018422785"/>
    <x v="24"/>
    <n v="318"/>
    <x v="15"/>
    <s v="2012-2"/>
    <d v="2012-08-02T00:00:00"/>
    <n v="268300"/>
  </r>
  <r>
    <s v="ESCOLAR CASTRO"/>
    <s v="STEWARD "/>
    <s v="TI"/>
    <n v="94011926600"/>
    <x v="10"/>
    <n v="204"/>
    <x v="1"/>
    <s v="2012-2"/>
    <d v="2012-07-18T00:00:00"/>
    <n v="566700"/>
  </r>
  <r>
    <s v="ECHEVERRIA RICAURTE"/>
    <s v="STEWIN ADOLFO"/>
    <s v="TI"/>
    <n v="92032418742"/>
    <x v="26"/>
    <n v="503"/>
    <x v="8"/>
    <s v="2012-2"/>
    <d v="2012-07-19T00:00:00"/>
    <n v="56670"/>
  </r>
  <r>
    <s v="HURTADO SILVA"/>
    <s v="STEWIN ENNRIQUE"/>
    <s v="TI"/>
    <n v="93021910803"/>
    <x v="14"/>
    <n v="321"/>
    <x v="1"/>
    <s v="2012-2"/>
    <d v="2012-07-18T00:00:00"/>
    <n v="226700"/>
  </r>
  <r>
    <s v="CORONADO MUÑOZ"/>
    <s v="STHEFANIE ESTHER"/>
    <s v="CC"/>
    <n v="1143115182"/>
    <x v="14"/>
    <n v="321"/>
    <x v="1"/>
    <s v="2012-2"/>
    <d v="2012-07-18T00:00:00"/>
    <n v="226700"/>
  </r>
  <r>
    <s v="BARBOSA ORELLANO"/>
    <s v="STHEFANNY PAOLA"/>
    <s v="TI"/>
    <n v="95041908557"/>
    <x v="34"/>
    <n v="202"/>
    <x v="1"/>
    <s v="2012-2"/>
    <d v="2012-07-18T00:00:00"/>
    <n v="566700"/>
  </r>
  <r>
    <s v="PARRA MELGAREJO"/>
    <s v="STHEPHANIE LORAINE"/>
    <s v="CC"/>
    <n v="1140861929"/>
    <x v="1"/>
    <n v="343"/>
    <x v="3"/>
    <s v="2012-2"/>
    <d v="2012-08-02T00:00:00"/>
    <n v="249400"/>
  </r>
  <r>
    <s v="MUÑOS MEDINA"/>
    <s v="STIVEN "/>
    <s v="TI"/>
    <n v="91102412104"/>
    <x v="2"/>
    <n v="320"/>
    <x v="1"/>
    <s v="2012-2"/>
    <d v="2012-07-18T00:00:00"/>
    <n v="226700"/>
  </r>
  <r>
    <s v="FERRER HERNANDEZ"/>
    <s v="STIVEN DAVID"/>
    <s v="CC"/>
    <n v="1143357468"/>
    <x v="7"/>
    <n v="601"/>
    <x v="4"/>
    <s v="2012-2"/>
    <d v="2012-07-23T00:00:00"/>
    <n v="226700"/>
  </r>
  <r>
    <s v="ARIZA BONILLA"/>
    <s v="STIVEN DE JESUS"/>
    <s v="CC"/>
    <n v="1140863245"/>
    <x v="5"/>
    <n v="505"/>
    <x v="9"/>
    <s v="2012-2"/>
    <d v="2012-07-26T00:00:00"/>
    <n v="249400"/>
  </r>
  <r>
    <s v="CAMARGO CARRANZA"/>
    <s v="STIVEN JUSSE"/>
    <s v="CC"/>
    <n v="1140845090"/>
    <x v="0"/>
    <n v="506"/>
    <x v="8"/>
    <s v="2012-2"/>
    <d v="2012-07-18T00:00:00"/>
    <n v="56670"/>
  </r>
  <r>
    <s v="SUÁREZ PERTUZ"/>
    <s v="STIVEN RAFAEL"/>
    <s v="CC"/>
    <n v="1043872523"/>
    <x v="6"/>
    <n v="323"/>
    <x v="4"/>
    <s v="2012-2"/>
    <d v="2012-07-23T00:00:00"/>
    <n v="226700"/>
  </r>
  <r>
    <s v="GUARDO BARRAZA"/>
    <s v="STIVENSON EDUARDO"/>
    <s v="TI"/>
    <n v="92052711047"/>
    <x v="9"/>
    <n v="319"/>
    <x v="1"/>
    <s v="2012-2"/>
    <d v="2012-07-18T00:00:00"/>
    <n v="226700"/>
  </r>
  <r>
    <s v="PEREZ MARTINEZ"/>
    <s v="STIVENT AGENOR"/>
    <s v="CC"/>
    <n v="1102802540"/>
    <x v="26"/>
    <n v="503"/>
    <x v="8"/>
    <s v="2012-2"/>
    <d v="2012-06-28T00:00:00"/>
    <n v="22670"/>
  </r>
  <r>
    <s v="SARGENT TOVAR"/>
    <s v="STIVINS EDGARDO"/>
    <s v="CC"/>
    <n v="72267818"/>
    <x v="5"/>
    <n v="501"/>
    <x v="1"/>
    <s v="2012-2"/>
    <d v="2012-07-19T00:00:00"/>
    <n v="226700"/>
  </r>
  <r>
    <s v="MORALES VELEZ"/>
    <s v="STONY RAFAEL"/>
    <s v="TI"/>
    <n v="94060325140"/>
    <x v="14"/>
    <n v="321"/>
    <x v="0"/>
    <s v="2012-2"/>
    <d v="2012-06-28T00:00:00"/>
    <n v="566700"/>
  </r>
  <r>
    <s v="ANTONIO MITCHELL"/>
    <s v="STWARD "/>
    <s v="CC"/>
    <n v="1123630142"/>
    <x v="23"/>
    <n v="201"/>
    <x v="1"/>
    <s v="2012-2"/>
    <d v="2012-06-28T00:00:00"/>
    <n v="226700"/>
  </r>
  <r>
    <s v="PACHECO RODRIGUEZ"/>
    <s v="SUGEIDY MARIA"/>
    <s v="CC"/>
    <n v="1140834021"/>
    <x v="5"/>
    <n v="501"/>
    <x v="5"/>
    <s v="2012-2"/>
    <d v="2012-07-13T00:00:00"/>
    <n v="56670"/>
  </r>
  <r>
    <s v="CASTRO CASTRO"/>
    <s v="SUGEY CECILIA"/>
    <s v="CC"/>
    <n v="32841843"/>
    <x v="36"/>
    <n v="335"/>
    <x v="0"/>
    <s v="2012-2"/>
    <d v="2012-07-19T00:00:00"/>
    <n v="226700"/>
  </r>
  <r>
    <s v="TORRES DURÁN"/>
    <s v="SUGEY DEL CARMEN"/>
    <s v="CC"/>
    <n v="1140842937"/>
    <x v="4"/>
    <n v="652"/>
    <x v="16"/>
    <s v="2012-2"/>
    <d v="2012-07-26T00:00:00"/>
    <n v="113350"/>
  </r>
  <r>
    <s v="DUARTE DE HOYOS"/>
    <s v="SUGEY PAOLA"/>
    <s v="CC"/>
    <n v="1042432677"/>
    <x v="8"/>
    <n v="101"/>
    <x v="12"/>
    <s v="2012-2"/>
    <d v="2012-07-26T00:00:00"/>
    <n v="249400"/>
  </r>
  <r>
    <s v="PAREJO ALFEREZ"/>
    <s v="SUGEY PATRICIA"/>
    <s v="CC"/>
    <n v="22515616"/>
    <x v="12"/>
    <n v="341"/>
    <x v="3"/>
    <s v="2012-2"/>
    <d v="2012-08-13T00:00:00"/>
    <n v="249400"/>
  </r>
  <r>
    <s v="CUESTA ALVAREZ"/>
    <s v="SUJEY DEL CARMEN"/>
    <s v="CC"/>
    <n v="35602169"/>
    <x v="4"/>
    <n v="652"/>
    <x v="1"/>
    <s v="2012-2"/>
    <d v="2012-07-19T00:00:00"/>
    <n v="226700"/>
  </r>
  <r>
    <s v="LOPEZ MENDOZA"/>
    <s v="SULIBETH DEL CARMEN"/>
    <s v="CC"/>
    <n v="1143134810"/>
    <x v="6"/>
    <n v="323"/>
    <x v="1"/>
    <s v="2012-2"/>
    <d v="2012-07-18T00:00:00"/>
    <n v="226700"/>
  </r>
  <r>
    <s v="WHITTAKER BOWIE"/>
    <s v="SUN ANN JANE"/>
    <s v="TI"/>
    <n v="94072516316"/>
    <x v="4"/>
    <n v="651"/>
    <x v="1"/>
    <s v="2012-2"/>
    <d v="2012-06-28T00:00:00"/>
    <n v="566700"/>
  </r>
  <r>
    <s v="VALDELAMAR PRIMERA"/>
    <s v="SUREY "/>
    <s v="CE"/>
    <n v="1047215230"/>
    <x v="31"/>
    <n v="336"/>
    <x v="1"/>
    <s v="2012-2"/>
    <d v="2012-07-19T00:00:00"/>
    <n v="226700"/>
  </r>
  <r>
    <s v="GARCIA ESPITIA"/>
    <s v="SURI SADDAY"/>
    <s v="CC*"/>
    <n v="1072525148"/>
    <x v="6"/>
    <n v="342"/>
    <x v="1"/>
    <s v="2012-2"/>
    <d v="2012-07-19T00:00:00"/>
    <n v="226700"/>
  </r>
  <r>
    <s v="QUEVEDO SIMANCA"/>
    <s v="SURY SARAY"/>
    <s v="TI"/>
    <n v="94042317033"/>
    <x v="22"/>
    <n v="401"/>
    <x v="3"/>
    <s v="2012-2"/>
    <d v="2012-08-09T00:00:00"/>
    <n v="268300"/>
  </r>
  <r>
    <s v="RODRIGUEZ VASQUEZ"/>
    <s v="SUSAN ZULEMA"/>
    <s v="TI"/>
    <n v="93100519451"/>
    <x v="19"/>
    <n v="504"/>
    <x v="1"/>
    <s v="2012-2"/>
    <d v="2012-07-23T00:00:00"/>
    <n v="226700"/>
  </r>
  <r>
    <s v="JIMENEZ ACUÑA"/>
    <s v="SUSANA "/>
    <s v="TI"/>
    <n v="94081917692"/>
    <x v="1"/>
    <n v="343"/>
    <x v="1"/>
    <s v="2012-2"/>
    <d v="2012-07-18T00:00:00"/>
    <n v="226700"/>
  </r>
  <r>
    <s v="MANOTAS LLANOS"/>
    <s v="SUSANA LUCIA"/>
    <s v="CC"/>
    <n v="1045721441"/>
    <x v="4"/>
    <n v="651"/>
    <x v="9"/>
    <s v="2012-2"/>
    <d v="2012-07-27T00:00:00"/>
    <n v="249400"/>
  </r>
  <r>
    <s v="BARROS CRUZ"/>
    <s v="SUSANA MELISSA"/>
    <s v="CC"/>
    <n v="1067912901"/>
    <x v="26"/>
    <n v="503"/>
    <x v="1"/>
    <s v="2012-2"/>
    <d v="2012-07-19T00:00:00"/>
    <n v="226700"/>
  </r>
  <r>
    <s v="MALDONADO RODRIGUEZ"/>
    <s v="SUSANA PAOLA"/>
    <s v="CC"/>
    <n v="1042440173"/>
    <x v="6"/>
    <n v="342"/>
    <x v="1"/>
    <s v="2012-2"/>
    <d v="2012-07-19T00:00:00"/>
    <n v="226700"/>
  </r>
  <r>
    <s v="DE AVILA BARRERA"/>
    <s v="SUSANA XILENA"/>
    <s v="TI"/>
    <n v="1002233129"/>
    <x v="12"/>
    <n v="322"/>
    <x v="6"/>
    <s v="2012-2"/>
    <d v="2012-08-04T00:00:00"/>
    <n v="226700"/>
  </r>
  <r>
    <s v="SANCHEZ BERRIO"/>
    <s v="SUSANNA PAOLA"/>
    <s v="TI"/>
    <n v="94072815739"/>
    <x v="18"/>
    <n v="324"/>
    <x v="1"/>
    <s v="2012-2"/>
    <d v="2012-07-18T00:00:00"/>
    <n v="226700"/>
  </r>
  <r>
    <s v="HOYOS BLANCO"/>
    <s v="SUSY CAROLINA"/>
    <s v="CC"/>
    <n v="1140859342"/>
    <x v="19"/>
    <n v="504"/>
    <x v="7"/>
    <s v="2012-2"/>
    <d v="2012-08-03T00:00:00"/>
    <n v="224460"/>
  </r>
  <r>
    <s v="ARTEAGA BLANCO"/>
    <s v="SUYERIS DEL CARMEN"/>
    <s v="CC"/>
    <n v="32837093"/>
    <x v="19"/>
    <n v="504"/>
    <x v="0"/>
    <s v="2012-2"/>
    <d v="2012-06-28T00:00:00"/>
    <n v="226700"/>
  </r>
  <r>
    <s v="WHITE GONZALEZ"/>
    <s v="SYBILA DE LOS ANGELES"/>
    <s v="CC"/>
    <n v="32861371"/>
    <x v="12"/>
    <n v="322"/>
    <x v="9"/>
    <s v="2012-2"/>
    <d v="2012-07-28T00:00:00"/>
    <n v="300000"/>
  </r>
  <r>
    <s v="MENDEZ YANCE"/>
    <s v="TABATA "/>
    <s v="CC"/>
    <n v="101843954"/>
    <x v="26"/>
    <n v="503"/>
    <x v="1"/>
    <s v="2012-2"/>
    <d v="2012-07-19T00:00:00"/>
    <n v="226700"/>
  </r>
  <r>
    <s v="ALVAREZ RODRIGUEZ"/>
    <s v="TAIRO "/>
    <s v="CC"/>
    <n v="73065535"/>
    <x v="6"/>
    <n v="342"/>
    <x v="1"/>
    <s v="2012-2"/>
    <d v="2012-07-19T00:00:00"/>
    <n v="226700"/>
  </r>
  <r>
    <s v="ARIZA VILLARREAL"/>
    <s v="TAMY CAROLINA"/>
    <s v="CC"/>
    <n v="1143130182"/>
    <x v="3"/>
    <n v="451"/>
    <x v="1"/>
    <s v="2012-2"/>
    <d v="2012-07-18T00:00:00"/>
    <n v="226700"/>
  </r>
  <r>
    <s v="ESCAÑO MORENO"/>
    <s v="TANIA "/>
    <s v="TI"/>
    <n v="93111601672"/>
    <x v="3"/>
    <n v="451"/>
    <x v="3"/>
    <s v="2012-2"/>
    <d v="2012-08-10T00:00:00"/>
    <n v="268300"/>
  </r>
  <r>
    <s v="ZAMBRANO PEÑUELA"/>
    <s v="TANIA ALEXANDRA"/>
    <s v="TI"/>
    <n v="92070750211"/>
    <x v="12"/>
    <n v="322"/>
    <x v="1"/>
    <s v="2012-2"/>
    <d v="2012-07-18T00:00:00"/>
    <n v="566700"/>
  </r>
  <r>
    <s v="VERGARA REALES"/>
    <s v="TANIA ANDREA"/>
    <s v="TI"/>
    <n v="94120809975"/>
    <x v="18"/>
    <n v="324"/>
    <x v="9"/>
    <s v="2012-2"/>
    <d v="2012-07-26T00:00:00"/>
    <n v="268300"/>
  </r>
  <r>
    <s v="ACOSTA ALVAREZ"/>
    <s v="TANIA DE JESUS"/>
    <s v="CC"/>
    <n v="1143141572"/>
    <x v="3"/>
    <n v="451"/>
    <x v="1"/>
    <s v="2012-2"/>
    <d v="2012-07-18T00:00:00"/>
    <n v="226700"/>
  </r>
  <r>
    <s v="ALVAREZ OLIVERA"/>
    <s v="TANIA ELIZABETH"/>
    <s v="CC"/>
    <n v="1140852253"/>
    <x v="10"/>
    <n v="204"/>
    <x v="1"/>
    <s v="2012-2"/>
    <d v="2012-07-18T00:00:00"/>
    <n v="226700"/>
  </r>
  <r>
    <s v="PALACIO MARTINEZ"/>
    <s v="TANIA ISABEL"/>
    <s v="CC*"/>
    <n v="55228169"/>
    <x v="8"/>
    <n v="101"/>
    <x v="3"/>
    <s v="2012-2"/>
    <d v="2012-08-14T00:00:00"/>
    <n v="249400"/>
  </r>
  <r>
    <s v="MOLINA CANTILLO"/>
    <s v="TANIA MARCELA"/>
    <s v="CC"/>
    <n v="1143135289"/>
    <x v="12"/>
    <n v="341"/>
    <x v="9"/>
    <s v="2012-2"/>
    <d v="2012-07-30T00:00:00"/>
    <n v="226730"/>
  </r>
  <r>
    <s v="MOLINA CANTILLO"/>
    <s v="TANIA MARCELA"/>
    <s v="CC"/>
    <n v="1143135289"/>
    <x v="12"/>
    <n v="341"/>
    <x v="8"/>
    <s v="2012-2"/>
    <d v="2012-07-30T00:00:00"/>
    <n v="22670"/>
  </r>
  <r>
    <s v="HAMBURGER MEZA"/>
    <s v="TANIA MILENA"/>
    <s v="CC"/>
    <n v="1045686675"/>
    <x v="0"/>
    <n v="502"/>
    <x v="1"/>
    <s v="2012-2"/>
    <d v="2012-07-19T00:00:00"/>
    <n v="226700"/>
  </r>
  <r>
    <s v="PEREZ CASADIEGO"/>
    <s v="TANIA MILENA"/>
    <s v="CC"/>
    <n v="55309489"/>
    <x v="12"/>
    <n v="341"/>
    <x v="1"/>
    <s v="2012-2"/>
    <d v="2012-07-19T00:00:00"/>
    <n v="226700"/>
  </r>
  <r>
    <s v="MERIÑO PADILLA"/>
    <s v="TANIA MILENA"/>
    <s v="CC"/>
    <n v="32800267"/>
    <x v="12"/>
    <n v="341"/>
    <x v="1"/>
    <s v="2012-2"/>
    <d v="2012-07-19T00:00:00"/>
    <n v="226700"/>
  </r>
  <r>
    <s v="TORRES MEDINA"/>
    <s v="TANIA MILENA"/>
    <s v="CC"/>
    <n v="1010148338"/>
    <x v="2"/>
    <n v="320"/>
    <x v="1"/>
    <s v="2012-2"/>
    <d v="2012-07-18T00:00:00"/>
    <n v="226700"/>
  </r>
  <r>
    <s v="MERCADO SAENZ"/>
    <s v="TANIA VANESSA"/>
    <s v="TI"/>
    <n v="92062256798"/>
    <x v="16"/>
    <n v="701"/>
    <x v="8"/>
    <s v="2012-2"/>
    <d v="2012-07-18T00:00:00"/>
    <n v="56670"/>
  </r>
  <r>
    <s v="CERVANTES BOLIVAR"/>
    <s v="TANIA VANNESSA"/>
    <s v="TI"/>
    <n v="95111405817"/>
    <x v="18"/>
    <n v="324"/>
    <x v="1"/>
    <s v="2012-2"/>
    <d v="2012-07-18T00:00:00"/>
    <n v="226700"/>
  </r>
  <r>
    <s v="REDONDO BARRIOS"/>
    <s v="TATIANA "/>
    <s v="CC"/>
    <n v="32613138"/>
    <x v="12"/>
    <n v="322"/>
    <x v="0"/>
    <s v="2012-2"/>
    <d v="2012-07-18T00:00:00"/>
    <n v="226700"/>
  </r>
  <r>
    <s v="VILLAREAL BARRIOS"/>
    <s v="TATIANA "/>
    <s v="TI"/>
    <n v="92012673592"/>
    <x v="31"/>
    <n v="336"/>
    <x v="1"/>
    <s v="2012-2"/>
    <d v="2012-07-19T00:00:00"/>
    <n v="226700"/>
  </r>
  <r>
    <s v="GONZALEZ MONTES"/>
    <s v="TATIANA ANDREA"/>
    <s v="CC"/>
    <n v="1102857960"/>
    <x v="19"/>
    <n v="504"/>
    <x v="1"/>
    <s v="2012-2"/>
    <d v="2012-07-10T00:00:00"/>
    <n v="226700"/>
  </r>
  <r>
    <s v="MIRANDA CERA"/>
    <s v="TATIANA CAROLINA"/>
    <s v="CC"/>
    <n v="1140829443"/>
    <x v="0"/>
    <n v="502"/>
    <x v="1"/>
    <s v="2012-2"/>
    <d v="2012-07-19T00:00:00"/>
    <n v="226700"/>
  </r>
  <r>
    <s v="HOYOS QUINTERO"/>
    <s v="TATIANA CAROLINA"/>
    <s v="TI"/>
    <n v="94101213956"/>
    <x v="22"/>
    <n v="401"/>
    <x v="1"/>
    <s v="2012-2"/>
    <d v="2012-07-19T00:00:00"/>
    <n v="226700"/>
  </r>
  <r>
    <s v="ALGARIN GARCIA"/>
    <s v="TATIANA DE JESUS"/>
    <s v="TI"/>
    <n v="94120813875"/>
    <x v="2"/>
    <n v="320"/>
    <x v="3"/>
    <s v="2012-2"/>
    <d v="2012-08-03T00:00:00"/>
    <n v="268300"/>
  </r>
  <r>
    <s v="ORTIZ BUELVAS"/>
    <s v="TATIANA ELENA"/>
    <s v="CC"/>
    <n v="32845762"/>
    <x v="12"/>
    <n v="322"/>
    <x v="1"/>
    <s v="2012-2"/>
    <d v="2012-06-28T00:00:00"/>
    <n v="226700"/>
  </r>
  <r>
    <s v="SAAVEDRA MOYA"/>
    <s v="TATIANA FERNANDA"/>
    <s v="CC"/>
    <n v="55313638"/>
    <x v="12"/>
    <n v="322"/>
    <x v="1"/>
    <s v="2012-2"/>
    <d v="2012-07-18T00:00:00"/>
    <n v="226700"/>
  </r>
  <r>
    <s v="BALMACEDA GUARIN"/>
    <s v="TATIANA MARGARITA"/>
    <s v="CC"/>
    <n v="22739597"/>
    <x v="12"/>
    <n v="322"/>
    <x v="1"/>
    <s v="2012-2"/>
    <d v="2012-07-18T00:00:00"/>
    <n v="226700"/>
  </r>
  <r>
    <s v="PACHECO GONZALEZ"/>
    <s v="TATIANA MARGARITA"/>
    <s v="CC"/>
    <n v="22650963"/>
    <x v="1"/>
    <n v="343"/>
    <x v="1"/>
    <s v="2012-2"/>
    <d v="2012-07-18T00:00:00"/>
    <n v="226700"/>
  </r>
  <r>
    <s v="MENESES ARIZA"/>
    <s v="TATIANA MARGARITA"/>
    <s v="CC"/>
    <n v="1048212179"/>
    <x v="23"/>
    <n v="201"/>
    <x v="0"/>
    <s v="2012-2"/>
    <d v="2012-07-18T00:00:00"/>
    <n v="226700"/>
  </r>
  <r>
    <s v="ROCHA ROCHA"/>
    <s v="TATIANA MARGARITA "/>
    <s v="CC"/>
    <n v="1140821958"/>
    <x v="27"/>
    <n v="704"/>
    <x v="11"/>
    <s v="2012-2"/>
    <d v="2012-08-09T00:00:00"/>
    <n v="566700"/>
  </r>
  <r>
    <s v="MOLINA CORONADO"/>
    <s v="TATIANA MARIA"/>
    <s v="TI"/>
    <n v="95112506455"/>
    <x v="19"/>
    <n v="504"/>
    <x v="1"/>
    <s v="2012-2"/>
    <d v="2012-06-28T00:00:00"/>
    <n v="226700"/>
  </r>
  <r>
    <s v="AMAYA MORELO"/>
    <s v="TATIANA PAOLA"/>
    <s v="CC"/>
    <n v="1129571520"/>
    <x v="29"/>
    <n v="338"/>
    <x v="1"/>
    <s v="2012-2"/>
    <d v="2012-07-18T00:00:00"/>
    <n v="226700"/>
  </r>
  <r>
    <s v="HERNANDEZ PEREZ"/>
    <s v="TATIANA PAOLA"/>
    <s v="CC"/>
    <n v="64702145"/>
    <x v="5"/>
    <n v="501"/>
    <x v="9"/>
    <s v="2012-2"/>
    <d v="2012-07-26T00:00:00"/>
    <n v="249400"/>
  </r>
  <r>
    <s v="YAGUNA LOPEZ"/>
    <s v="TATIANA PAOLA"/>
    <s v="CC"/>
    <n v="1140853922"/>
    <x v="8"/>
    <n v="101"/>
    <x v="4"/>
    <s v="2012-2"/>
    <d v="2012-07-23T00:00:00"/>
    <n v="226700"/>
  </r>
  <r>
    <s v="KIUHAN CHAN"/>
    <s v="TATIANA PAOLA"/>
    <s v="TI"/>
    <n v="94111413015"/>
    <x v="4"/>
    <n v="651"/>
    <x v="1"/>
    <s v="2012-2"/>
    <d v="2012-07-19T00:00:00"/>
    <n v="226700"/>
  </r>
  <r>
    <s v="NAVARRO CASSIANI"/>
    <s v="TATIANA PAOLA"/>
    <s v="CC"/>
    <n v="1042418418"/>
    <x v="28"/>
    <n v="344"/>
    <x v="1"/>
    <s v="2012-2"/>
    <d v="2012-07-18T00:00:00"/>
    <n v="226700"/>
  </r>
  <r>
    <s v="MARTINEZ KOHN"/>
    <s v="TEDDY CARLOS"/>
    <s v="TI"/>
    <n v="94051109702"/>
    <x v="18"/>
    <n v="324"/>
    <x v="1"/>
    <s v="2012-2"/>
    <d v="2012-07-23T00:00:00"/>
    <n v="566700"/>
  </r>
  <r>
    <s v="GUTIERREZ AMADOR"/>
    <s v="TEEDIS "/>
    <s v="CC"/>
    <n v="55307804"/>
    <x v="12"/>
    <n v="322"/>
    <x v="1"/>
    <s v="2012-2"/>
    <d v="2012-07-18T00:00:00"/>
    <n v="226700"/>
  </r>
  <r>
    <s v="VILLA BALLESTA"/>
    <s v="TEIBIS MARIA"/>
    <s v="CC"/>
    <n v="22505485"/>
    <x v="0"/>
    <n v="502"/>
    <x v="8"/>
    <s v="2012-2"/>
    <d v="2012-07-19T00:00:00"/>
    <n v="22670"/>
  </r>
  <r>
    <s v="MENA BERDUGO"/>
    <s v="TEILOR "/>
    <s v="TI"/>
    <n v="95100614384"/>
    <x v="5"/>
    <n v="505"/>
    <x v="9"/>
    <s v="2012-2"/>
    <d v="2012-07-31T00:00:00"/>
    <n v="249400"/>
  </r>
  <r>
    <s v="DE LAS SALAS BERMUDEZ"/>
    <s v="TERESA ADRIANA"/>
    <s v="CC"/>
    <n v="55246585"/>
    <x v="0"/>
    <n v="502"/>
    <x v="1"/>
    <s v="2012-2"/>
    <d v="2012-06-28T00:00:00"/>
    <n v="226700"/>
  </r>
  <r>
    <s v="CAMPO LOZANO"/>
    <s v="THALIA "/>
    <s v="TI"/>
    <n v="95110805552"/>
    <x v="26"/>
    <n v="503"/>
    <x v="1"/>
    <s v="2012-2"/>
    <d v="2012-07-19T00:00:00"/>
    <n v="566700"/>
  </r>
  <r>
    <s v="ALVARADO MONTENEGRO"/>
    <s v="THALIA "/>
    <s v="TI"/>
    <n v="94110820490"/>
    <x v="10"/>
    <n v="204"/>
    <x v="9"/>
    <s v="2012-2"/>
    <d v="2012-08-03T00:00:00"/>
    <n v="268300"/>
  </r>
  <r>
    <s v="MENDOZA SILVERA"/>
    <s v="THALIA VANESSA"/>
    <s v="TI"/>
    <n v="95080608773"/>
    <x v="1"/>
    <n v="343"/>
    <x v="3"/>
    <s v="2012-2"/>
    <d v="2012-08-09T00:00:00"/>
    <n v="249400"/>
  </r>
  <r>
    <s v="PEREZ AVILA"/>
    <s v="TIFFANY SANDRID"/>
    <s v="TI"/>
    <n v="94052311459"/>
    <x v="27"/>
    <n v="704"/>
    <x v="1"/>
    <s v="2012-2"/>
    <d v="2012-07-18T00:00:00"/>
    <n v="226700"/>
  </r>
  <r>
    <s v="DE LA CRUZ BELEÑO"/>
    <s v="TILSON ALBERTO"/>
    <s v="CC"/>
    <n v="1143126137"/>
    <x v="2"/>
    <n v="320"/>
    <x v="1"/>
    <s v="2012-2"/>
    <d v="2012-07-18T00:00:00"/>
    <n v="226700"/>
  </r>
  <r>
    <s v="ARIAS CANTILLO"/>
    <s v="TOMAS "/>
    <s v="CC*"/>
    <n v="72195499"/>
    <x v="25"/>
    <n v="339"/>
    <x v="1"/>
    <s v="2012-2"/>
    <d v="2012-07-18T00:00:00"/>
    <n v="226700"/>
  </r>
  <r>
    <s v="CARRANZA RICO"/>
    <s v="TOMAS ARTURO"/>
    <s v="CC"/>
    <n v="72186163"/>
    <x v="9"/>
    <n v="319"/>
    <x v="1"/>
    <s v="2012-2"/>
    <d v="2012-07-18T00:00:00"/>
    <n v="566700"/>
  </r>
  <r>
    <s v="SIOSI  APUSHANA "/>
    <s v="TOMAS DAVID "/>
    <s v="CC"/>
    <n v="84089055"/>
    <x v="26"/>
    <n v="503"/>
    <x v="0"/>
    <s v="2012-2"/>
    <d v="2012-07-24T00:00:00"/>
    <n v="226700"/>
  </r>
  <r>
    <s v="SALCEDO LOPEZ"/>
    <s v="TONNY ARTURO"/>
    <s v="CC"/>
    <n v="1143248965"/>
    <x v="18"/>
    <n v="324"/>
    <x v="1"/>
    <s v="2012-2"/>
    <d v="2012-07-16T00:00:00"/>
    <n v="226700"/>
  </r>
  <r>
    <s v="TALAIGUA VILLALOBOS"/>
    <s v="TONY YEIMER"/>
    <s v="CC"/>
    <n v="1140814685"/>
    <x v="8"/>
    <n v="101"/>
    <x v="13"/>
    <s v="2012-2"/>
    <d v="2012-07-18T00:00:00"/>
    <n v="226700"/>
  </r>
  <r>
    <s v="MEJIA PIANETA"/>
    <s v="TRACY CAROLINA"/>
    <s v="TI"/>
    <n v="94111411292"/>
    <x v="12"/>
    <n v="322"/>
    <x v="10"/>
    <s v="2012-2"/>
    <d v="2012-06-28T00:00:00"/>
    <n v="45340"/>
  </r>
  <r>
    <s v="ZAMBRANO LEMUS"/>
    <s v="TREICY PAOLA"/>
    <s v="CC"/>
    <n v="1143444134"/>
    <x v="14"/>
    <n v="321"/>
    <x v="1"/>
    <s v="2012-2"/>
    <d v="2012-07-18T00:00:00"/>
    <n v="226700"/>
  </r>
  <r>
    <s v="FAUCETT PACHECO"/>
    <s v="TREICY PATRICIA"/>
    <s v="CC"/>
    <n v="32580787"/>
    <x v="12"/>
    <n v="322"/>
    <x v="6"/>
    <s v="2012-2"/>
    <d v="2012-08-04T00:00:00"/>
    <n v="226700"/>
  </r>
  <r>
    <s v="ARRIETA PAJARO"/>
    <s v="TULIA ELENA"/>
    <s v="CC"/>
    <n v="33108609"/>
    <x v="2"/>
    <n v="340"/>
    <x v="1"/>
    <s v="2012-2"/>
    <d v="2012-07-18T00:00:00"/>
    <n v="226700"/>
  </r>
  <r>
    <s v="ESCUDERO SANES"/>
    <s v="TULIA YOLANDA"/>
    <s v="CC"/>
    <n v="1143138334"/>
    <x v="6"/>
    <n v="323"/>
    <x v="1"/>
    <s v="2012-2"/>
    <d v="2012-07-18T00:00:00"/>
    <n v="226700"/>
  </r>
  <r>
    <s v="GUERRA DE LA BARRERA"/>
    <s v="UBALDO ANDRES"/>
    <s v="CC"/>
    <n v="1063292043"/>
    <x v="8"/>
    <n v="101"/>
    <x v="0"/>
    <s v="2012-2"/>
    <d v="2012-07-18T00:00:00"/>
    <n v="226700"/>
  </r>
  <r>
    <s v="LOPEZ PACHECO"/>
    <s v="UBALDO JUNIOR"/>
    <s v="CC"/>
    <n v="1042425689"/>
    <x v="0"/>
    <n v="502"/>
    <x v="9"/>
    <s v="2012-2"/>
    <d v="2012-08-09T00:00:00"/>
    <n v="249400"/>
  </r>
  <r>
    <s v="ANDRADE ARRIETA"/>
    <s v="UBERNEY "/>
    <s v="CC"/>
    <n v="72282875"/>
    <x v="4"/>
    <n v="652"/>
    <x v="0"/>
    <s v="2012-2"/>
    <d v="2012-07-23T00:00:00"/>
    <n v="226700"/>
  </r>
  <r>
    <s v="PADILLA DE LA CRUZ"/>
    <s v="ULISES "/>
    <s v="CC"/>
    <n v="1131324299"/>
    <x v="12"/>
    <n v="341"/>
    <x v="1"/>
    <s v="2012-2"/>
    <d v="2012-07-19T00:00:00"/>
    <n v="226700"/>
  </r>
  <r>
    <s v="OSORIO REYES"/>
    <s v="ULISES JOSE"/>
    <s v="CC"/>
    <n v="72196915"/>
    <x v="33"/>
    <n v="203"/>
    <x v="8"/>
    <s v="2012-2"/>
    <d v="2012-07-19T00:00:00"/>
    <n v="22670"/>
  </r>
  <r>
    <s v="MORA GONZALEZ"/>
    <s v="URIEL ANDRES"/>
    <s v="CC"/>
    <n v="1129572759"/>
    <x v="5"/>
    <n v="501"/>
    <x v="8"/>
    <s v="2012-2"/>
    <d v="2012-07-28T00:00:00"/>
    <n v="22670"/>
  </r>
  <r>
    <s v="MORA GONZALEZ"/>
    <s v="URIEL ANDRES"/>
    <s v="CC"/>
    <n v="1129572759"/>
    <x v="5"/>
    <n v="501"/>
    <x v="9"/>
    <s v="2012-2"/>
    <d v="2012-07-28T00:00:00"/>
    <n v="226728"/>
  </r>
  <r>
    <s v="CARBAL ORTEGA"/>
    <s v="URIEL UBALDO"/>
    <s v="CC"/>
    <n v="1129499837"/>
    <x v="20"/>
    <n v="702"/>
    <x v="8"/>
    <s v="2012-2"/>
    <d v="2012-07-18T00:00:00"/>
    <n v="22670"/>
  </r>
  <r>
    <s v="HERRERA CORPUS"/>
    <s v="UVIS ESTHER"/>
    <s v="TI"/>
    <n v="94080308374"/>
    <x v="7"/>
    <n v="601"/>
    <x v="1"/>
    <s v="2012-2"/>
    <d v="2012-07-18T00:00:00"/>
    <n v="226700"/>
  </r>
  <r>
    <s v="VALENCIA BOSSA"/>
    <s v="VALENTIN "/>
    <s v="TI"/>
    <n v="94102120080"/>
    <x v="29"/>
    <n v="338"/>
    <x v="6"/>
    <s v="2012-2"/>
    <d v="2012-07-18T00:00:00"/>
    <n v="300000"/>
  </r>
  <r>
    <s v="PEREZ MARTINEZ"/>
    <s v="VALENTINA "/>
    <s v="CC"/>
    <n v="1062955869"/>
    <x v="5"/>
    <n v="501"/>
    <x v="1"/>
    <s v="2012-2"/>
    <d v="2012-07-19T00:00:00"/>
    <n v="226700"/>
  </r>
  <r>
    <s v="ARAUJO RODRIGUEZ"/>
    <s v="VALERIA "/>
    <s v="CC"/>
    <n v="1140855599"/>
    <x v="4"/>
    <n v="651"/>
    <x v="1"/>
    <s v="2012-2"/>
    <d v="2012-07-19T00:00:00"/>
    <n v="226700"/>
  </r>
  <r>
    <s v="ESCORCIA NAVARRO"/>
    <s v="VALERIN CRISTINA"/>
    <s v="TI"/>
    <n v="95050930190"/>
    <x v="0"/>
    <n v="502"/>
    <x v="1"/>
    <s v="2012-2"/>
    <d v="2012-07-19T00:00:00"/>
    <n v="226700"/>
  </r>
  <r>
    <s v="CERVANTES ASIS"/>
    <s v="VANESA ESTER"/>
    <s v="TI"/>
    <n v="94110209252"/>
    <x v="12"/>
    <n v="341"/>
    <x v="1"/>
    <s v="2012-2"/>
    <d v="2012-06-28T00:00:00"/>
    <n v="226700"/>
  </r>
  <r>
    <s v="OJITO COLON"/>
    <s v="VANESA ESTHER"/>
    <s v="CC"/>
    <n v="1140824952"/>
    <x v="26"/>
    <n v="503"/>
    <x v="1"/>
    <s v="2012-2"/>
    <d v="2012-07-19T00:00:00"/>
    <n v="226700"/>
  </r>
  <r>
    <s v="GIL DE LA RANS"/>
    <s v="VANESA JUDITH"/>
    <s v="CC"/>
    <n v="32837287"/>
    <x v="18"/>
    <n v="324"/>
    <x v="0"/>
    <s v="2012-2"/>
    <d v="2012-06-28T00:00:00"/>
    <n v="226700"/>
  </r>
  <r>
    <s v="MARES CASTRO"/>
    <s v="VANESA PAOLA"/>
    <s v="TI"/>
    <n v="93121916779"/>
    <x v="2"/>
    <n v="320"/>
    <x v="1"/>
    <s v="2012-2"/>
    <d v="2012-07-18T00:00:00"/>
    <n v="226700"/>
  </r>
  <r>
    <s v="RAMIREZ SANTA"/>
    <s v="VANESSA "/>
    <s v="CC"/>
    <n v="1140835286"/>
    <x v="4"/>
    <n v="651"/>
    <x v="8"/>
    <s v="2012-2"/>
    <d v="2012-07-19T00:00:00"/>
    <n v="56670"/>
  </r>
  <r>
    <s v="MAZO TORRES"/>
    <s v="VANESSA "/>
    <s v="CC"/>
    <n v="1140840965"/>
    <x v="26"/>
    <n v="503"/>
    <x v="1"/>
    <s v="2012-2"/>
    <d v="2012-07-19T00:00:00"/>
    <n v="226700"/>
  </r>
  <r>
    <s v="PORTELA REYES"/>
    <s v="VANESSA "/>
    <s v="CC"/>
    <n v="1140844140"/>
    <x v="22"/>
    <n v="401"/>
    <x v="1"/>
    <s v="2012-2"/>
    <d v="2012-07-19T00:00:00"/>
    <n v="226700"/>
  </r>
  <r>
    <s v="CASTILLO SALCEDO"/>
    <s v="VANESSA "/>
    <s v="CC"/>
    <n v="1140855006"/>
    <x v="16"/>
    <n v="701"/>
    <x v="8"/>
    <s v="2012-2"/>
    <d v="2012-07-18T00:00:00"/>
    <n v="22670"/>
  </r>
  <r>
    <s v="QUEVEDO ROJAS"/>
    <s v="VANESSA "/>
    <s v="TI"/>
    <n v="1052959596"/>
    <x v="17"/>
    <n v="703"/>
    <x v="1"/>
    <s v="2012-2"/>
    <d v="2012-07-15T00:00:00"/>
    <n v="226700"/>
  </r>
  <r>
    <s v="DE LA ROTTA HENAO"/>
    <s v="VANESSA ALEJANDRA"/>
    <s v="CC"/>
    <n v="1140851537"/>
    <x v="4"/>
    <n v="652"/>
    <x v="3"/>
    <s v="2012-2"/>
    <d v="2012-08-09T00:00:00"/>
    <n v="249400"/>
  </r>
  <r>
    <s v="REALES DE LA CRUZ"/>
    <s v="VANESSA CAROLINA"/>
    <s v="CC"/>
    <n v="1140847952"/>
    <x v="19"/>
    <n v="504"/>
    <x v="1"/>
    <s v="2012-2"/>
    <d v="2012-07-19T00:00:00"/>
    <n v="226700"/>
  </r>
  <r>
    <s v="NORIEGA BERMUDEZ"/>
    <s v="VANESSA CECILIA"/>
    <s v="CC"/>
    <n v="55248300"/>
    <x v="5"/>
    <n v="501"/>
    <x v="3"/>
    <s v="2012-2"/>
    <d v="2012-08-09T00:00:00"/>
    <n v="249400"/>
  </r>
  <r>
    <s v="BARBOZA DIAZ"/>
    <s v="VANESSA CONCEPCION"/>
    <s v="CC"/>
    <n v="1143235018"/>
    <x v="2"/>
    <n v="320"/>
    <x v="1"/>
    <s v="2012-2"/>
    <d v="2012-07-18T00:00:00"/>
    <n v="226700"/>
  </r>
  <r>
    <s v="BOIGA NOYA"/>
    <s v="VANESSA DE JESUS"/>
    <s v="TI"/>
    <n v="94022509734"/>
    <x v="16"/>
    <n v="701"/>
    <x v="3"/>
    <s v="2012-2"/>
    <d v="2012-08-01T00:00:00"/>
    <n v="268300"/>
  </r>
  <r>
    <s v="ZAPATA LOPEZ"/>
    <s v="VANESSA DE JESUS"/>
    <s v="TI"/>
    <n v="92012424991"/>
    <x v="3"/>
    <n v="451"/>
    <x v="4"/>
    <s v="2012-2"/>
    <d v="2012-07-23T00:00:00"/>
    <n v="226700"/>
  </r>
  <r>
    <s v="FIERRO CARBONELL"/>
    <s v="VANESSA DEL CARMEN"/>
    <s v="CC"/>
    <n v="1140853138"/>
    <x v="18"/>
    <n v="324"/>
    <x v="3"/>
    <s v="2012-2"/>
    <d v="2012-08-13T00:00:00"/>
    <n v="268300"/>
  </r>
  <r>
    <s v="AGUAS ZÚÑIGA"/>
    <s v="VANESSA DEL CARMEN"/>
    <s v="CC"/>
    <n v="1143141534"/>
    <x v="22"/>
    <n v="401"/>
    <x v="5"/>
    <s v="2012-2"/>
    <d v="2012-07-19T00:00:00"/>
    <n v="22670"/>
  </r>
  <r>
    <s v="ARRIETA ESPINOSA"/>
    <s v="VANESSA EDITH"/>
    <s v="CC"/>
    <n v="1129501458"/>
    <x v="25"/>
    <n v="339"/>
    <x v="1"/>
    <s v="2012-2"/>
    <d v="2012-07-18T00:00:00"/>
    <n v="226700"/>
  </r>
  <r>
    <s v="PINTO GALINDO"/>
    <s v="VANESSA ESTELA"/>
    <s v="CC*"/>
    <n v="55246522"/>
    <x v="12"/>
    <n v="341"/>
    <x v="1"/>
    <s v="2012-2"/>
    <d v="2012-07-19T00:00:00"/>
    <n v="226700"/>
  </r>
  <r>
    <s v="GUERRERO JIMENEZ"/>
    <s v="VANESSA ESTHER"/>
    <s v="TI"/>
    <n v="95022610032"/>
    <x v="12"/>
    <n v="322"/>
    <x v="1"/>
    <s v="2012-2"/>
    <d v="2012-06-28T00:00:00"/>
    <n v="566700"/>
  </r>
  <r>
    <s v="LOBO CASTAÑEDA"/>
    <s v="VANESSA ISABEL"/>
    <s v="CC"/>
    <n v="1045690156"/>
    <x v="12"/>
    <n v="322"/>
    <x v="1"/>
    <s v="2012-2"/>
    <d v="2012-07-18T00:00:00"/>
    <n v="226700"/>
  </r>
  <r>
    <s v="ESTRADA ALBONIS"/>
    <s v="VANESSA MARIA"/>
    <s v="TI"/>
    <n v="93062029178"/>
    <x v="0"/>
    <n v="506"/>
    <x v="0"/>
    <s v="2012-2"/>
    <d v="2012-07-18T00:00:00"/>
    <n v="226700"/>
  </r>
  <r>
    <s v="PEREZ HENRIQUEZ"/>
    <s v="VANESSA MERCEDES"/>
    <s v="TI"/>
    <n v="93091633238"/>
    <x v="16"/>
    <n v="701"/>
    <x v="3"/>
    <s v="2012-2"/>
    <d v="2012-08-08T00:00:00"/>
    <n v="268300"/>
  </r>
  <r>
    <s v="FONTALVO OSORIO "/>
    <s v="VANESSA MERCEDES "/>
    <s v="CC"/>
    <n v="1032360356"/>
    <x v="6"/>
    <n v="323"/>
    <x v="1"/>
    <s v="2012-2"/>
    <d v="2012-07-18T00:00:00"/>
    <n v="226700"/>
  </r>
  <r>
    <s v="MARTINEZ DIAZ"/>
    <s v="VANESSA MILENA"/>
    <s v="CC"/>
    <n v="1140846089"/>
    <x v="0"/>
    <n v="502"/>
    <x v="3"/>
    <s v="2012-2"/>
    <d v="2012-08-15T00:00:00"/>
    <n v="249400"/>
  </r>
  <r>
    <s v="BARRIOS DE LA TORRE"/>
    <s v="VANESSA PAOLA"/>
    <s v="CC"/>
    <n v="1140838157"/>
    <x v="4"/>
    <n v="651"/>
    <x v="4"/>
    <s v="2012-2"/>
    <d v="2012-07-23T00:00:00"/>
    <n v="566700"/>
  </r>
  <r>
    <s v="SANTANA AYALA"/>
    <s v="VANESSA PAOLA"/>
    <s v="TI"/>
    <n v="91042600879"/>
    <x v="27"/>
    <n v="704"/>
    <x v="1"/>
    <s v="2012-2"/>
    <d v="2012-07-18T00:00:00"/>
    <n v="566700"/>
  </r>
  <r>
    <s v="CORONADO MOVILLA"/>
    <s v="VANESSA PAOLA"/>
    <s v="CC"/>
    <n v="1129582943"/>
    <x v="28"/>
    <n v="344"/>
    <x v="1"/>
    <s v="2012-2"/>
    <d v="2012-07-18T00:00:00"/>
    <n v="226700"/>
  </r>
  <r>
    <s v="ORTEGA CARO"/>
    <s v="VANESSA PAOLA"/>
    <s v="TI"/>
    <n v="94082009196"/>
    <x v="18"/>
    <n v="324"/>
    <x v="1"/>
    <s v="2012-2"/>
    <d v="2012-07-18T00:00:00"/>
    <n v="226700"/>
  </r>
  <r>
    <s v="ARAUJO GONZALEZ"/>
    <s v="VANESSA PAOLA"/>
    <s v="CC"/>
    <n v="1082913244"/>
    <x v="15"/>
    <n v="603"/>
    <x v="1"/>
    <s v="2012-2"/>
    <d v="2012-07-19T00:00:00"/>
    <n v="226700"/>
  </r>
  <r>
    <s v="ARIZA ALVAREZ"/>
    <s v="VANESSA PAOLA"/>
    <s v="TI"/>
    <n v="1002029854"/>
    <x v="34"/>
    <n v="202"/>
    <x v="1"/>
    <s v="2012-2"/>
    <d v="2012-06-28T00:00:00"/>
    <n v="226700"/>
  </r>
  <r>
    <s v="TORRESBLANCA BADILLO"/>
    <s v="VANESSA PAOLA"/>
    <s v="CC"/>
    <n v="1129509514"/>
    <x v="2"/>
    <n v="320"/>
    <x v="0"/>
    <s v="2012-2"/>
    <d v="2012-06-28T00:00:00"/>
    <n v="226700"/>
  </r>
  <r>
    <s v="SARMIENTO RAMOS"/>
    <s v="VANESSA PAOLA"/>
    <s v="TI"/>
    <n v="92042624910"/>
    <x v="17"/>
    <n v="703"/>
    <x v="1"/>
    <s v="2012-2"/>
    <d v="2012-07-18T00:00:00"/>
    <n v="226700"/>
  </r>
  <r>
    <s v="FIGUEROA BELLO"/>
    <s v="VANESSA PAOLA"/>
    <s v="CC"/>
    <n v="1143233564"/>
    <x v="31"/>
    <n v="336"/>
    <x v="1"/>
    <s v="2012-2"/>
    <d v="2012-07-19T00:00:00"/>
    <n v="226700"/>
  </r>
  <r>
    <s v="CAMPO TUIRAN"/>
    <s v="VANESSA PATRICIA"/>
    <s v="CC"/>
    <n v="1139614020"/>
    <x v="0"/>
    <n v="502"/>
    <x v="9"/>
    <s v="2012-2"/>
    <d v="2012-08-16T00:00:00"/>
    <n v="249400"/>
  </r>
  <r>
    <s v="PAREJO CABEZA"/>
    <s v="VANESSA ROCIO"/>
    <s v="CC"/>
    <n v="1140869873"/>
    <x v="17"/>
    <n v="703"/>
    <x v="3"/>
    <s v="2012-2"/>
    <d v="2012-08-08T00:00:00"/>
    <n v="268300"/>
  </r>
  <r>
    <s v="REYES PACHECO"/>
    <s v="VENANCIO "/>
    <s v="TI"/>
    <n v="92020474701"/>
    <x v="18"/>
    <n v="324"/>
    <x v="1"/>
    <s v="2012-2"/>
    <d v="2012-07-30T00:00:00"/>
    <n v="226700"/>
  </r>
  <r>
    <s v="VELEZ TORRES"/>
    <s v="VERONICA "/>
    <s v="CC"/>
    <n v="1140862168"/>
    <x v="4"/>
    <n v="651"/>
    <x v="3"/>
    <s v="2012-2"/>
    <d v="2012-08-08T00:00:00"/>
    <n v="249400"/>
  </r>
  <r>
    <s v="ESTRADA MIRANDA"/>
    <s v="VERONICA BEATRIZ"/>
    <s v="CC"/>
    <n v="1143437944"/>
    <x v="2"/>
    <n v="320"/>
    <x v="1"/>
    <s v="2012-2"/>
    <d v="2012-07-18T00:00:00"/>
    <n v="226700"/>
  </r>
  <r>
    <s v="GUTIERREZ LANCHERO"/>
    <s v="VERONICA ISABEL"/>
    <s v="TI"/>
    <n v="94082815036"/>
    <x v="27"/>
    <n v="704"/>
    <x v="1"/>
    <s v="2012-2"/>
    <d v="2012-07-18T00:00:00"/>
    <n v="226700"/>
  </r>
  <r>
    <s v="MOLINA CANOVA"/>
    <s v="VERONICA LUCIA"/>
    <s v="TI"/>
    <n v="95080408219"/>
    <x v="5"/>
    <n v="505"/>
    <x v="9"/>
    <s v="2012-2"/>
    <d v="2012-07-24T00:00:00"/>
    <n v="249400"/>
  </r>
  <r>
    <s v="CHARRIS SIERRA"/>
    <s v="VERONICA PATRICIA"/>
    <s v="CC"/>
    <n v="1143227650"/>
    <x v="5"/>
    <n v="505"/>
    <x v="1"/>
    <s v="2012-2"/>
    <d v="2012-06-28T00:00:00"/>
    <n v="226700"/>
  </r>
  <r>
    <s v="JIMENEZ PEREZ"/>
    <s v="VERONICA PATRICIA"/>
    <s v="TI"/>
    <n v="92110129612"/>
    <x v="0"/>
    <n v="502"/>
    <x v="9"/>
    <s v="2012-2"/>
    <d v="2012-08-08T00:00:00"/>
    <n v="249400"/>
  </r>
  <r>
    <s v="PUCCINI MELENDEZ"/>
    <s v="VIALYS MARCELA"/>
    <s v="TI"/>
    <n v="92031916633"/>
    <x v="0"/>
    <n v="502"/>
    <x v="1"/>
    <s v="2012-2"/>
    <d v="2012-07-19T00:00:00"/>
    <n v="226700"/>
  </r>
  <r>
    <s v="NIEVES CARRILLO"/>
    <s v="VIANCA JUDITH"/>
    <s v="TI"/>
    <n v="1007045667"/>
    <x v="17"/>
    <n v="703"/>
    <x v="1"/>
    <s v="2012-2"/>
    <d v="2012-07-18T00:00:00"/>
    <n v="566700"/>
  </r>
  <r>
    <s v="PETRO BORJA"/>
    <s v="VIANEY MINERVA"/>
    <s v="CC"/>
    <n v="1129569579"/>
    <x v="0"/>
    <n v="502"/>
    <x v="1"/>
    <s v="2012-2"/>
    <d v="2012-07-19T00:00:00"/>
    <n v="226700"/>
  </r>
  <r>
    <s v="HERRERA COLON "/>
    <s v="VIANIS DEL CARMEN "/>
    <s v="CC"/>
    <n v="1045674726"/>
    <x v="23"/>
    <n v="201"/>
    <x v="4"/>
    <s v="2012-2"/>
    <d v="2012-08-10T00:00:00"/>
    <n v="226700"/>
  </r>
  <r>
    <s v="SIMANCAS GARCIA"/>
    <s v="VIANNEY "/>
    <s v="TI"/>
    <n v="94101423179"/>
    <x v="18"/>
    <n v="324"/>
    <x v="9"/>
    <s v="2012-2"/>
    <d v="2012-08-02T00:00:00"/>
    <n v="268300"/>
  </r>
  <r>
    <s v="VIÑAS PORTILLO"/>
    <s v="VIANNY JOSE"/>
    <s v="CC*"/>
    <n v="55248495"/>
    <x v="5"/>
    <n v="501"/>
    <x v="6"/>
    <s v="2012-2"/>
    <d v="2012-07-27T00:00:00"/>
    <n v="226700"/>
  </r>
  <r>
    <s v="SIMARRA CAÑATE"/>
    <s v="VICENTA "/>
    <s v="CC"/>
    <n v="1047412357"/>
    <x v="2"/>
    <n v="320"/>
    <x v="1"/>
    <s v="2012-2"/>
    <d v="2012-07-18T00:00:00"/>
    <n v="226700"/>
  </r>
  <r>
    <s v="RAMOS BELLO"/>
    <s v="VICTOR ALFONSO"/>
    <s v="CC"/>
    <n v="1049926491"/>
    <x v="18"/>
    <n v="324"/>
    <x v="1"/>
    <s v="2012-2"/>
    <d v="2012-08-08T00:00:00"/>
    <n v="226700"/>
  </r>
  <r>
    <s v="GOMEZ SUAREZ"/>
    <s v="VICTOR ALFONSO"/>
    <s v="CC"/>
    <n v="1129568306"/>
    <x v="23"/>
    <n v="201"/>
    <x v="8"/>
    <s v="2012-2"/>
    <d v="2012-07-18T00:00:00"/>
    <n v="22670"/>
  </r>
  <r>
    <s v="PALLARES SUEVIS"/>
    <s v="VICTOR ALFONSO"/>
    <s v="CC"/>
    <n v="1143139142"/>
    <x v="6"/>
    <n v="323"/>
    <x v="1"/>
    <s v="2012-2"/>
    <d v="2012-07-18T00:00:00"/>
    <n v="226700"/>
  </r>
  <r>
    <s v="CALVACHE URIANA"/>
    <s v="VICTOR ALFONSO"/>
    <s v="CC"/>
    <n v="1124358534"/>
    <x v="14"/>
    <n v="321"/>
    <x v="0"/>
    <s v="2012-2"/>
    <d v="2012-07-18T00:00:00"/>
    <n v="226700"/>
  </r>
  <r>
    <s v="MARTINEZ WILCHES"/>
    <s v="VICTOR ALFONSO"/>
    <s v="TI"/>
    <n v="93051520007"/>
    <x v="12"/>
    <n v="322"/>
    <x v="1"/>
    <s v="2012-2"/>
    <d v="2012-07-18T00:00:00"/>
    <n v="226700"/>
  </r>
  <r>
    <s v="ACOSTA PÉREZ"/>
    <s v="VICTOR ANDRES"/>
    <s v="CC"/>
    <n v="1143117243"/>
    <x v="0"/>
    <n v="502"/>
    <x v="1"/>
    <s v="2012-2"/>
    <d v="2012-07-19T00:00:00"/>
    <n v="226700"/>
  </r>
  <r>
    <s v="OROZCO NORIEGA"/>
    <s v="VICTOR ANTONIO"/>
    <s v="RC"/>
    <n v="1048283419"/>
    <x v="3"/>
    <n v="451"/>
    <x v="4"/>
    <s v="2012-2"/>
    <d v="2012-07-23T00:00:00"/>
    <n v="226700"/>
  </r>
  <r>
    <s v="MORA OLIVEROS"/>
    <s v="VICTOR AUGUSTO"/>
    <s v="TI"/>
    <n v="92060772144"/>
    <x v="14"/>
    <n v="321"/>
    <x v="1"/>
    <s v="2012-2"/>
    <d v="2012-07-18T00:00:00"/>
    <n v="226700"/>
  </r>
  <r>
    <s v="AHUMADA OSORIO"/>
    <s v="VICTOR DANILO"/>
    <s v="TI"/>
    <n v="93110417622"/>
    <x v="14"/>
    <n v="321"/>
    <x v="1"/>
    <s v="2012-2"/>
    <d v="2012-07-18T00:00:00"/>
    <n v="226700"/>
  </r>
  <r>
    <s v="HOYOS IMITOLA"/>
    <s v="VICTOR DANILO"/>
    <s v="TI"/>
    <n v="94051429928"/>
    <x v="4"/>
    <n v="651"/>
    <x v="9"/>
    <s v="2012-2"/>
    <d v="2012-07-11T00:00:00"/>
    <n v="249400"/>
  </r>
  <r>
    <s v="DIAZ VARELA"/>
    <s v="VICTOR DANILO"/>
    <s v="CC"/>
    <n v="1140856196"/>
    <x v="3"/>
    <n v="451"/>
    <x v="1"/>
    <s v="2012-2"/>
    <d v="2012-07-18T00:00:00"/>
    <n v="566700"/>
  </r>
  <r>
    <s v="POMARES MARTELO"/>
    <s v="VICTOR EDUARDO"/>
    <s v="CC"/>
    <n v="94091818560"/>
    <x v="4"/>
    <n v="651"/>
    <x v="0"/>
    <s v="2012-2"/>
    <d v="2012-07-19T00:00:00"/>
    <n v="226700"/>
  </r>
  <r>
    <s v="SARABIA BOCANEGRA"/>
    <s v="VICTOR ENRIQUE"/>
    <s v="CC"/>
    <n v="8541015"/>
    <x v="2"/>
    <n v="340"/>
    <x v="1"/>
    <s v="2012-2"/>
    <d v="2012-07-18T00:00:00"/>
    <n v="226700"/>
  </r>
  <r>
    <s v="MOLINA HERNANDEZ"/>
    <s v="VICTOR HERLIN"/>
    <s v="TI"/>
    <n v="94091227821"/>
    <x v="9"/>
    <n v="319"/>
    <x v="1"/>
    <s v="2012-2"/>
    <d v="2012-07-18T00:00:00"/>
    <n v="226700"/>
  </r>
  <r>
    <s v="FONTALVO CRUZ"/>
    <s v="VICTOR HUGO"/>
    <s v="CC"/>
    <n v="1143445105"/>
    <x v="7"/>
    <n v="601"/>
    <x v="1"/>
    <s v="2012-2"/>
    <d v="2012-06-28T00:00:00"/>
    <n v="226700"/>
  </r>
  <r>
    <s v="PLATA RODRIGUEZ"/>
    <s v="VICTOR HUGO"/>
    <s v="TI"/>
    <n v="93110811045"/>
    <x v="5"/>
    <n v="501"/>
    <x v="4"/>
    <s v="2012-2"/>
    <d v="2012-08-08T00:00:00"/>
    <n v="226700"/>
  </r>
  <r>
    <s v="PLATA RODRIGUEZ"/>
    <s v="VICTOR HUGO"/>
    <s v="TI"/>
    <n v="93110811045"/>
    <x v="5"/>
    <n v="501"/>
    <x v="3"/>
    <s v="2012-2"/>
    <d v="2012-08-08T00:00:00"/>
    <n v="22700"/>
  </r>
  <r>
    <s v="NAVARRO PEÑA"/>
    <s v="VICTOR HUGO"/>
    <s v="CC"/>
    <n v="1140820469"/>
    <x v="27"/>
    <n v="704"/>
    <x v="1"/>
    <s v="2012-2"/>
    <d v="2012-07-18T00:00:00"/>
    <n v="226700"/>
  </r>
  <r>
    <s v="MOVIL IBAÑEZ"/>
    <s v="VICTOR HUGO"/>
    <s v="CC"/>
    <n v="1140831585"/>
    <x v="17"/>
    <n v="703"/>
    <x v="8"/>
    <s v="2012-2"/>
    <d v="2012-07-18T00:00:00"/>
    <n v="56670"/>
  </r>
  <r>
    <s v="ARROYO RICARDO"/>
    <s v="VICTOR HUGO"/>
    <s v="RC"/>
    <n v="1143427691"/>
    <x v="9"/>
    <n v="319"/>
    <x v="16"/>
    <s v="2012-2"/>
    <d v="2012-07-26T00:00:00"/>
    <n v="113350"/>
  </r>
  <r>
    <s v="CASTILLA ROA"/>
    <s v="VICTOR JULIO"/>
    <s v="CC"/>
    <n v="72227560"/>
    <x v="4"/>
    <n v="652"/>
    <x v="3"/>
    <s v="2012-2"/>
    <d v="2012-08-08T00:00:00"/>
    <n v="249400"/>
  </r>
  <r>
    <s v="MALDONADO CANTILLO"/>
    <s v="VICTOR LUIS"/>
    <s v="CC"/>
    <n v="1129508683"/>
    <x v="20"/>
    <n v="702"/>
    <x v="1"/>
    <s v="2012-2"/>
    <d v="2012-07-18T00:00:00"/>
    <n v="226700"/>
  </r>
  <r>
    <s v="ALFARO PACHECO"/>
    <s v="VICTOR MANUEL"/>
    <s v="TI"/>
    <n v="92030217383"/>
    <x v="6"/>
    <n v="342"/>
    <x v="1"/>
    <s v="2012-2"/>
    <d v="2012-07-19T00:00:00"/>
    <n v="226700"/>
  </r>
  <r>
    <s v="REINA ZAPATA"/>
    <s v="VICTOR MANUEL"/>
    <s v="CC"/>
    <n v="1140845661"/>
    <x v="15"/>
    <n v="603"/>
    <x v="1"/>
    <s v="2012-2"/>
    <d v="2012-07-19T00:00:00"/>
    <n v="226700"/>
  </r>
  <r>
    <s v="FRANCO BARRIOS"/>
    <s v="VICTOR MANUEL"/>
    <s v="CC"/>
    <n v="1051815027"/>
    <x v="4"/>
    <n v="652"/>
    <x v="6"/>
    <s v="2012-2"/>
    <d v="2012-08-04T00:00:00"/>
    <n v="226700"/>
  </r>
  <r>
    <s v="MARTINEZ LOPEZ"/>
    <s v="VICTOR RAFAEL"/>
    <s v="CC"/>
    <n v="1140820252"/>
    <x v="6"/>
    <n v="342"/>
    <x v="4"/>
    <s v="2012-2"/>
    <d v="2012-07-06T00:00:00"/>
    <n v="226700"/>
  </r>
  <r>
    <s v="CARCAMO CANTILLO"/>
    <s v="VICTOR RAUL"/>
    <s v="CC"/>
    <n v="1140843721"/>
    <x v="4"/>
    <n v="651"/>
    <x v="1"/>
    <s v="2012-2"/>
    <d v="2012-07-19T00:00:00"/>
    <n v="226700"/>
  </r>
  <r>
    <s v="GONZALEZ MARTINEZ"/>
    <s v="VICTOR RICARDO"/>
    <s v="CC"/>
    <n v="1048281370"/>
    <x v="13"/>
    <n v="602"/>
    <x v="4"/>
    <s v="2012-2"/>
    <d v="2012-07-23T00:00:00"/>
    <n v="226700"/>
  </r>
  <r>
    <s v="CASTRO CANDANOZA"/>
    <s v="VICTORIA ELENA"/>
    <s v="TI"/>
    <n v="93111000890"/>
    <x v="18"/>
    <n v="324"/>
    <x v="9"/>
    <s v="2012-2"/>
    <d v="2012-07-31T00:00:00"/>
    <n v="268300"/>
  </r>
  <r>
    <s v="ALCAZAR HERRERA"/>
    <s v="VICTORIANO EDUARDO"/>
    <s v="CC"/>
    <n v="1043010486"/>
    <x v="8"/>
    <n v="101"/>
    <x v="1"/>
    <s v="2012-2"/>
    <d v="2012-07-18T00:00:00"/>
    <n v="226700"/>
  </r>
  <r>
    <s v="MONROY  NUÑEZ "/>
    <s v="VIDAL DE JESUS "/>
    <s v="CC"/>
    <n v="72000801"/>
    <x v="32"/>
    <n v="151"/>
    <x v="4"/>
    <s v="2012-2"/>
    <d v="2012-07-23T00:00:00"/>
    <n v="226700"/>
  </r>
  <r>
    <s v="RIVERA DIAZ"/>
    <s v="VIDAL JOSUE"/>
    <s v="CC"/>
    <n v="1047231992"/>
    <x v="18"/>
    <n v="324"/>
    <x v="1"/>
    <s v="2012-2"/>
    <d v="2012-07-17T00:00:00"/>
    <n v="226700"/>
  </r>
  <r>
    <s v="PEREZ CERPA"/>
    <s v="VIKY DEL CARMEN"/>
    <s v="CC"/>
    <n v="1042418349"/>
    <x v="0"/>
    <n v="502"/>
    <x v="9"/>
    <s v="2012-2"/>
    <d v="2012-07-30T00:00:00"/>
    <n v="22700"/>
  </r>
  <r>
    <s v="PEREZ CERPA"/>
    <s v="VIKY DEL CARMEN"/>
    <s v="CC"/>
    <n v="1042418349"/>
    <x v="0"/>
    <n v="502"/>
    <x v="1"/>
    <s v="2012-2"/>
    <d v="2012-07-30T00:00:00"/>
    <n v="226700"/>
  </r>
  <r>
    <s v="BLANCO CABEZA"/>
    <s v="VILMA CAROLINA"/>
    <s v="RC"/>
    <n v="1140844856"/>
    <x v="5"/>
    <n v="501"/>
    <x v="1"/>
    <s v="2012-2"/>
    <d v="2012-07-19T00:00:00"/>
    <n v="226700"/>
  </r>
  <r>
    <s v="SARMIENTO JIMENEZ"/>
    <s v="VILMA ROSA"/>
    <s v="CC"/>
    <n v="1140843719"/>
    <x v="0"/>
    <n v="502"/>
    <x v="1"/>
    <s v="2012-2"/>
    <d v="2012-07-19T00:00:00"/>
    <n v="226700"/>
  </r>
  <r>
    <s v="ALTAMAR BLANCO"/>
    <s v="VINCENT YESSIT"/>
    <s v="TI"/>
    <n v="95060908924"/>
    <x v="17"/>
    <n v="703"/>
    <x v="0"/>
    <s v="2012-2"/>
    <d v="2012-07-18T00:00:00"/>
    <n v="226700"/>
  </r>
  <r>
    <s v="CANTILLO BOUGHGOUHNON"/>
    <s v="VIOLETA CAMILA"/>
    <s v="CC"/>
    <n v="1045707925"/>
    <x v="18"/>
    <n v="324"/>
    <x v="11"/>
    <s v="2012-2"/>
    <d v="2012-07-25T00:00:00"/>
    <n v="226700"/>
  </r>
  <r>
    <s v="BELTRAN GONZALEZ"/>
    <s v="VIRGINIA DEL CARMEN"/>
    <s v="CC*"/>
    <n v="1042437899"/>
    <x v="5"/>
    <n v="501"/>
    <x v="1"/>
    <s v="2012-2"/>
    <d v="2012-07-19T00:00:00"/>
    <n v="226700"/>
  </r>
  <r>
    <s v="ESCOBAR ORTEGA"/>
    <s v="VIRGINIA ISABEL"/>
    <s v="CC"/>
    <n v="1002409115"/>
    <x v="2"/>
    <n v="320"/>
    <x v="1"/>
    <s v="2012-2"/>
    <d v="2012-07-18T00:00:00"/>
    <n v="226700"/>
  </r>
  <r>
    <s v="SALAZAR ARMENTA"/>
    <s v="VIRGINIA ISABEL"/>
    <s v="TI"/>
    <n v="93073125870"/>
    <x v="15"/>
    <n v="603"/>
    <x v="1"/>
    <s v="2012-2"/>
    <d v="2012-07-19T00:00:00"/>
    <n v="226700"/>
  </r>
  <r>
    <s v="GUTIERREZ VASQUEZ"/>
    <s v="VIRGINIA MERCEDES"/>
    <s v="CC"/>
    <n v="55301958"/>
    <x v="5"/>
    <n v="501"/>
    <x v="3"/>
    <s v="2012-2"/>
    <d v="2012-08-09T00:00:00"/>
    <n v="249400"/>
  </r>
  <r>
    <s v="GUETTE ESCORCIA"/>
    <s v="VITALIO JESUS"/>
    <s v="CC"/>
    <n v="1034297194"/>
    <x v="17"/>
    <n v="703"/>
    <x v="8"/>
    <s v="2012-2"/>
    <d v="2012-07-18T00:00:00"/>
    <n v="22670"/>
  </r>
  <r>
    <s v="GAMEZ PEÑA"/>
    <s v="VIVIAN CAROLINA"/>
    <s v="TI"/>
    <n v="95063008371"/>
    <x v="38"/>
    <n v="158"/>
    <x v="3"/>
    <s v="2012-2"/>
    <d v="2012-08-21T00:00:00"/>
    <n v="249400"/>
  </r>
  <r>
    <s v="OCAMPO MELENDEZ"/>
    <s v="VIVIAN JUDITH"/>
    <s v="TI"/>
    <n v="95010631735"/>
    <x v="3"/>
    <n v="451"/>
    <x v="1"/>
    <s v="2012-2"/>
    <d v="2012-07-18T00:00:00"/>
    <n v="1133400"/>
  </r>
  <r>
    <s v="CHARRIS NARVAEZ"/>
    <s v="VIVIAN VANESA"/>
    <s v="TI"/>
    <n v="92090476930"/>
    <x v="0"/>
    <n v="502"/>
    <x v="9"/>
    <s v="2012-2"/>
    <d v="2012-07-27T00:00:00"/>
    <n v="249400"/>
  </r>
  <r>
    <s v="BARRIOS PATERNINA"/>
    <s v="VIVIAN VANESSA"/>
    <s v="CC"/>
    <n v="1042436124"/>
    <x v="5"/>
    <n v="505"/>
    <x v="0"/>
    <s v="2012-2"/>
    <d v="2012-07-18T00:00:00"/>
    <n v="226700"/>
  </r>
  <r>
    <s v="FRANCO DORIA"/>
    <s v="VIVIANA "/>
    <s v="CC"/>
    <n v="1066725846"/>
    <x v="2"/>
    <n v="340"/>
    <x v="3"/>
    <s v="2012-2"/>
    <d v="2012-08-09T00:00:00"/>
    <n v="268300"/>
  </r>
  <r>
    <s v="CHACON "/>
    <s v="VIVIANA "/>
    <s v="CC"/>
    <n v="1045676922"/>
    <x v="0"/>
    <n v="502"/>
    <x v="1"/>
    <s v="2012-2"/>
    <d v="2012-07-19T00:00:00"/>
    <n v="226700"/>
  </r>
  <r>
    <s v="VARELA  PARRA "/>
    <s v="VIVIANA CAROLINA "/>
    <s v="CC"/>
    <n v="55303212"/>
    <x v="15"/>
    <n v="603"/>
    <x v="1"/>
    <s v="2012-2"/>
    <d v="2012-07-19T00:00:00"/>
    <n v="226700"/>
  </r>
  <r>
    <s v="BENITEZ HERNANDEZ"/>
    <s v="VIVIANA DE JESUS"/>
    <s v="CC"/>
    <n v="32790669"/>
    <x v="2"/>
    <n v="320"/>
    <x v="1"/>
    <s v="2012-2"/>
    <d v="2012-07-18T00:00:00"/>
    <n v="226700"/>
  </r>
  <r>
    <s v="GULLO FIGUEROA"/>
    <s v="VIVIANA EDITH"/>
    <s v="CC"/>
    <n v="1140868162"/>
    <x v="4"/>
    <n v="651"/>
    <x v="1"/>
    <s v="2012-2"/>
    <d v="2012-07-10T00:00:00"/>
    <n v="566700"/>
  </r>
  <r>
    <s v="PEDROZO ORTIZ"/>
    <s v="VIVIANA ELENA"/>
    <s v="CC*"/>
    <n v="22733473"/>
    <x v="1"/>
    <n v="343"/>
    <x v="1"/>
    <s v="2012-2"/>
    <d v="2012-07-18T00:00:00"/>
    <n v="226700"/>
  </r>
  <r>
    <s v="NARVAEZ PALMA"/>
    <s v="VIVIANA LUZ"/>
    <s v="CC*"/>
    <n v="32734758"/>
    <x v="25"/>
    <n v="339"/>
    <x v="1"/>
    <s v="2012-2"/>
    <d v="2012-07-18T00:00:00"/>
    <n v="226700"/>
  </r>
  <r>
    <s v="DONADO TORO"/>
    <s v="VIVIANA MARCELA"/>
    <s v="CC"/>
    <n v="1048271722"/>
    <x v="4"/>
    <n v="651"/>
    <x v="8"/>
    <s v="2012-2"/>
    <d v="2012-07-19T00:00:00"/>
    <n v="22670"/>
  </r>
  <r>
    <s v="PEREZ FLOREZ"/>
    <s v="VIVIANA MARGARITA"/>
    <s v="CC*"/>
    <n v="1140836338"/>
    <x v="22"/>
    <n v="401"/>
    <x v="1"/>
    <s v="2012-2"/>
    <d v="2012-07-19T00:00:00"/>
    <n v="226700"/>
  </r>
  <r>
    <s v="SALAS VILORIA"/>
    <s v="VIVIANA MARIA"/>
    <s v="TI"/>
    <n v="93052203714"/>
    <x v="25"/>
    <n v="339"/>
    <x v="1"/>
    <s v="2012-2"/>
    <d v="2012-07-18T00:00:00"/>
    <n v="226700"/>
  </r>
  <r>
    <s v="CHARRIS MARTINEZ"/>
    <s v="VIVIANA PAOLA"/>
    <s v="TI"/>
    <n v="92121576793"/>
    <x v="18"/>
    <n v="324"/>
    <x v="17"/>
    <s v="2012-2"/>
    <d v="2012-07-26T00:00:00"/>
    <n v="226700"/>
  </r>
  <r>
    <s v="CORDERO PETRO"/>
    <s v="VIVIANA PATRICIA"/>
    <s v="CC"/>
    <n v="1063075944"/>
    <x v="14"/>
    <n v="321"/>
    <x v="0"/>
    <s v="2012-2"/>
    <d v="2012-07-18T00:00:00"/>
    <n v="226700"/>
  </r>
  <r>
    <s v="JANSEN SALAZAR"/>
    <s v="VIVIANA PATRICIA"/>
    <s v="TI"/>
    <n v="1002152927"/>
    <x v="31"/>
    <n v="336"/>
    <x v="1"/>
    <s v="2012-2"/>
    <d v="2012-07-19T00:00:00"/>
    <n v="226700"/>
  </r>
  <r>
    <s v="DONADO HERNANDEZ"/>
    <s v="VIVIANA SOFIA"/>
    <s v="CC"/>
    <n v="44158870"/>
    <x v="2"/>
    <n v="320"/>
    <x v="1"/>
    <s v="2012-2"/>
    <d v="2012-07-18T00:00:00"/>
    <n v="226700"/>
  </r>
  <r>
    <s v="DIAZ VESGA "/>
    <s v="VLADIMIR "/>
    <s v="TI"/>
    <n v="88090356920"/>
    <x v="0"/>
    <n v="502"/>
    <x v="1"/>
    <s v="2012-2"/>
    <d v="2012-08-02T00:00:00"/>
    <n v="226700"/>
  </r>
  <r>
    <s v="SACHEZ ROJAS"/>
    <s v="VLADIMIR ERASMO"/>
    <s v="CC"/>
    <n v="8779210"/>
    <x v="0"/>
    <n v="502"/>
    <x v="1"/>
    <s v="2012-2"/>
    <d v="2012-07-19T00:00:00"/>
    <n v="226700"/>
  </r>
  <r>
    <s v="GOMEZ PUERTAS"/>
    <s v="VLADIMIR JOSE"/>
    <s v="CC"/>
    <n v="72264118"/>
    <x v="4"/>
    <n v="652"/>
    <x v="7"/>
    <s v="2012-2"/>
    <d v="2012-08-03T00:00:00"/>
    <n v="200000"/>
  </r>
  <r>
    <s v="JULIO RODELO"/>
    <s v="VLADIMIR JOSE"/>
    <s v="TI"/>
    <n v="1143234869"/>
    <x v="14"/>
    <n v="321"/>
    <x v="1"/>
    <s v="2012-2"/>
    <d v="2012-07-10T00:00:00"/>
    <n v="226700"/>
  </r>
  <r>
    <s v="GOMEZ PUERTAS"/>
    <s v="VLADIMIR JOSE"/>
    <s v="CC"/>
    <n v="72264118"/>
    <x v="4"/>
    <n v="652"/>
    <x v="8"/>
    <s v="2012-2"/>
    <d v="2012-08-03T00:00:00"/>
    <n v="22670"/>
  </r>
  <r>
    <s v="MENDOZA MARAÑÓN"/>
    <s v="VLADIMIR JUNIOR"/>
    <s v="CC"/>
    <n v="1143145388"/>
    <x v="18"/>
    <n v="324"/>
    <x v="3"/>
    <s v="2012-2"/>
    <d v="2012-08-09T00:00:00"/>
    <n v="268300"/>
  </r>
  <r>
    <s v="DIAZ DIAZ"/>
    <s v="VVIAN "/>
    <s v="TI"/>
    <n v="95040411314"/>
    <x v="3"/>
    <n v="451"/>
    <x v="0"/>
    <s v="2012-2"/>
    <d v="2012-06-28T00:00:00"/>
    <n v="226700"/>
  </r>
  <r>
    <s v="PAUTH HERNANDEZ"/>
    <s v="WADI ALBERTO"/>
    <s v="TI"/>
    <n v="93082303624"/>
    <x v="1"/>
    <n v="343"/>
    <x v="1"/>
    <s v="2012-2"/>
    <d v="2012-07-18T00:00:00"/>
    <n v="226700"/>
  </r>
  <r>
    <s v="RODRIGUEZ GARRIDO"/>
    <s v="WALBERTO ISAAC"/>
    <s v="TI"/>
    <n v="94120611423"/>
    <x v="34"/>
    <n v="202"/>
    <x v="1"/>
    <s v="2012-2"/>
    <d v="2012-06-28T00:00:00"/>
    <n v="226700"/>
  </r>
  <r>
    <s v="CARRILLO MERCADO"/>
    <s v="WALBERTO JUNIOR"/>
    <s v="RC"/>
    <n v="1043003747"/>
    <x v="25"/>
    <n v="339"/>
    <x v="10"/>
    <s v="2012-2"/>
    <d v="2012-07-18T00:00:00"/>
    <n v="45340"/>
  </r>
  <r>
    <s v="RUIZ PEREZ"/>
    <s v="WALDIR "/>
    <s v="TI"/>
    <n v="94092418841"/>
    <x v="23"/>
    <n v="201"/>
    <x v="1"/>
    <s v="2012-2"/>
    <d v="2012-07-18T00:00:00"/>
    <n v="226700"/>
  </r>
  <r>
    <s v="ALVAREZ ROMERO"/>
    <s v="WALDO JOSE"/>
    <s v="CC"/>
    <n v="1129502391"/>
    <x v="8"/>
    <n v="101"/>
    <x v="3"/>
    <s v="2012-2"/>
    <d v="2012-08-09T00:00:00"/>
    <n v="249400"/>
  </r>
  <r>
    <s v="JIMENEZ CARRILLO"/>
    <s v="WALDYS ENRIQUE"/>
    <s v="CC"/>
    <n v="19590081"/>
    <x v="3"/>
    <n v="451"/>
    <x v="1"/>
    <s v="2012-2"/>
    <d v="2012-07-18T00:00:00"/>
    <n v="226700"/>
  </r>
  <r>
    <s v="PUERTA ORTEGA"/>
    <s v="WALDYS JAVIER"/>
    <s v="TI"/>
    <n v="95031411700"/>
    <x v="26"/>
    <n v="503"/>
    <x v="1"/>
    <s v="2012-2"/>
    <d v="2012-07-19T00:00:00"/>
    <n v="226700"/>
  </r>
  <r>
    <s v="ARIZA PERTUZ"/>
    <s v="WALTER "/>
    <s v="RC"/>
    <n v="1129523873"/>
    <x v="16"/>
    <n v="701"/>
    <x v="1"/>
    <s v="2012-2"/>
    <d v="2012-07-18T00:00:00"/>
    <n v="226700"/>
  </r>
  <r>
    <s v="CAMACHO MEJIA"/>
    <s v="WALTER "/>
    <s v="NUIP"/>
    <n v="72157877"/>
    <x v="18"/>
    <n v="324"/>
    <x v="1"/>
    <s v="2012-2"/>
    <d v="2012-07-30T00:00:00"/>
    <n v="226700"/>
  </r>
  <r>
    <s v="ALVAREZ OSPINO"/>
    <s v="WALTER "/>
    <s v="CC"/>
    <n v="1143241441"/>
    <x v="17"/>
    <n v="703"/>
    <x v="1"/>
    <s v="2012-2"/>
    <d v="2012-07-18T00:00:00"/>
    <n v="226700"/>
  </r>
  <r>
    <s v="MORA LEIVA"/>
    <s v="WALTER "/>
    <s v="TI"/>
    <n v="95022408748"/>
    <x v="0"/>
    <n v="506"/>
    <x v="1"/>
    <s v="2012-2"/>
    <d v="2012-06-28T00:00:00"/>
    <n v="566700"/>
  </r>
  <r>
    <s v="DURAN FERRER"/>
    <s v="WALTER ANTONIO"/>
    <s v="CC"/>
    <n v="1143235647"/>
    <x v="8"/>
    <n v="101"/>
    <x v="1"/>
    <s v="2012-2"/>
    <d v="2012-07-18T00:00:00"/>
    <n v="226700"/>
  </r>
  <r>
    <s v="MAURY RIVERA"/>
    <s v="WALTER ENRIQUE"/>
    <s v="CC"/>
    <n v="1045697924"/>
    <x v="15"/>
    <n v="603"/>
    <x v="8"/>
    <s v="2012-2"/>
    <d v="2012-07-19T00:00:00"/>
    <n v="22670"/>
  </r>
  <r>
    <s v="PEREZ GUEVARA"/>
    <s v="WALTER ENRIQUE"/>
    <s v="CC"/>
    <n v="1143247946"/>
    <x v="26"/>
    <n v="503"/>
    <x v="1"/>
    <s v="2012-2"/>
    <d v="2012-07-19T00:00:00"/>
    <n v="226700"/>
  </r>
  <r>
    <s v="GOMEZ PERALTA"/>
    <s v="WALTER ENRIQUE"/>
    <s v="TI"/>
    <n v="94071112629"/>
    <x v="19"/>
    <n v="504"/>
    <x v="1"/>
    <s v="2012-2"/>
    <d v="2012-07-19T00:00:00"/>
    <n v="226700"/>
  </r>
  <r>
    <s v="RODRIGUEZ RODRIGUEZ"/>
    <s v="WALTER MIGUEL"/>
    <s v="CC"/>
    <n v="1129575430"/>
    <x v="5"/>
    <n v="505"/>
    <x v="9"/>
    <s v="2012-2"/>
    <d v="2012-07-06T00:00:00"/>
    <n v="249400"/>
  </r>
  <r>
    <s v="YEPES FERNANDEZ"/>
    <s v="WALTER REINER"/>
    <s v="CC"/>
    <n v="1045694072"/>
    <x v="0"/>
    <n v="502"/>
    <x v="8"/>
    <s v="2012-2"/>
    <d v="2012-07-19T00:00:00"/>
    <n v="22670"/>
  </r>
  <r>
    <s v="OÑORO YABUR"/>
    <s v="WALTER STEVEN"/>
    <s v="TI"/>
    <n v="93103100761"/>
    <x v="8"/>
    <n v="101"/>
    <x v="1"/>
    <s v="2012-2"/>
    <d v="2012-07-18T00:00:00"/>
    <n v="226700"/>
  </r>
  <r>
    <s v="ARAGON LOZANO"/>
    <s v="WALTER YESID"/>
    <s v="TI"/>
    <n v="95022809483"/>
    <x v="20"/>
    <n v="702"/>
    <x v="1"/>
    <s v="2012-2"/>
    <d v="2012-07-18T00:00:00"/>
    <n v="226700"/>
  </r>
  <r>
    <s v="CARDOZO FRANCO"/>
    <s v="WALTHER EDILSON"/>
    <s v="CC"/>
    <n v="1143125606"/>
    <x v="20"/>
    <n v="702"/>
    <x v="1"/>
    <s v="2012-2"/>
    <d v="2012-07-18T00:00:00"/>
    <n v="226700"/>
  </r>
  <r>
    <s v="VARGAS VERGARA"/>
    <s v="WAYNER XAVIER"/>
    <s v="CC"/>
    <n v="72280735"/>
    <x v="4"/>
    <n v="652"/>
    <x v="1"/>
    <s v="2012-2"/>
    <d v="2012-06-28T00:00:00"/>
    <n v="226700"/>
  </r>
  <r>
    <s v="RICO HERNANDEZ"/>
    <s v="WBEIMAR ANTONIO"/>
    <s v="CC"/>
    <n v="1099963029"/>
    <x v="8"/>
    <n v="101"/>
    <x v="16"/>
    <s v="2012-2"/>
    <d v="2012-08-24T00:00:00"/>
    <n v="113350"/>
  </r>
  <r>
    <s v="SANDOVAL MENDEZ"/>
    <s v="WEENDDY GRISELL"/>
    <s v="CC"/>
    <n v="1140869227"/>
    <x v="19"/>
    <n v="504"/>
    <x v="3"/>
    <s v="2012-2"/>
    <d v="2012-08-08T00:00:00"/>
    <n v="249400"/>
  </r>
  <r>
    <s v="RODRIGUEZ HERNANDEZ"/>
    <s v="WEENDY YURAINE"/>
    <s v="CC"/>
    <n v="1048214154"/>
    <x v="19"/>
    <n v="504"/>
    <x v="0"/>
    <s v="2012-2"/>
    <d v="2012-07-19T00:00:00"/>
    <n v="226700"/>
  </r>
  <r>
    <s v="HERAZO CASSIANI"/>
    <s v="WENDI "/>
    <s v="CC"/>
    <n v="1048934130"/>
    <x v="7"/>
    <n v="601"/>
    <x v="1"/>
    <s v="2012-2"/>
    <d v="2012-07-18T00:00:00"/>
    <n v="226700"/>
  </r>
  <r>
    <s v="OROZCO CASTILLA"/>
    <s v="WENDIS BELEN"/>
    <s v="CC"/>
    <n v="1140829439"/>
    <x v="5"/>
    <n v="501"/>
    <x v="6"/>
    <s v="2012-2"/>
    <d v="2012-08-04T00:00:00"/>
    <n v="226700"/>
  </r>
  <r>
    <s v="DE LEON ZAMORA"/>
    <s v="WENDY "/>
    <s v="CC"/>
    <n v="1042434473"/>
    <x v="6"/>
    <n v="323"/>
    <x v="1"/>
    <s v="2012-2"/>
    <d v="2012-07-18T00:00:00"/>
    <n v="226700"/>
  </r>
  <r>
    <s v="MORALES BARRERA"/>
    <s v="WENDY "/>
    <s v="CC"/>
    <n v="1140815051"/>
    <x v="9"/>
    <n v="319"/>
    <x v="9"/>
    <s v="2012-2"/>
    <d v="2012-07-31T00:00:00"/>
    <n v="249400"/>
  </r>
  <r>
    <s v="ALGARIN CAMARGO "/>
    <s v="WENDY "/>
    <s v="TI"/>
    <n v="95092015530"/>
    <x v="16"/>
    <n v="701"/>
    <x v="1"/>
    <s v="2012-2"/>
    <d v="2012-07-18T00:00:00"/>
    <n v="226700"/>
  </r>
  <r>
    <s v="PUENTES DE ALBA"/>
    <s v="WENDY "/>
    <s v="CC*"/>
    <n v="1042999998"/>
    <x v="2"/>
    <n v="320"/>
    <x v="3"/>
    <s v="2012-2"/>
    <d v="2012-08-14T00:00:00"/>
    <n v="268300"/>
  </r>
  <r>
    <s v="DIAZ DONADO"/>
    <s v="WENDY "/>
    <s v="CC"/>
    <n v="1140849200"/>
    <x v="16"/>
    <n v="701"/>
    <x v="8"/>
    <s v="2012-2"/>
    <d v="2012-07-18T00:00:00"/>
    <n v="22670"/>
  </r>
  <r>
    <s v="ZABALA BLANCO"/>
    <s v="WENDY BEATRIZ"/>
    <s v="TI"/>
    <n v="91111658370"/>
    <x v="26"/>
    <n v="503"/>
    <x v="1"/>
    <s v="2012-2"/>
    <d v="2012-07-19T00:00:00"/>
    <n v="226700"/>
  </r>
  <r>
    <s v="GOMEZ MONTERROSA"/>
    <s v="WENDY BELEN"/>
    <s v="TI"/>
    <n v="92021974317"/>
    <x v="8"/>
    <n v="101"/>
    <x v="1"/>
    <s v="2012-2"/>
    <d v="2012-07-18T00:00:00"/>
    <n v="226700"/>
  </r>
  <r>
    <s v="NIETO GAMARRA"/>
    <s v="WENDY CAROLINA"/>
    <s v="CC"/>
    <n v="1143243309"/>
    <x v="13"/>
    <n v="602"/>
    <x v="4"/>
    <s v="2012-2"/>
    <d v="2012-07-23T00:00:00"/>
    <n v="226700"/>
  </r>
  <r>
    <s v="MACIAS MARTINEZ"/>
    <s v="WENDY CHARID"/>
    <s v="CC"/>
    <n v="1140851882"/>
    <x v="16"/>
    <n v="701"/>
    <x v="0"/>
    <s v="2012-2"/>
    <d v="2012-06-28T00:00:00"/>
    <n v="226700"/>
  </r>
  <r>
    <s v="NAVARRO BARRAZA"/>
    <s v="WENDY CONCEPCION"/>
    <s v="RC"/>
    <n v="1045696972"/>
    <x v="16"/>
    <n v="701"/>
    <x v="8"/>
    <s v="2012-2"/>
    <d v="2012-07-18T00:00:00"/>
    <n v="22670"/>
  </r>
  <r>
    <s v="PIÑA DE LA CRUZ"/>
    <s v="WENDY DANEY"/>
    <s v="CC"/>
    <n v="1045703586"/>
    <x v="5"/>
    <n v="505"/>
    <x v="4"/>
    <s v="2012-2"/>
    <d v="2012-07-23T00:00:00"/>
    <n v="226700"/>
  </r>
  <r>
    <s v="ACUÑA MONTIEL"/>
    <s v="WENDY DEL CARMEN"/>
    <s v="TI"/>
    <n v="91051717150"/>
    <x v="27"/>
    <n v="704"/>
    <x v="1"/>
    <s v="2012-2"/>
    <d v="2012-07-18T00:00:00"/>
    <n v="226700"/>
  </r>
  <r>
    <s v="MARTINEZ NIÑO"/>
    <s v="WENDY DEL CARMEN"/>
    <s v="CC"/>
    <n v="1042431720"/>
    <x v="29"/>
    <n v="338"/>
    <x v="1"/>
    <s v="2012-2"/>
    <d v="2012-07-18T00:00:00"/>
    <n v="226700"/>
  </r>
  <r>
    <s v="ANGUILA THOMAS"/>
    <s v="WENDY JHOANA"/>
    <s v="CC"/>
    <n v="1048288283"/>
    <x v="19"/>
    <n v="504"/>
    <x v="0"/>
    <s v="2012-2"/>
    <d v="2012-06-28T00:00:00"/>
    <n v="226700"/>
  </r>
  <r>
    <s v="RODRIGUEZ RIVERO"/>
    <s v="WENDY JHOANA"/>
    <s v="CC"/>
    <n v="1042429639"/>
    <x v="2"/>
    <n v="340"/>
    <x v="1"/>
    <s v="2012-2"/>
    <d v="2012-07-18T00:00:00"/>
    <n v="226700"/>
  </r>
  <r>
    <s v="MARTINEZ SANTIAGO"/>
    <s v="WENDY JOHANA"/>
    <s v="TI"/>
    <n v="92102478330"/>
    <x v="17"/>
    <n v="703"/>
    <x v="1"/>
    <s v="2012-2"/>
    <d v="2012-07-18T00:00:00"/>
    <n v="226700"/>
  </r>
  <r>
    <s v="GARCIA ROJAS"/>
    <s v="WENDY JOHANA"/>
    <s v="TI"/>
    <n v="94111326759"/>
    <x v="12"/>
    <n v="322"/>
    <x v="1"/>
    <s v="2012-2"/>
    <d v="2012-06-28T00:00:00"/>
    <n v="226700"/>
  </r>
  <r>
    <s v="MOLINA DIAZ"/>
    <s v="WENDY JOHANA"/>
    <s v="CC"/>
    <n v="1140862313"/>
    <x v="16"/>
    <n v="701"/>
    <x v="1"/>
    <s v="2012-2"/>
    <d v="2012-07-18T00:00:00"/>
    <n v="226700"/>
  </r>
  <r>
    <s v="LOPEZ MARQUEZ"/>
    <s v="WENDY JOHANA"/>
    <s v="RC"/>
    <n v="1143125286"/>
    <x v="6"/>
    <n v="323"/>
    <x v="0"/>
    <s v="2012-2"/>
    <d v="2012-07-18T00:00:00"/>
    <n v="226700"/>
  </r>
  <r>
    <s v="GÓMEZ ACOSTA"/>
    <s v="WENDY JOHANA"/>
    <s v="TI"/>
    <n v="1001917943"/>
    <x v="1"/>
    <n v="343"/>
    <x v="9"/>
    <s v="2012-2"/>
    <d v="2012-07-16T00:00:00"/>
    <n v="249400"/>
  </r>
  <r>
    <s v="VIDAL ROJAS"/>
    <s v="WENDY JOHANA"/>
    <s v="CC"/>
    <n v="1072258775"/>
    <x v="15"/>
    <n v="603"/>
    <x v="0"/>
    <s v="2012-2"/>
    <d v="2012-07-19T00:00:00"/>
    <n v="226700"/>
  </r>
  <r>
    <s v="SANDOVAL ROJANO"/>
    <s v="WENDY JOHANA "/>
    <s v="CC"/>
    <n v="1140830398"/>
    <x v="10"/>
    <n v="204"/>
    <x v="7"/>
    <s v="2012-2"/>
    <d v="2012-08-03T00:00:00"/>
    <n v="200000"/>
  </r>
  <r>
    <s v="OROZCO MAZA"/>
    <s v="WENDY JOHANNA"/>
    <s v="CC*"/>
    <n v="1129512100"/>
    <x v="26"/>
    <n v="503"/>
    <x v="1"/>
    <s v="2012-2"/>
    <d v="2012-07-19T00:00:00"/>
    <n v="226700"/>
  </r>
  <r>
    <s v="FERNANDEZ SILVA"/>
    <s v="WENDY JOHANNA"/>
    <s v="CC"/>
    <n v="1143432608"/>
    <x v="4"/>
    <n v="651"/>
    <x v="1"/>
    <s v="2012-2"/>
    <d v="2012-06-28T00:00:00"/>
    <n v="226700"/>
  </r>
  <r>
    <s v="JIMENO MARTINEZ"/>
    <s v="WENDY JULIETTE"/>
    <s v="CC"/>
    <n v="1045673838"/>
    <x v="5"/>
    <n v="501"/>
    <x v="3"/>
    <s v="2012-2"/>
    <d v="2012-08-13T00:00:00"/>
    <n v="249400"/>
  </r>
  <r>
    <s v="SALCEDO BLANCO"/>
    <s v="WENDY JURANYS"/>
    <s v="CC"/>
    <n v="1140836775"/>
    <x v="0"/>
    <n v="502"/>
    <x v="3"/>
    <s v="2012-2"/>
    <d v="2012-08-09T00:00:00"/>
    <n v="302000"/>
  </r>
  <r>
    <s v="MEJÍA UTRIA"/>
    <s v="WENDY KARINA"/>
    <s v="CC"/>
    <n v="1129519498"/>
    <x v="22"/>
    <n v="401"/>
    <x v="1"/>
    <s v="2012-2"/>
    <d v="2012-07-23T00:00:00"/>
    <n v="226700"/>
  </r>
  <r>
    <s v="PAJARO MARTINEZ"/>
    <s v="WENDY KATHERINE"/>
    <s v="CC"/>
    <n v="1143444407"/>
    <x v="11"/>
    <n v="507"/>
    <x v="1"/>
    <s v="2012-2"/>
    <d v="2012-07-23T00:00:00"/>
    <n v="226700"/>
  </r>
  <r>
    <s v="VILORIA AVILA"/>
    <s v="WENDY LILIANA"/>
    <s v="TI"/>
    <n v="93070102950"/>
    <x v="3"/>
    <n v="451"/>
    <x v="1"/>
    <s v="2012-2"/>
    <d v="2012-07-18T00:00:00"/>
    <n v="226700"/>
  </r>
  <r>
    <s v="ESTRADA HERNANDEZ"/>
    <s v="WENDY LORAINE"/>
    <s v="TI"/>
    <n v="93121532490"/>
    <x v="0"/>
    <n v="502"/>
    <x v="9"/>
    <s v="2012-2"/>
    <d v="2012-08-08T00:00:00"/>
    <n v="249400"/>
  </r>
  <r>
    <s v="FERRER CUELLO"/>
    <s v="WENDY LORENA"/>
    <s v="CC"/>
    <n v="1045682944"/>
    <x v="0"/>
    <n v="502"/>
    <x v="8"/>
    <s v="2012-2"/>
    <d v="2012-07-19T00:00:00"/>
    <n v="22670"/>
  </r>
  <r>
    <s v="LOBO SARMIENTO"/>
    <s v="WENDY LORENA"/>
    <s v="CC"/>
    <n v="1140854557"/>
    <x v="6"/>
    <n v="342"/>
    <x v="1"/>
    <s v="2012-2"/>
    <d v="2012-07-19T00:00:00"/>
    <n v="226700"/>
  </r>
  <r>
    <s v="ANGARITA BARRIOS"/>
    <s v="WENDY LUCIA"/>
    <s v="TI"/>
    <n v="96030208797"/>
    <x v="3"/>
    <n v="451"/>
    <x v="1"/>
    <s v="2012-2"/>
    <d v="2012-07-18T00:00:00"/>
    <n v="226700"/>
  </r>
  <r>
    <s v="BOHORQUEZ GARCES"/>
    <s v="WENDY MADELEYNE"/>
    <s v="CC"/>
    <n v="1044424043"/>
    <x v="0"/>
    <n v="502"/>
    <x v="1"/>
    <s v="2012-2"/>
    <d v="2012-07-19T00:00:00"/>
    <n v="226700"/>
  </r>
  <r>
    <s v="FONG AMARIS"/>
    <s v="WENDY MARCELA"/>
    <s v="TI"/>
    <n v="94011011130"/>
    <x v="23"/>
    <n v="201"/>
    <x v="4"/>
    <s v="2012-2"/>
    <d v="2012-07-23T00:00:00"/>
    <n v="566700"/>
  </r>
  <r>
    <s v="SANTERO TORRES"/>
    <s v="WENDY MILDRED"/>
    <s v="CC"/>
    <n v="22617762"/>
    <x v="17"/>
    <n v="703"/>
    <x v="1"/>
    <s v="2012-2"/>
    <d v="2012-07-18T00:00:00"/>
    <n v="226700"/>
  </r>
  <r>
    <s v="HERNANDEZ MARTINEZ"/>
    <s v="WENDY PAOLA"/>
    <s v="TI"/>
    <n v="94060609153"/>
    <x v="6"/>
    <n v="323"/>
    <x v="1"/>
    <s v="2012-2"/>
    <d v="2012-06-28T00:00:00"/>
    <n v="226700"/>
  </r>
  <r>
    <s v="GÓMEZ MORIKAWA"/>
    <s v="WENDY PAOLA"/>
    <s v="CC"/>
    <n v="1045681931"/>
    <x v="16"/>
    <n v="701"/>
    <x v="7"/>
    <s v="2012-2"/>
    <d v="2012-08-03T00:00:00"/>
    <n v="41600"/>
  </r>
  <r>
    <s v="MACEA ACUÑA"/>
    <s v="WENDY PAOLA"/>
    <s v="CC"/>
    <n v="1143137483"/>
    <x v="1"/>
    <n v="343"/>
    <x v="1"/>
    <s v="2012-2"/>
    <d v="2012-07-18T00:00:00"/>
    <n v="226700"/>
  </r>
  <r>
    <s v="JULIO FLORIAN"/>
    <s v="WENDY PAOLA"/>
    <s v="CC"/>
    <n v="1140855712"/>
    <x v="1"/>
    <n v="343"/>
    <x v="1"/>
    <s v="2012-2"/>
    <d v="2012-07-18T00:00:00"/>
    <n v="226700"/>
  </r>
  <r>
    <s v="GÓMEZ MORIKAWA"/>
    <s v="WENDY PAOLA"/>
    <s v="CC"/>
    <n v="1045681931"/>
    <x v="16"/>
    <n v="701"/>
    <x v="4"/>
    <s v="2012-2"/>
    <d v="2012-08-03T00:00:00"/>
    <n v="226700"/>
  </r>
  <r>
    <s v="CABALLERO REYES"/>
    <s v="WENDY PAOLA"/>
    <s v="TI"/>
    <n v="94111907778"/>
    <x v="19"/>
    <n v="504"/>
    <x v="1"/>
    <s v="2012-2"/>
    <d v="2012-07-19T00:00:00"/>
    <n v="226700"/>
  </r>
  <r>
    <s v="MARIN BOLIVAR"/>
    <s v="WENDY PAOLA"/>
    <s v="CC"/>
    <n v="1140864004"/>
    <x v="17"/>
    <n v="703"/>
    <x v="1"/>
    <s v="2012-2"/>
    <d v="2012-07-18T00:00:00"/>
    <n v="226700"/>
  </r>
  <r>
    <s v="HERRERA RUIZ"/>
    <s v="WENDY PAOLA"/>
    <s v="CC*"/>
    <n v="1045675895"/>
    <x v="5"/>
    <n v="501"/>
    <x v="3"/>
    <s v="2012-2"/>
    <d v="2012-08-08T00:00:00"/>
    <n v="249400"/>
  </r>
  <r>
    <s v="MATURANA JORDAN"/>
    <s v="WENDY PAOLA"/>
    <s v="CC"/>
    <n v="1001914129"/>
    <x v="28"/>
    <n v="344"/>
    <x v="1"/>
    <s v="2012-2"/>
    <d v="2012-07-18T00:00:00"/>
    <n v="226700"/>
  </r>
  <r>
    <s v="OROZCO MANOTAS"/>
    <s v="WENDY PAOLA"/>
    <s v="CC"/>
    <n v="1143130647"/>
    <x v="4"/>
    <n v="651"/>
    <x v="8"/>
    <s v="2012-2"/>
    <d v="2012-07-19T00:00:00"/>
    <n v="22670"/>
  </r>
  <r>
    <s v="URUETA HERNANDEZ "/>
    <s v="WENDY PAOLA "/>
    <s v="CC"/>
    <n v="1129579705"/>
    <x v="12"/>
    <n v="322"/>
    <x v="7"/>
    <s v="2012-2"/>
    <d v="2012-08-03T00:00:00"/>
    <n v="224460"/>
  </r>
  <r>
    <s v="AGUAS ESCORCIA"/>
    <s v="WENDY PATRICIA"/>
    <s v="CC"/>
    <n v="44190205"/>
    <x v="1"/>
    <n v="343"/>
    <x v="1"/>
    <s v="2012-2"/>
    <d v="2012-07-18T00:00:00"/>
    <n v="226700"/>
  </r>
  <r>
    <s v="PACHECO APARICIO"/>
    <s v="WENDY PATRICIA"/>
    <s v="CC"/>
    <n v="1045715909"/>
    <x v="6"/>
    <n v="342"/>
    <x v="3"/>
    <s v="2012-2"/>
    <d v="2012-07-25T00:00:00"/>
    <n v="249400"/>
  </r>
  <r>
    <s v="TEJEDA SARMIENTO"/>
    <s v="WENDY PATRICIA"/>
    <s v="CC*"/>
    <n v="1043840210"/>
    <x v="12"/>
    <n v="322"/>
    <x v="1"/>
    <s v="2012-2"/>
    <d v="2012-07-18T00:00:00"/>
    <n v="226700"/>
  </r>
  <r>
    <s v="BENITEZ PRADA"/>
    <s v="WENDY STEFFANY"/>
    <s v="TI"/>
    <n v="91040524095"/>
    <x v="12"/>
    <n v="322"/>
    <x v="1"/>
    <s v="2012-2"/>
    <d v="2012-07-18T00:00:00"/>
    <n v="226700"/>
  </r>
  <r>
    <s v="HURTADO GUERRERO"/>
    <s v="WENDY SUSANA"/>
    <s v="CC"/>
    <n v="1045678814"/>
    <x v="27"/>
    <n v="704"/>
    <x v="1"/>
    <s v="2012-2"/>
    <d v="2012-07-18T00:00:00"/>
    <n v="226700"/>
  </r>
  <r>
    <s v="FONTALVO PEÑATE"/>
    <s v="WENDY VANESSA"/>
    <s v="TI"/>
    <n v="95092010210"/>
    <x v="6"/>
    <n v="323"/>
    <x v="1"/>
    <s v="2012-2"/>
    <d v="2012-06-28T00:00:00"/>
    <n v="226700"/>
  </r>
  <r>
    <s v="RUIZ MUNIVE"/>
    <s v="WENDY VANNESA"/>
    <s v="TI"/>
    <n v="94101627955"/>
    <x v="22"/>
    <n v="401"/>
    <x v="1"/>
    <s v="2012-2"/>
    <d v="2012-07-19T00:00:00"/>
    <n v="226700"/>
  </r>
  <r>
    <s v="TAPIA MERLANO"/>
    <s v="WENDY YULAIS"/>
    <s v="CC"/>
    <n v="1143141233"/>
    <x v="22"/>
    <n v="401"/>
    <x v="1"/>
    <s v="2012-2"/>
    <d v="2012-06-28T00:00:00"/>
    <n v="226700"/>
  </r>
  <r>
    <s v="GUARIN TURCIO"/>
    <s v="WENDY YURANI"/>
    <s v="CC"/>
    <n v="22656958"/>
    <x v="32"/>
    <n v="151"/>
    <x v="1"/>
    <s v="2012-2"/>
    <d v="2012-07-19T00:00:00"/>
    <n v="226700"/>
  </r>
  <r>
    <s v="NUÑEZ FUENTES"/>
    <s v="WENDY ZENITH"/>
    <s v="CC"/>
    <n v="1045684729"/>
    <x v="22"/>
    <n v="401"/>
    <x v="1"/>
    <s v="2012-2"/>
    <d v="2012-07-19T00:00:00"/>
    <n v="226700"/>
  </r>
  <r>
    <s v="REINA ZAPATA"/>
    <s v="WENDYS LORAINE"/>
    <s v="TI"/>
    <n v="93111801272"/>
    <x v="15"/>
    <n v="603"/>
    <x v="1"/>
    <s v="2012-2"/>
    <d v="2012-07-19T00:00:00"/>
    <n v="226700"/>
  </r>
  <r>
    <s v="POLO VILLA"/>
    <s v="WENDYS PAOLA"/>
    <s v="TI"/>
    <n v="94021610652"/>
    <x v="38"/>
    <n v="158"/>
    <x v="1"/>
    <s v="2012-2"/>
    <d v="2012-07-18T00:00:00"/>
    <n v="226700"/>
  </r>
  <r>
    <s v="PADILLA BAUTISTA"/>
    <s v="WHADITH SHAMIR"/>
    <s v="TI"/>
    <n v="90022478981"/>
    <x v="9"/>
    <n v="319"/>
    <x v="1"/>
    <s v="2012-2"/>
    <d v="2012-07-18T00:00:00"/>
    <n v="226700"/>
  </r>
  <r>
    <s v="PEREA NATERA"/>
    <s v="WHITNEY DIANE"/>
    <s v="TI"/>
    <n v="55223317"/>
    <x v="5"/>
    <n v="505"/>
    <x v="1"/>
    <s v="2012-2"/>
    <d v="2012-07-18T00:00:00"/>
    <n v="226700"/>
  </r>
  <r>
    <s v="CASTAÑEDA GARIZAO"/>
    <s v="WHITNEY ROCIO"/>
    <s v="TI"/>
    <n v="93011511374"/>
    <x v="14"/>
    <n v="321"/>
    <x v="1"/>
    <s v="2012-2"/>
    <d v="2012-07-18T00:00:00"/>
    <n v="226700"/>
  </r>
  <r>
    <s v="RIVERA TEHERAN"/>
    <s v="WILBER ANTONIO"/>
    <s v="CC"/>
    <n v="1129492277"/>
    <x v="29"/>
    <n v="338"/>
    <x v="1"/>
    <s v="2012-2"/>
    <d v="2012-07-18T00:00:00"/>
    <n v="226700"/>
  </r>
  <r>
    <s v="TORRADO ORTEGA"/>
    <s v="WILDER ALONSO"/>
    <s v="CC*"/>
    <n v="1045689492"/>
    <x v="29"/>
    <n v="338"/>
    <x v="1"/>
    <s v="2012-2"/>
    <d v="2012-07-18T00:00:00"/>
    <n v="226700"/>
  </r>
  <r>
    <s v="ORTIZ ROMERO"/>
    <s v="WILDILMA "/>
    <s v="CC"/>
    <n v="22565476"/>
    <x v="28"/>
    <n v="344"/>
    <x v="0"/>
    <s v="2012-2"/>
    <d v="2012-06-28T00:00:00"/>
    <n v="226700"/>
  </r>
  <r>
    <s v="GAMERO JIMÉNEZ"/>
    <s v="WILFRAN JUNIOR"/>
    <s v="CC"/>
    <n v="1045684963"/>
    <x v="20"/>
    <n v="702"/>
    <x v="8"/>
    <s v="2012-2"/>
    <d v="2012-07-18T00:00:00"/>
    <n v="22670"/>
  </r>
  <r>
    <s v="SOLANO MENDIVELSO"/>
    <s v="WILFRIDO ALBERTO"/>
    <s v="CC"/>
    <n v="1044421833"/>
    <x v="17"/>
    <n v="703"/>
    <x v="1"/>
    <s v="2012-2"/>
    <d v="2012-07-18T00:00:00"/>
    <n v="226700"/>
  </r>
  <r>
    <s v="OSPINO CASTRO"/>
    <s v="WILFRIDO ALBERTO"/>
    <s v="TI"/>
    <n v="93052521341"/>
    <x v="16"/>
    <n v="701"/>
    <x v="5"/>
    <s v="2012-2"/>
    <d v="2012-07-18T00:00:00"/>
    <n v="56670"/>
  </r>
  <r>
    <s v="PABON VILLANUEVA"/>
    <s v="WILFRIDO JESUS"/>
    <s v="CC"/>
    <n v="1140840645"/>
    <x v="18"/>
    <n v="324"/>
    <x v="1"/>
    <s v="2012-2"/>
    <d v="2012-07-24T00:00:00"/>
    <n v="1133400"/>
  </r>
  <r>
    <s v="BARROS RAMBALL"/>
    <s v="WILFRIDO JOSE"/>
    <s v="TI"/>
    <n v="94061011069"/>
    <x v="6"/>
    <n v="323"/>
    <x v="1"/>
    <s v="2012-2"/>
    <d v="2012-07-10T00:00:00"/>
    <n v="226700"/>
  </r>
  <r>
    <s v="LARA CANTILLO"/>
    <s v="WILFRIDO JUNIOR"/>
    <s v="TI"/>
    <n v="93110828363"/>
    <x v="3"/>
    <n v="451"/>
    <x v="1"/>
    <s v="2012-2"/>
    <d v="2012-07-18T00:00:00"/>
    <n v="226700"/>
  </r>
  <r>
    <s v="VILLALOBOS DURAN"/>
    <s v="WILIAN RICARDO"/>
    <s v="TI"/>
    <n v="95121807409"/>
    <x v="20"/>
    <n v="702"/>
    <x v="1"/>
    <s v="2012-2"/>
    <d v="2012-06-28T00:00:00"/>
    <n v="226700"/>
  </r>
  <r>
    <s v="RAMOS CERVANTES"/>
    <s v="WILKENDRY "/>
    <s v="CC"/>
    <n v="1143124940"/>
    <x v="10"/>
    <n v="204"/>
    <x v="8"/>
    <s v="2012-2"/>
    <d v="2012-07-18T00:00:00"/>
    <n v="22670"/>
  </r>
  <r>
    <s v="ESTRADA AYOLA"/>
    <s v="WILKIN YAMIL"/>
    <s v="TI"/>
    <n v="95061711024"/>
    <x v="16"/>
    <n v="701"/>
    <x v="6"/>
    <s v="2012-2"/>
    <d v="2012-07-12T00:00:00"/>
    <n v="226700"/>
  </r>
  <r>
    <s v="OJEDA RICARDO"/>
    <s v="WILKINSON DAVID"/>
    <s v="CC"/>
    <n v="1042446136"/>
    <x v="2"/>
    <n v="320"/>
    <x v="1"/>
    <s v="2012-2"/>
    <d v="2012-07-18T00:00:00"/>
    <n v="566700"/>
  </r>
  <r>
    <s v="BERRIO BLANCO"/>
    <s v="WILL ALFONSO"/>
    <s v="CC"/>
    <n v="19562148"/>
    <x v="2"/>
    <n v="340"/>
    <x v="9"/>
    <s v="2012-2"/>
    <d v="2012-07-11T00:00:00"/>
    <n v="268300"/>
  </r>
  <r>
    <s v="POLANCO CORONADO"/>
    <s v="WILL FRANCISCO"/>
    <s v="CC"/>
    <n v="1045691471"/>
    <x v="0"/>
    <n v="502"/>
    <x v="0"/>
    <s v="2012-2"/>
    <d v="2012-07-19T00:00:00"/>
    <n v="226700"/>
  </r>
  <r>
    <s v="PARRA PERNETT"/>
    <s v="WILLIAM "/>
    <s v="CC"/>
    <n v="1046270479"/>
    <x v="9"/>
    <n v="319"/>
    <x v="1"/>
    <s v="2012-2"/>
    <d v="2012-07-18T00:00:00"/>
    <n v="226700"/>
  </r>
  <r>
    <s v="MORON ACOSTA"/>
    <s v="WILLIAM "/>
    <s v="CC"/>
    <n v="72258106"/>
    <x v="25"/>
    <n v="339"/>
    <x v="1"/>
    <s v="2012-2"/>
    <d v="2012-07-18T00:00:00"/>
    <n v="226700"/>
  </r>
  <r>
    <s v="CASTRO CASTRO"/>
    <s v="WILLIAM "/>
    <s v="CC"/>
    <n v="1051660843"/>
    <x v="24"/>
    <n v="318"/>
    <x v="9"/>
    <s v="2012-2"/>
    <d v="2012-08-09T00:00:00"/>
    <n v="268300"/>
  </r>
  <r>
    <s v="NARVAEZ LOPEZ"/>
    <s v="WILLIAM ALBERTO"/>
    <s v="CC"/>
    <n v="1042420469"/>
    <x v="20"/>
    <n v="702"/>
    <x v="1"/>
    <s v="2012-2"/>
    <d v="2012-07-18T00:00:00"/>
    <n v="226700"/>
  </r>
  <r>
    <s v="LOPEZ GUTIERREZ"/>
    <s v="WILLIAM ALFONSO"/>
    <s v="CC"/>
    <n v="1140824085"/>
    <x v="20"/>
    <n v="702"/>
    <x v="4"/>
    <s v="2012-2"/>
    <d v="2012-06-28T00:00:00"/>
    <n v="226700"/>
  </r>
  <r>
    <s v="ROA BARRAZA"/>
    <s v="WILLIAM ALFONSO"/>
    <s v="CC"/>
    <n v="8643146"/>
    <x v="7"/>
    <n v="601"/>
    <x v="4"/>
    <s v="2012-2"/>
    <d v="2012-07-23T00:00:00"/>
    <n v="226700"/>
  </r>
  <r>
    <s v="VALDES CAÑATE"/>
    <s v="WILLIAM ANDRES"/>
    <s v="CC"/>
    <n v="1042420961"/>
    <x v="4"/>
    <n v="651"/>
    <x v="13"/>
    <s v="2012-2"/>
    <d v="2012-07-19T00:00:00"/>
    <n v="226700"/>
  </r>
  <r>
    <s v="LECHUGA CARDOZO"/>
    <s v="WILLIAM ARTURO"/>
    <s v="RC"/>
    <n v="1140832678"/>
    <x v="4"/>
    <n v="651"/>
    <x v="8"/>
    <s v="2012-2"/>
    <d v="2012-07-19T00:00:00"/>
    <n v="22670"/>
  </r>
  <r>
    <s v="HURTADO CARRASCAL"/>
    <s v="WILLIAM DAVID"/>
    <s v="TI"/>
    <n v="94042219066"/>
    <x v="29"/>
    <n v="338"/>
    <x v="1"/>
    <s v="2012-2"/>
    <d v="2012-06-28T00:00:00"/>
    <n v="226700"/>
  </r>
  <r>
    <s v="VARGAS BOHORQUEZ"/>
    <s v="WILLIAM DAVID"/>
    <s v="CC"/>
    <n v="1045710112"/>
    <x v="26"/>
    <n v="503"/>
    <x v="1"/>
    <s v="2012-2"/>
    <d v="2012-07-19T00:00:00"/>
    <n v="566700"/>
  </r>
  <r>
    <s v="PALOMO BRUGES"/>
    <s v="WILLIAM DE JESUS"/>
    <s v="TI"/>
    <n v="91022754683"/>
    <x v="13"/>
    <n v="602"/>
    <x v="1"/>
    <s v="2012-2"/>
    <d v="2012-07-25T00:00:00"/>
    <n v="226700"/>
  </r>
  <r>
    <s v="MARTINEZ DAZA"/>
    <s v="WILLIAM EDUARDO"/>
    <s v="CC"/>
    <n v="1140818621"/>
    <x v="9"/>
    <n v="319"/>
    <x v="8"/>
    <s v="2012-2"/>
    <d v="2012-07-18T00:00:00"/>
    <n v="22670"/>
  </r>
  <r>
    <s v="GERONIMO SALTARIN "/>
    <s v="WILLIAM EDUARDO "/>
    <s v="CC"/>
    <n v="72213076"/>
    <x v="4"/>
    <n v="652"/>
    <x v="3"/>
    <s v="2012-2"/>
    <d v="2012-08-03T00:00:00"/>
    <n v="249400"/>
  </r>
  <r>
    <s v="BELTRAN DE LA HOZ"/>
    <s v="WILLIAM ENRIQUE"/>
    <s v="CC"/>
    <n v="72281394"/>
    <x v="4"/>
    <n v="652"/>
    <x v="9"/>
    <s v="2012-2"/>
    <d v="2012-07-17T00:00:00"/>
    <n v="249400"/>
  </r>
  <r>
    <s v="FONTALVO CANTILLO"/>
    <s v="WILLIAM ERNESTO"/>
    <s v="TI"/>
    <n v="94122731043"/>
    <x v="17"/>
    <n v="703"/>
    <x v="1"/>
    <s v="2012-2"/>
    <d v="2012-07-18T00:00:00"/>
    <n v="226700"/>
  </r>
  <r>
    <s v="RUEDA PRADA"/>
    <s v="WILLIAM FERNANDO"/>
    <s v="TI"/>
    <n v="93021314321"/>
    <x v="34"/>
    <n v="202"/>
    <x v="4"/>
    <s v="2012-2"/>
    <d v="2012-07-23T00:00:00"/>
    <n v="566700"/>
  </r>
  <r>
    <s v="NAVARRO GUTIERREZ"/>
    <s v="WILLIAM FRANCISCO"/>
    <s v="CC"/>
    <n v="1045706046"/>
    <x v="5"/>
    <n v="505"/>
    <x v="1"/>
    <s v="2012-2"/>
    <d v="2012-07-18T00:00:00"/>
    <n v="226700"/>
  </r>
  <r>
    <s v="PALACIO ARIZA"/>
    <s v="WILLIAM JOSE"/>
    <s v="CC"/>
    <n v="1129574072"/>
    <x v="26"/>
    <n v="503"/>
    <x v="8"/>
    <s v="2012-2"/>
    <d v="2012-08-13T00:00:00"/>
    <n v="22670"/>
  </r>
  <r>
    <s v="PALACIO ARIZA"/>
    <s v="WILLIAM JOSE"/>
    <s v="CC"/>
    <n v="1129574072"/>
    <x v="26"/>
    <n v="503"/>
    <x v="3"/>
    <s v="2012-2"/>
    <d v="2012-08-13T00:00:00"/>
    <n v="226730"/>
  </r>
  <r>
    <s v="ROJAS NAVARRO"/>
    <s v="WILLIAM JOSE"/>
    <s v="CC"/>
    <n v="1045688617"/>
    <x v="14"/>
    <n v="321"/>
    <x v="8"/>
    <s v="2012-2"/>
    <d v="2012-07-18T00:00:00"/>
    <n v="22670"/>
  </r>
  <r>
    <s v="CASTILLEJO MARTINEZ"/>
    <s v="WILLIAM JOSE"/>
    <s v="CC"/>
    <n v="1129568020"/>
    <x v="18"/>
    <n v="324"/>
    <x v="14"/>
    <s v="2012-2"/>
    <d v="2012-07-04T00:00:00"/>
    <n v="226700"/>
  </r>
  <r>
    <s v="PINO GUERRERO"/>
    <s v="WILLIAM JUNIOR"/>
    <s v="TI"/>
    <n v="94102214484"/>
    <x v="29"/>
    <n v="338"/>
    <x v="1"/>
    <s v="2012-2"/>
    <d v="2012-07-18T00:00:00"/>
    <n v="226700"/>
  </r>
  <r>
    <s v="CAÑATE PEREZ"/>
    <s v="WILLIAM NELSON"/>
    <s v="CC"/>
    <n v="72298161"/>
    <x v="10"/>
    <n v="204"/>
    <x v="1"/>
    <s v="2012-2"/>
    <d v="2012-07-18T00:00:00"/>
    <n v="226700"/>
  </r>
  <r>
    <s v="VARGAS BRUM"/>
    <s v="WILLIAM RICARDO"/>
    <s v="TI"/>
    <n v="94052109005"/>
    <x v="5"/>
    <n v="505"/>
    <x v="0"/>
    <s v="2012-2"/>
    <d v="2012-07-18T00:00:00"/>
    <n v="226700"/>
  </r>
  <r>
    <s v="RODRIGUEZ BARRAZA"/>
    <s v="WILLIAMSON "/>
    <s v="CC*"/>
    <n v="1129533915"/>
    <x v="14"/>
    <n v="321"/>
    <x v="1"/>
    <s v="2012-2"/>
    <d v="2012-07-18T00:00:00"/>
    <n v="226700"/>
  </r>
  <r>
    <s v="CASTRO BERRIO"/>
    <s v="WILLIAN ALBERTO"/>
    <s v="CC"/>
    <n v="1042994253"/>
    <x v="3"/>
    <n v="451"/>
    <x v="8"/>
    <s v="2012-2"/>
    <d v="2012-07-18T00:00:00"/>
    <n v="22670"/>
  </r>
  <r>
    <s v="MOLINA ESMERAL"/>
    <s v="WILLINTON ANTONIO"/>
    <s v="CC"/>
    <n v="72209287"/>
    <x v="4"/>
    <n v="652"/>
    <x v="3"/>
    <s v="2012-2"/>
    <d v="2012-07-17T00:00:00"/>
    <n v="249400"/>
  </r>
  <r>
    <s v="POLO DE AVILA"/>
    <s v="WILLMER "/>
    <s v="CC*"/>
    <n v="1129522512"/>
    <x v="9"/>
    <n v="319"/>
    <x v="1"/>
    <s v="2012-2"/>
    <d v="2012-07-18T00:00:00"/>
    <n v="226700"/>
  </r>
  <r>
    <s v="CABARCAS PALENCIA"/>
    <s v="WILMAN "/>
    <s v="CC"/>
    <n v="1140845136"/>
    <x v="20"/>
    <n v="702"/>
    <x v="0"/>
    <s v="2012-2"/>
    <d v="2012-07-18T00:00:00"/>
    <n v="226700"/>
  </r>
  <r>
    <s v="ESCORCIA IMITOLA"/>
    <s v="WILMAN FRANCISCO"/>
    <s v="CC"/>
    <n v="1129501687"/>
    <x v="3"/>
    <n v="451"/>
    <x v="1"/>
    <s v="2012-2"/>
    <d v="2012-07-18T00:00:00"/>
    <n v="226700"/>
  </r>
  <r>
    <s v="MENDOZA CORONELL"/>
    <s v="WILMAN JUNIOR"/>
    <s v="CC"/>
    <n v="1129522550"/>
    <x v="9"/>
    <n v="319"/>
    <x v="1"/>
    <s v="2012-2"/>
    <d v="2012-07-18T00:00:00"/>
    <n v="226700"/>
  </r>
  <r>
    <s v="VASQUEZ VALDEZ"/>
    <s v="WILMAN JUNIOR"/>
    <s v="TI"/>
    <n v="95111513903"/>
    <x v="33"/>
    <n v="203"/>
    <x v="1"/>
    <s v="2012-2"/>
    <d v="2012-06-28T00:00:00"/>
    <n v="226700"/>
  </r>
  <r>
    <s v="FONTALVO FONSECA"/>
    <s v="WILMAN RAFAEL"/>
    <s v="CC"/>
    <n v="1043846092"/>
    <x v="18"/>
    <n v="324"/>
    <x v="17"/>
    <s v="2012-2"/>
    <d v="2012-07-26T00:00:00"/>
    <n v="226700"/>
  </r>
  <r>
    <s v="GARCIA RODRIGUEZ"/>
    <s v="WILMAN RAFAEL"/>
    <s v="CC"/>
    <n v="1042446874"/>
    <x v="5"/>
    <n v="505"/>
    <x v="1"/>
    <s v="2012-2"/>
    <d v="2012-06-28T00:00:00"/>
    <n v="226700"/>
  </r>
  <r>
    <s v="OSORIO OLIVERA"/>
    <s v="WILMAN RAFAEL"/>
    <s v="CC"/>
    <n v="72239157"/>
    <x v="14"/>
    <n v="321"/>
    <x v="3"/>
    <s v="2012-2"/>
    <d v="2012-08-02T00:00:00"/>
    <n v="249400"/>
  </r>
  <r>
    <s v="ALMEYDA ANILLO"/>
    <s v="WILMAR "/>
    <s v="TI"/>
    <n v="1045667911"/>
    <x v="0"/>
    <n v="502"/>
    <x v="3"/>
    <s v="2012-2"/>
    <d v="2012-08-01T00:00:00"/>
    <n v="302000"/>
  </r>
  <r>
    <s v="CASTELLAR MUÑOZ"/>
    <s v="WILMAR DAVID"/>
    <s v="CC"/>
    <n v="1124382191"/>
    <x v="10"/>
    <n v="204"/>
    <x v="13"/>
    <s v="2012-2"/>
    <d v="2012-07-18T00:00:00"/>
    <n v="226700"/>
  </r>
  <r>
    <s v="BETANCOURT SALAS"/>
    <s v="WILMAR GABRIEL"/>
    <s v="TI"/>
    <n v="94080810100"/>
    <x v="17"/>
    <n v="703"/>
    <x v="9"/>
    <s v="2012-2"/>
    <d v="2012-07-26T00:00:00"/>
    <n v="41600"/>
  </r>
  <r>
    <s v="BETANCOURT SALAS"/>
    <s v="WILMAR GABRIEL"/>
    <s v="TI"/>
    <n v="94080810100"/>
    <x v="17"/>
    <n v="703"/>
    <x v="1"/>
    <s v="2012-2"/>
    <d v="2012-07-26T00:00:00"/>
    <n v="226700"/>
  </r>
  <r>
    <s v="ALMEYDA GOMEZ "/>
    <s v="WILMAR YESID "/>
    <s v="CC"/>
    <n v="72263042"/>
    <x v="6"/>
    <n v="323"/>
    <x v="1"/>
    <s v="2012-2"/>
    <d v="2012-06-28T00:00:00"/>
    <n v="226700"/>
  </r>
  <r>
    <s v="SIERRA GOENAGA"/>
    <s v="WILMER "/>
    <s v="CC"/>
    <n v="1002025120"/>
    <x v="9"/>
    <n v="319"/>
    <x v="1"/>
    <s v="2012-2"/>
    <d v="2012-07-18T00:00:00"/>
    <n v="226700"/>
  </r>
  <r>
    <s v="REYES CARRILLO"/>
    <s v="WILMER ALBERTO"/>
    <s v="CC"/>
    <n v="72335695"/>
    <x v="4"/>
    <n v="652"/>
    <x v="1"/>
    <s v="2012-2"/>
    <d v="2012-06-28T00:00:00"/>
    <n v="226700"/>
  </r>
  <r>
    <s v="VILLABONA MEJIA"/>
    <s v="WILMER ALEXANDER"/>
    <s v="RC"/>
    <n v="1143124354"/>
    <x v="20"/>
    <n v="702"/>
    <x v="4"/>
    <s v="2012-2"/>
    <d v="2012-07-23T00:00:00"/>
    <n v="226700"/>
  </r>
  <r>
    <s v="VARGAS BERMEO"/>
    <s v="WILMER ALEXIS"/>
    <s v="TI"/>
    <n v="92081153487"/>
    <x v="17"/>
    <n v="703"/>
    <x v="1"/>
    <s v="2012-2"/>
    <d v="2012-07-18T00:00:00"/>
    <n v="226700"/>
  </r>
  <r>
    <s v="CALLE BERRIO"/>
    <s v="WILMER ALONSO"/>
    <s v="CC"/>
    <n v="1129503430"/>
    <x v="4"/>
    <n v="652"/>
    <x v="1"/>
    <s v="2012-2"/>
    <d v="2012-07-19T00:00:00"/>
    <n v="226700"/>
  </r>
  <r>
    <s v="LOBO GONZALEZ"/>
    <s v="WILMER ANTONIO"/>
    <s v="CC"/>
    <n v="1045708371"/>
    <x v="9"/>
    <n v="319"/>
    <x v="1"/>
    <s v="2012-2"/>
    <d v="2012-07-18T00:00:00"/>
    <n v="566700"/>
  </r>
  <r>
    <s v="BARROS STUMMO"/>
    <s v="WILMER DAVID"/>
    <s v="CC"/>
    <n v="1140843803"/>
    <x v="8"/>
    <n v="101"/>
    <x v="1"/>
    <s v="2012-2"/>
    <d v="2012-07-18T00:00:00"/>
    <n v="226700"/>
  </r>
  <r>
    <s v="MERCADO VASQUEZ"/>
    <s v="WILMER DE JESUS"/>
    <s v="TI"/>
    <n v="93120327389"/>
    <x v="9"/>
    <n v="319"/>
    <x v="1"/>
    <s v="2012-2"/>
    <d v="2012-07-18T00:00:00"/>
    <n v="226700"/>
  </r>
  <r>
    <s v="SOTO VILLADIEGO"/>
    <s v="WILMER ELIAS"/>
    <s v="CC"/>
    <n v="72291752"/>
    <x v="5"/>
    <n v="505"/>
    <x v="0"/>
    <s v="2012-2"/>
    <d v="2012-07-18T00:00:00"/>
    <n v="226700"/>
  </r>
  <r>
    <s v="FLOREZ MUÑOZ"/>
    <s v="WILMER ENRIQUE"/>
    <s v="CC"/>
    <n v="72260343"/>
    <x v="0"/>
    <n v="502"/>
    <x v="9"/>
    <s v="2012-2"/>
    <d v="2012-07-30T00:00:00"/>
    <n v="249400"/>
  </r>
  <r>
    <s v="TORRES PARDO "/>
    <s v="WILMER ENRIQUE "/>
    <s v="CC"/>
    <n v="72357881"/>
    <x v="5"/>
    <n v="501"/>
    <x v="9"/>
    <s v="2012-2"/>
    <d v="2012-08-04T00:00:00"/>
    <n v="249400"/>
  </r>
  <r>
    <s v="CARPIO COTES"/>
    <s v="WILMER FABIAN"/>
    <s v="CC"/>
    <n v="1143239841"/>
    <x v="39"/>
    <n v="152"/>
    <x v="1"/>
    <s v="2012-2"/>
    <d v="2012-07-19T00:00:00"/>
    <n v="226700"/>
  </r>
  <r>
    <s v="HOYOS FONTALVO"/>
    <s v="WILMER GREGORIO"/>
    <s v="CE"/>
    <n v="1045708661"/>
    <x v="9"/>
    <n v="319"/>
    <x v="1"/>
    <s v="2012-2"/>
    <d v="2012-06-28T00:00:00"/>
    <n v="226700"/>
  </r>
  <r>
    <s v="OVIEDO JARAMILLO"/>
    <s v="WILMER HERNAN"/>
    <s v="CC"/>
    <n v="1102836825"/>
    <x v="4"/>
    <n v="651"/>
    <x v="0"/>
    <s v="2012-2"/>
    <d v="2012-07-19T00:00:00"/>
    <n v="226700"/>
  </r>
  <r>
    <s v="MENDOZA GOMEZ"/>
    <s v="WILMER JOSE"/>
    <s v="TI"/>
    <n v="94120811066"/>
    <x v="3"/>
    <n v="451"/>
    <x v="1"/>
    <s v="2012-2"/>
    <d v="2012-07-10T00:00:00"/>
    <n v="226700"/>
  </r>
  <r>
    <s v="PAYARES SANCHEZ"/>
    <s v="WILMER MANUEL"/>
    <s v="CC*"/>
    <n v="1045683927"/>
    <x v="9"/>
    <n v="319"/>
    <x v="1"/>
    <s v="2012-2"/>
    <d v="2012-07-18T00:00:00"/>
    <n v="226700"/>
  </r>
  <r>
    <s v="JIMENEZ GUZMAN"/>
    <s v="WILMO ANTONIO"/>
    <s v="CC"/>
    <n v="1143425164"/>
    <x v="6"/>
    <n v="323"/>
    <x v="1"/>
    <s v="2012-2"/>
    <d v="2012-06-28T00:00:00"/>
    <n v="226700"/>
  </r>
  <r>
    <s v="SANTA CRUZ PERTUZ"/>
    <s v="WILNER JADER"/>
    <s v="CC*"/>
    <n v="1045231167"/>
    <x v="9"/>
    <n v="319"/>
    <x v="1"/>
    <s v="2012-2"/>
    <d v="2012-07-18T00:00:00"/>
    <n v="226700"/>
  </r>
  <r>
    <s v="PEÑALOZA ULLOA"/>
    <s v="WILSON "/>
    <s v="TI"/>
    <n v="95043008588"/>
    <x v="26"/>
    <n v="503"/>
    <x v="1"/>
    <s v="2012-2"/>
    <d v="2012-07-05T00:00:00"/>
    <n v="226700"/>
  </r>
  <r>
    <s v="BARRAZA CANTILLO"/>
    <s v="WILSON ADOLFO"/>
    <s v="CC"/>
    <n v="1048276160"/>
    <x v="0"/>
    <n v="502"/>
    <x v="4"/>
    <s v="2012-2"/>
    <d v="2012-07-23T00:00:00"/>
    <n v="226700"/>
  </r>
  <r>
    <s v="CALDERON MANOTAS"/>
    <s v="WILSON ANDRES"/>
    <s v="TI"/>
    <n v="94090408903"/>
    <x v="18"/>
    <n v="324"/>
    <x v="1"/>
    <s v="2012-2"/>
    <d v="2012-06-28T00:00:00"/>
    <n v="226700"/>
  </r>
  <r>
    <s v="ROCA PINZÓN"/>
    <s v="WILSON ANDRÉS"/>
    <s v="CC"/>
    <n v="1140846662"/>
    <x v="8"/>
    <n v="101"/>
    <x v="4"/>
    <s v="2012-2"/>
    <d v="2012-06-28T00:00:00"/>
    <n v="1700100"/>
  </r>
  <r>
    <s v="MONSALVO BELEÑO"/>
    <s v="WILSON ARMANDO"/>
    <s v="CC*"/>
    <n v="1044423796"/>
    <x v="0"/>
    <n v="506"/>
    <x v="8"/>
    <s v="2012-2"/>
    <d v="2012-07-18T00:00:00"/>
    <n v="22670"/>
  </r>
  <r>
    <s v="CONRADO OCAMPO"/>
    <s v="WILSON DE JESUS"/>
    <s v="CC"/>
    <n v="1043001929"/>
    <x v="8"/>
    <n v="101"/>
    <x v="8"/>
    <s v="2012-2"/>
    <d v="2012-07-18T00:00:00"/>
    <n v="22670"/>
  </r>
  <r>
    <s v="RADA ARIZA"/>
    <s v="WILSON EDUARDO"/>
    <s v="TI"/>
    <n v="93091502222"/>
    <x v="2"/>
    <n v="340"/>
    <x v="1"/>
    <s v="2012-2"/>
    <d v="2012-07-18T00:00:00"/>
    <n v="226700"/>
  </r>
  <r>
    <s v="YEPES MORALES"/>
    <s v="WILSON ENRIQUE"/>
    <s v="CC"/>
    <n v="72202475"/>
    <x v="12"/>
    <n v="341"/>
    <x v="1"/>
    <s v="2012-2"/>
    <d v="2012-07-19T00:00:00"/>
    <n v="226700"/>
  </r>
  <r>
    <s v="DE HOYOS PALLARES"/>
    <s v="WILSON JAVIER"/>
    <s v="CC"/>
    <n v="1129498590"/>
    <x v="8"/>
    <n v="101"/>
    <x v="1"/>
    <s v="2012-2"/>
    <d v="2012-07-18T00:00:00"/>
    <n v="226700"/>
  </r>
  <r>
    <s v="ARCON AGUAS"/>
    <s v="WILSON JUNIOR"/>
    <s v="CC"/>
    <n v="1045716567"/>
    <x v="18"/>
    <n v="324"/>
    <x v="1"/>
    <s v="2012-2"/>
    <d v="2012-07-18T00:00:00"/>
    <n v="226700"/>
  </r>
  <r>
    <s v="ROJAS ROVIRA "/>
    <s v="WILSON RICARDO "/>
    <s v="CC"/>
    <n v="8796364"/>
    <x v="4"/>
    <n v="652"/>
    <x v="1"/>
    <s v="2012-2"/>
    <d v="2012-07-27T00:00:00"/>
    <n v="226700"/>
  </r>
  <r>
    <s v="BAÑO PALLARES"/>
    <s v="WINDY ALEXANDER"/>
    <s v="CC*"/>
    <n v="1129517057"/>
    <x v="0"/>
    <n v="502"/>
    <x v="8"/>
    <s v="2012-2"/>
    <d v="2012-08-14T00:00:00"/>
    <n v="22670"/>
  </r>
  <r>
    <s v="BAÑO PALLARES"/>
    <s v="WINDY ALEXANDER"/>
    <s v="CC*"/>
    <n v="1129517057"/>
    <x v="0"/>
    <n v="502"/>
    <x v="9"/>
    <s v="2012-2"/>
    <d v="2012-08-14T00:00:00"/>
    <n v="226730"/>
  </r>
  <r>
    <s v="MORALES SALOM"/>
    <s v="WINDY PAOLA"/>
    <s v="TI"/>
    <n v="93110315030"/>
    <x v="7"/>
    <n v="601"/>
    <x v="1"/>
    <s v="2012-2"/>
    <d v="2012-07-18T00:00:00"/>
    <n v="226700"/>
  </r>
  <r>
    <s v="BARRIOS USTA"/>
    <s v="WISMAN FERNANDO"/>
    <s v="CC"/>
    <n v="1140849343"/>
    <x v="4"/>
    <n v="651"/>
    <x v="1"/>
    <s v="2012-2"/>
    <d v="2012-07-19T00:00:00"/>
    <n v="226700"/>
  </r>
  <r>
    <s v="SANGUINO ORTEGA"/>
    <s v="WOLFANG "/>
    <s v="TI"/>
    <n v="1007925242"/>
    <x v="26"/>
    <n v="503"/>
    <x v="1"/>
    <s v="2012-2"/>
    <d v="2012-07-19T00:00:00"/>
    <n v="566700"/>
  </r>
  <r>
    <s v="ARTETA FLOREZ"/>
    <s v="WRAINER NICK"/>
    <s v="CC"/>
    <n v="1143427655"/>
    <x v="9"/>
    <n v="319"/>
    <x v="1"/>
    <s v="2012-2"/>
    <d v="2012-07-18T00:00:00"/>
    <n v="226700"/>
  </r>
  <r>
    <s v="CONSUEGRA OSORIO"/>
    <s v="WUENDY JOHANA"/>
    <s v="CC"/>
    <n v="32838501"/>
    <x v="9"/>
    <n v="319"/>
    <x v="4"/>
    <s v="2012-2"/>
    <d v="2012-07-23T00:00:00"/>
    <n v="226700"/>
  </r>
  <r>
    <s v="GALINDO SANTIAGO"/>
    <s v="WUILFAR MABEL"/>
    <s v="CC"/>
    <n v="32608732"/>
    <x v="31"/>
    <n v="336"/>
    <x v="1"/>
    <s v="2012-2"/>
    <d v="2012-07-19T00:00:00"/>
    <n v="226700"/>
  </r>
  <r>
    <s v="GONZALEZ MEJIA"/>
    <s v="XAVIER "/>
    <s v="TI"/>
    <n v="94102214522"/>
    <x v="26"/>
    <n v="503"/>
    <x v="1"/>
    <s v="2012-2"/>
    <d v="2012-07-19T00:00:00"/>
    <n v="226700"/>
  </r>
  <r>
    <s v="RODRIGUEZ RODRIGUEZ"/>
    <s v="XAVIER ALBERTO"/>
    <s v="CC"/>
    <n v="1045684741"/>
    <x v="13"/>
    <n v="602"/>
    <x v="1"/>
    <s v="2012-2"/>
    <d v="2012-07-19T00:00:00"/>
    <n v="226700"/>
  </r>
  <r>
    <s v="HERNANDEZ CARVAJAL"/>
    <s v="XAVIER ANTONIO"/>
    <s v="TI"/>
    <n v="94020819566"/>
    <x v="29"/>
    <n v="338"/>
    <x v="9"/>
    <s v="2012-2"/>
    <d v="2012-08-09T00:00:00"/>
    <n v="249400"/>
  </r>
  <r>
    <s v="ESCOBAR SANTIAGO"/>
    <s v="XAVIER ENRIQUE"/>
    <s v="CC"/>
    <n v="1048213814"/>
    <x v="0"/>
    <n v="502"/>
    <x v="0"/>
    <s v="2012-2"/>
    <d v="2012-07-19T00:00:00"/>
    <n v="226700"/>
  </r>
  <r>
    <s v="CARBAL ORTEGA"/>
    <s v="XAVIER RICARDO"/>
    <s v="TI"/>
    <n v="92112281845"/>
    <x v="6"/>
    <n v="323"/>
    <x v="8"/>
    <s v="2012-2"/>
    <d v="2012-07-18T00:00:00"/>
    <n v="22670"/>
  </r>
  <r>
    <s v="GUTIERREZ BARRAZA"/>
    <s v="XILENA DE JESUS"/>
    <s v="CC"/>
    <n v="1042349281"/>
    <x v="21"/>
    <n v="337"/>
    <x v="6"/>
    <s v="2012-2"/>
    <d v="2012-07-27T00:00:00"/>
    <n v="226700"/>
  </r>
  <r>
    <s v="LOPEZ LOPEZ"/>
    <s v="XILENNA "/>
    <s v="TI"/>
    <n v="94010616799"/>
    <x v="22"/>
    <n v="401"/>
    <x v="1"/>
    <s v="2012-2"/>
    <d v="2012-07-19T00:00:00"/>
    <n v="226700"/>
  </r>
  <r>
    <s v="MACIAS SOLANO"/>
    <s v="XIMENA CAROLINA"/>
    <s v="TI"/>
    <n v="95010402876"/>
    <x v="18"/>
    <n v="324"/>
    <x v="1"/>
    <s v="2012-2"/>
    <d v="2012-07-18T00:00:00"/>
    <n v="566700"/>
  </r>
  <r>
    <s v="PIÑERES LEAL"/>
    <s v="XIMENA ISABEL"/>
    <s v="TI"/>
    <n v="1043144074"/>
    <x v="12"/>
    <n v="322"/>
    <x v="1"/>
    <s v="2012-2"/>
    <d v="2012-07-18T00:00:00"/>
    <n v="226700"/>
  </r>
  <r>
    <s v="CIODARO PEREZ"/>
    <s v="XIOMARA ASTRID"/>
    <s v="CC"/>
    <n v="1091664403"/>
    <x v="12"/>
    <n v="322"/>
    <x v="8"/>
    <s v="2012-2"/>
    <d v="2012-07-18T00:00:00"/>
    <n v="22670"/>
  </r>
  <r>
    <s v="NORIEGA FONTALVO"/>
    <s v="XIOMARA BEATRIZ"/>
    <s v="TI"/>
    <n v="93042807956"/>
    <x v="16"/>
    <n v="701"/>
    <x v="1"/>
    <s v="2012-2"/>
    <d v="2012-07-18T00:00:00"/>
    <n v="226700"/>
  </r>
  <r>
    <s v="CAMARGO MENDOZA"/>
    <s v="XIOMARA MARIA"/>
    <s v="CC*"/>
    <n v="22528657"/>
    <x v="2"/>
    <n v="340"/>
    <x v="1"/>
    <s v="2012-2"/>
    <d v="2012-07-18T00:00:00"/>
    <n v="226700"/>
  </r>
  <r>
    <s v="VALERA MARTINEZ"/>
    <s v="XIOMARA PATRICIA"/>
    <s v="CC"/>
    <n v="1048273308"/>
    <x v="22"/>
    <n v="401"/>
    <x v="1"/>
    <s v="2012-2"/>
    <d v="2012-07-19T00:00:00"/>
    <n v="226700"/>
  </r>
  <r>
    <s v="HERNANDEZ BLANCO"/>
    <s v="XIOMARA ROSA"/>
    <s v="CC"/>
    <n v="32891537"/>
    <x v="12"/>
    <n v="322"/>
    <x v="1"/>
    <s v="2012-2"/>
    <d v="2012-07-18T00:00:00"/>
    <n v="226700"/>
  </r>
  <r>
    <s v="GOMEZ VARELAS"/>
    <s v="XIOMARA YANNI"/>
    <s v="CC"/>
    <n v="1143246107"/>
    <x v="32"/>
    <n v="151"/>
    <x v="1"/>
    <s v="2012-2"/>
    <d v="2012-07-19T00:00:00"/>
    <n v="226700"/>
  </r>
  <r>
    <s v="TORRES PEREZ"/>
    <s v="YADIMA MARGARITA"/>
    <s v="TI"/>
    <n v="92110479079"/>
    <x v="0"/>
    <n v="502"/>
    <x v="1"/>
    <s v="2012-2"/>
    <d v="2012-07-23T00:00:00"/>
    <n v="226700"/>
  </r>
  <r>
    <s v="ORTEGA NIEBLES"/>
    <s v="YADIRA "/>
    <s v="CC"/>
    <n v="32858588"/>
    <x v="1"/>
    <n v="343"/>
    <x v="1"/>
    <s v="2012-2"/>
    <d v="2012-07-18T00:00:00"/>
    <n v="226700"/>
  </r>
  <r>
    <s v="CAÑAS CERVANTES "/>
    <s v="YADIRA JANETH "/>
    <s v="CC"/>
    <n v="22478651"/>
    <x v="12"/>
    <n v="341"/>
    <x v="3"/>
    <s v="2012-2"/>
    <d v="2012-08-02T00:00:00"/>
    <n v="249400"/>
  </r>
  <r>
    <s v="CORDERO ESQUIVEL"/>
    <s v="YADIRIS "/>
    <s v="CC"/>
    <n v="1063075781"/>
    <x v="14"/>
    <n v="321"/>
    <x v="0"/>
    <s v="2012-2"/>
    <d v="2012-07-18T00:00:00"/>
    <n v="226700"/>
  </r>
  <r>
    <s v="CARDOZO OLIVO"/>
    <s v="YADIS DEL CARMEN"/>
    <s v="CC*"/>
    <n v="22524283"/>
    <x v="2"/>
    <n v="320"/>
    <x v="1"/>
    <s v="2012-2"/>
    <d v="2012-07-18T00:00:00"/>
    <n v="226700"/>
  </r>
  <r>
    <s v="BARROS RAMIREZ"/>
    <s v="YADRES PATRICIA"/>
    <s v="CC"/>
    <n v="1140851505"/>
    <x v="3"/>
    <n v="451"/>
    <x v="1"/>
    <s v="2012-2"/>
    <d v="2012-07-18T00:00:00"/>
    <n v="226700"/>
  </r>
  <r>
    <s v="MEDRANO ROSARIO"/>
    <s v="YAEL JESUS"/>
    <s v="CC"/>
    <n v="1129513709"/>
    <x v="0"/>
    <n v="502"/>
    <x v="3"/>
    <s v="2012-2"/>
    <d v="2012-08-14T00:00:00"/>
    <n v="249400"/>
  </r>
  <r>
    <s v="CAMARGO ACOSTA"/>
    <s v="YAERIS MARIA"/>
    <s v="TI"/>
    <n v="95041123479"/>
    <x v="2"/>
    <n v="320"/>
    <x v="1"/>
    <s v="2012-2"/>
    <d v="2012-06-28T00:00:00"/>
    <n v="566700"/>
  </r>
  <r>
    <s v="SANCHEZ SANCHEZ"/>
    <s v="YAFAR YANINE"/>
    <s v="TI"/>
    <n v="91111576039"/>
    <x v="12"/>
    <n v="341"/>
    <x v="1"/>
    <s v="2012-2"/>
    <d v="2012-07-19T00:00:00"/>
    <n v="226700"/>
  </r>
  <r>
    <s v="PEREZ MENDOZA"/>
    <s v="YAHAIRA ISABEL"/>
    <s v="TI"/>
    <n v="93080223976"/>
    <x v="18"/>
    <n v="324"/>
    <x v="1"/>
    <s v="2012-2"/>
    <d v="2012-07-26T00:00:00"/>
    <n v="226700"/>
  </r>
  <r>
    <s v="NUÑEZ RUIZ"/>
    <s v="YAHELIS "/>
    <s v="CC"/>
    <n v="22738660"/>
    <x v="12"/>
    <n v="322"/>
    <x v="1"/>
    <s v="2012-2"/>
    <d v="2012-07-18T00:00:00"/>
    <n v="226700"/>
  </r>
  <r>
    <s v="CASSIANI ESTRADA"/>
    <s v="YAINER ALFONSO"/>
    <s v="CC"/>
    <n v="1140851343"/>
    <x v="14"/>
    <n v="321"/>
    <x v="1"/>
    <s v="2012-2"/>
    <d v="2012-07-18T00:00:00"/>
    <n v="226700"/>
  </r>
  <r>
    <s v="ORTEGA REYES"/>
    <s v="YAIR ALFREDO"/>
    <s v="CC"/>
    <n v="1140838239"/>
    <x v="9"/>
    <n v="319"/>
    <x v="1"/>
    <s v="2012-2"/>
    <d v="2012-07-18T00:00:00"/>
    <n v="226700"/>
  </r>
  <r>
    <s v="MONTIEL CASTRO"/>
    <s v="YAIR CAMILO"/>
    <s v="CC"/>
    <n v="1045694616"/>
    <x v="6"/>
    <n v="323"/>
    <x v="2"/>
    <s v="2012-2"/>
    <d v="2012-07-26T00:00:00"/>
    <n v="249400"/>
  </r>
  <r>
    <s v="ALVAREZ RICARDO"/>
    <s v="YAIR FERNANDO"/>
    <s v="CC"/>
    <n v="1102837181"/>
    <x v="10"/>
    <n v="204"/>
    <x v="4"/>
    <s v="2012-2"/>
    <d v="2012-07-23T00:00:00"/>
    <n v="226700"/>
  </r>
  <r>
    <s v="DEL TORO SASTOQUE"/>
    <s v="YAIR HASLER"/>
    <s v="CC"/>
    <n v="1143133225"/>
    <x v="20"/>
    <n v="702"/>
    <x v="4"/>
    <s v="2012-2"/>
    <d v="2012-07-23T00:00:00"/>
    <n v="226700"/>
  </r>
  <r>
    <s v="MERCADO SOÑETH"/>
    <s v="YAIRA ESTHER"/>
    <s v="TI"/>
    <n v="93122208077"/>
    <x v="0"/>
    <n v="506"/>
    <x v="1"/>
    <s v="2012-2"/>
    <d v="2012-07-18T00:00:00"/>
    <n v="226700"/>
  </r>
  <r>
    <s v="OLMOS ARIZA"/>
    <s v="YAJAIRA COROMOTO"/>
    <s v="CC*"/>
    <n v="32725614"/>
    <x v="31"/>
    <n v="336"/>
    <x v="1"/>
    <s v="2012-2"/>
    <d v="2012-07-19T00:00:00"/>
    <n v="226700"/>
  </r>
  <r>
    <s v="MARTELO SANDOVAL"/>
    <s v="YAJAIRA ESTEFANY"/>
    <s v="TI"/>
    <n v="93010623659"/>
    <x v="17"/>
    <n v="703"/>
    <x v="1"/>
    <s v="2012-2"/>
    <d v="2012-07-27T00:00:00"/>
    <n v="226700"/>
  </r>
  <r>
    <s v="RODRIQUEZ MARIMON"/>
    <s v="YAJAIRA KATHERINE"/>
    <s v="TI"/>
    <n v="1007172363"/>
    <x v="2"/>
    <n v="340"/>
    <x v="1"/>
    <s v="2012-2"/>
    <d v="2012-07-18T00:00:00"/>
    <n v="226700"/>
  </r>
  <r>
    <s v="GUZMAN LATORRE"/>
    <s v="YAJAIRA PAOLA"/>
    <s v="CC"/>
    <n v="1143137653"/>
    <x v="22"/>
    <n v="401"/>
    <x v="4"/>
    <s v="2012-2"/>
    <d v="2012-07-23T00:00:00"/>
    <n v="226700"/>
  </r>
  <r>
    <s v="ORTEGA PALACIO"/>
    <s v="YALENIS YISED"/>
    <s v="TI"/>
    <n v="95022828453"/>
    <x v="22"/>
    <n v="401"/>
    <x v="1"/>
    <s v="2012-2"/>
    <d v="2012-07-19T00:00:00"/>
    <n v="226700"/>
  </r>
  <r>
    <s v="JARABA ROCHA"/>
    <s v="YALINE LISETH"/>
    <s v="TI"/>
    <n v="94102415056"/>
    <x v="18"/>
    <n v="324"/>
    <x v="9"/>
    <s v="2012-2"/>
    <d v="2012-07-23T00:00:00"/>
    <n v="268300"/>
  </r>
  <r>
    <s v="RODRIGUEZ DIAZ"/>
    <s v="YALISSA "/>
    <s v="CC"/>
    <n v="1045691473"/>
    <x v="0"/>
    <n v="506"/>
    <x v="1"/>
    <s v="2012-2"/>
    <d v="2012-07-18T00:00:00"/>
    <n v="226700"/>
  </r>
  <r>
    <s v="TORRES ANAYA"/>
    <s v="YALURIS PATRICIA"/>
    <s v="CC*"/>
    <n v="1129539657"/>
    <x v="12"/>
    <n v="341"/>
    <x v="1"/>
    <s v="2012-2"/>
    <d v="2012-07-19T00:00:00"/>
    <n v="226700"/>
  </r>
  <r>
    <s v="TERAN RAMIREZ"/>
    <s v="YAMELIN "/>
    <s v="CC"/>
    <n v="1143114211"/>
    <x v="10"/>
    <n v="204"/>
    <x v="1"/>
    <s v="2012-2"/>
    <d v="2012-06-28T00:00:00"/>
    <n v="226700"/>
  </r>
  <r>
    <s v="VASQUEZ PACHECO"/>
    <s v="YAMID DAVID"/>
    <s v="CC"/>
    <n v="1073995370"/>
    <x v="9"/>
    <n v="319"/>
    <x v="1"/>
    <s v="2012-2"/>
    <d v="2012-07-18T00:00:00"/>
    <n v="226700"/>
  </r>
  <r>
    <s v="COTRINA GULFO"/>
    <s v="YAMID ENRIQUE"/>
    <s v="CC"/>
    <n v="1143141552"/>
    <x v="4"/>
    <n v="651"/>
    <x v="1"/>
    <s v="2012-2"/>
    <d v="2012-07-19T00:00:00"/>
    <n v="566700"/>
  </r>
  <r>
    <s v="GARCIA PAJARO"/>
    <s v="YAMIL ALBERTO"/>
    <s v="TI"/>
    <n v="90081876745"/>
    <x v="15"/>
    <n v="603"/>
    <x v="1"/>
    <s v="2012-2"/>
    <d v="2012-07-19T00:00:00"/>
    <n v="226700"/>
  </r>
  <r>
    <s v="VALENCIA FORNARIS"/>
    <s v="YAMIL ANTONIO"/>
    <s v="TI"/>
    <n v="94052908340"/>
    <x v="23"/>
    <n v="201"/>
    <x v="1"/>
    <s v="2012-2"/>
    <d v="2012-06-28T00:00:00"/>
    <n v="226700"/>
  </r>
  <r>
    <s v="CUERVO TOUCHIE"/>
    <s v="YAMIL JESUS"/>
    <s v="CC"/>
    <n v="1140855513"/>
    <x v="5"/>
    <n v="505"/>
    <x v="3"/>
    <s v="2012-2"/>
    <d v="2012-08-09T00:00:00"/>
    <n v="302000"/>
  </r>
  <r>
    <s v="CASADIEGO TORRECILLA"/>
    <s v="YAMILA "/>
    <s v="TI"/>
    <n v="94010420754"/>
    <x v="3"/>
    <n v="451"/>
    <x v="4"/>
    <s v="2012-2"/>
    <d v="2012-07-23T00:00:00"/>
    <n v="226700"/>
  </r>
  <r>
    <s v="MENDOZA AYALA"/>
    <s v="YAMILE "/>
    <s v="CC"/>
    <n v="22477497"/>
    <x v="12"/>
    <n v="341"/>
    <x v="1"/>
    <s v="2012-2"/>
    <d v="2012-06-28T00:00:00"/>
    <n v="226700"/>
  </r>
  <r>
    <s v="ROJAS NOREÑA"/>
    <s v="YAMILE EMILSE"/>
    <s v="CC"/>
    <n v="22465428"/>
    <x v="4"/>
    <n v="652"/>
    <x v="8"/>
    <s v="2012-2"/>
    <d v="2012-07-19T00:00:00"/>
    <n v="22670"/>
  </r>
  <r>
    <s v="NIEBLES LUNA"/>
    <s v="YAMILE ESTELLA"/>
    <s v="CC"/>
    <n v="32780701"/>
    <x v="31"/>
    <n v="336"/>
    <x v="3"/>
    <s v="2012-2"/>
    <d v="2012-08-09T00:00:00"/>
    <n v="249400"/>
  </r>
  <r>
    <s v="RODRIGUEZ JINETE"/>
    <s v="YAMILE ISABEL"/>
    <s v="CC"/>
    <n v="1140828124"/>
    <x v="1"/>
    <n v="343"/>
    <x v="1"/>
    <s v="2012-2"/>
    <d v="2012-07-18T00:00:00"/>
    <n v="226700"/>
  </r>
  <r>
    <s v="GARRIDO ACOSTA"/>
    <s v="YAMILE PAOLA"/>
    <s v="CC*"/>
    <n v="1140814410"/>
    <x v="5"/>
    <n v="501"/>
    <x v="9"/>
    <s v="2012-2"/>
    <d v="2012-08-08T00:00:00"/>
    <n v="249400"/>
  </r>
  <r>
    <s v="BOLIVAR MACHACON"/>
    <s v="YAMILETH PAOLA"/>
    <s v="CC"/>
    <n v="1043003614"/>
    <x v="3"/>
    <n v="451"/>
    <x v="8"/>
    <s v="2012-2"/>
    <d v="2012-07-18T00:00:00"/>
    <n v="22670"/>
  </r>
  <r>
    <s v="LEMUS SANCHEZ"/>
    <s v="YAMITH EDUARDO"/>
    <s v="TI"/>
    <n v="1048266156"/>
    <x v="0"/>
    <n v="502"/>
    <x v="0"/>
    <s v="2012-2"/>
    <d v="2012-07-19T00:00:00"/>
    <n v="226700"/>
  </r>
  <r>
    <s v="VERGARA PABUENA"/>
    <s v="YANCELI "/>
    <s v="CC"/>
    <n v="1143431201"/>
    <x v="5"/>
    <n v="501"/>
    <x v="3"/>
    <s v="2012-2"/>
    <d v="2012-08-08T00:00:00"/>
    <n v="249400"/>
  </r>
  <r>
    <s v="VILLA RUIZ"/>
    <s v="YANCY "/>
    <s v="CC"/>
    <n v="8605105"/>
    <x v="9"/>
    <n v="319"/>
    <x v="16"/>
    <s v="2012-2"/>
    <d v="2012-07-26T00:00:00"/>
    <n v="113350"/>
  </r>
  <r>
    <s v="VILLA RUIZ"/>
    <s v="YANCY "/>
    <s v="CC"/>
    <n v="8605105"/>
    <x v="9"/>
    <n v="319"/>
    <x v="2"/>
    <s v="2012-2"/>
    <d v="2012-07-26T00:00:00"/>
    <n v="136050"/>
  </r>
  <r>
    <s v="SIERRA CARRILLO"/>
    <s v="YANDERY DEL CARMEN"/>
    <s v="CC"/>
    <n v="1045676829"/>
    <x v="4"/>
    <n v="651"/>
    <x v="1"/>
    <s v="2012-2"/>
    <d v="2012-07-19T00:00:00"/>
    <n v="226700"/>
  </r>
  <r>
    <s v="SIBAJA GONZALEZ"/>
    <s v="YANEDIS "/>
    <s v="CC"/>
    <n v="1063078166"/>
    <x v="4"/>
    <n v="651"/>
    <x v="0"/>
    <s v="2012-2"/>
    <d v="2012-07-19T00:00:00"/>
    <n v="226700"/>
  </r>
  <r>
    <s v="CASSIANI BARRERA"/>
    <s v="YANEIDIS ESHER"/>
    <s v="TI"/>
    <n v="93060203510"/>
    <x v="20"/>
    <n v="702"/>
    <x v="1"/>
    <s v="2012-2"/>
    <d v="2012-07-18T00:00:00"/>
    <n v="226700"/>
  </r>
  <r>
    <s v="SILVERA YEJAS"/>
    <s v="YANEILA CAROLINA"/>
    <s v="CC"/>
    <n v="1143137201"/>
    <x v="8"/>
    <n v="101"/>
    <x v="1"/>
    <s v="2012-2"/>
    <d v="2012-07-18T00:00:00"/>
    <n v="226700"/>
  </r>
  <r>
    <s v="RODRIGUEZ GONZALEZ"/>
    <s v="YANEILIS NAYEETH"/>
    <s v="TI"/>
    <n v="92090931891"/>
    <x v="0"/>
    <n v="506"/>
    <x v="0"/>
    <s v="2012-2"/>
    <d v="2012-07-18T00:00:00"/>
    <n v="226700"/>
  </r>
  <r>
    <s v="BLANCO SOTO"/>
    <s v="YANERIS PAOLA"/>
    <s v="TI"/>
    <n v="94111807633"/>
    <x v="22"/>
    <n v="401"/>
    <x v="1"/>
    <s v="2012-2"/>
    <d v="2012-07-19T00:00:00"/>
    <n v="226700"/>
  </r>
  <r>
    <s v="ZUÑIGA RUIZ"/>
    <s v="YANERIS PAOLA"/>
    <s v="CC"/>
    <n v="1047229276"/>
    <x v="4"/>
    <n v="651"/>
    <x v="1"/>
    <s v="2012-2"/>
    <d v="2012-07-19T00:00:00"/>
    <n v="226700"/>
  </r>
  <r>
    <s v="NIEBLES CARRILLO"/>
    <s v="YANERIS PATRICIA"/>
    <s v="CC"/>
    <n v="1042443208"/>
    <x v="6"/>
    <n v="323"/>
    <x v="1"/>
    <s v="2012-2"/>
    <d v="2012-06-28T00:00:00"/>
    <n v="226700"/>
  </r>
  <r>
    <s v="CRESPO MARTINEZ"/>
    <s v="YANESSYS "/>
    <s v="CC"/>
    <n v="57303337"/>
    <x v="12"/>
    <n v="341"/>
    <x v="1"/>
    <s v="2012-2"/>
    <d v="2012-07-19T00:00:00"/>
    <n v="226700"/>
  </r>
  <r>
    <s v="SSARABIA SANJUAN"/>
    <s v="YANETH "/>
    <s v="CC"/>
    <n v="32774071"/>
    <x v="4"/>
    <n v="652"/>
    <x v="1"/>
    <s v="2012-2"/>
    <d v="2012-07-03T00:00:00"/>
    <n v="226700"/>
  </r>
  <r>
    <s v="CABALLERO ARIZA"/>
    <s v="YANETT MARIA"/>
    <s v="CC"/>
    <n v="32887631"/>
    <x v="12"/>
    <n v="322"/>
    <x v="1"/>
    <s v="2012-2"/>
    <d v="2012-06-28T00:00:00"/>
    <n v="226700"/>
  </r>
  <r>
    <s v="OJEDA SALGADO"/>
    <s v="YANIDIS DEL CARMEN"/>
    <s v="CC"/>
    <n v="1063077349"/>
    <x v="12"/>
    <n v="322"/>
    <x v="1"/>
    <s v="2012-2"/>
    <d v="2012-07-18T00:00:00"/>
    <n v="226700"/>
  </r>
  <r>
    <s v="BARRIOS CORREA"/>
    <s v="YANILET ISABEL"/>
    <s v="RC"/>
    <n v="1140825980"/>
    <x v="27"/>
    <n v="704"/>
    <x v="3"/>
    <s v="2012-2"/>
    <d v="2012-08-08T00:00:00"/>
    <n v="268300"/>
  </r>
  <r>
    <s v="BALDOVINO BAYONA"/>
    <s v="YANINA "/>
    <s v="TI"/>
    <n v="93082026035"/>
    <x v="15"/>
    <n v="603"/>
    <x v="1"/>
    <s v="2012-2"/>
    <d v="2012-07-23T00:00:00"/>
    <n v="226700"/>
  </r>
  <r>
    <s v="ARRIETA OLASCOAGA"/>
    <s v="YANINA ESTHER"/>
    <s v="CC"/>
    <n v="1063080821"/>
    <x v="14"/>
    <n v="321"/>
    <x v="0"/>
    <s v="2012-2"/>
    <d v="2012-07-26T00:00:00"/>
    <n v="226700"/>
  </r>
  <r>
    <s v="FLOREZ JIMENEZ"/>
    <s v="YANIRA LUZ"/>
    <s v="CC"/>
    <n v="1045715099"/>
    <x v="0"/>
    <n v="506"/>
    <x v="1"/>
    <s v="2012-2"/>
    <d v="2012-07-18T00:00:00"/>
    <n v="226700"/>
  </r>
  <r>
    <s v="PINTO JINETE "/>
    <s v="YANIRE DE JESUS "/>
    <s v="CC"/>
    <n v="32720377"/>
    <x v="18"/>
    <n v="324"/>
    <x v="7"/>
    <s v="2012-2"/>
    <d v="2012-08-03T00:00:00"/>
    <n v="241470"/>
  </r>
  <r>
    <s v="ECHEVERRIA MORENO"/>
    <s v="YANIRETH "/>
    <s v="CC"/>
    <n v="1082406190"/>
    <x v="0"/>
    <n v="502"/>
    <x v="8"/>
    <s v="2012-2"/>
    <d v="2012-07-19T00:00:00"/>
    <n v="22670"/>
  </r>
  <r>
    <s v="ROSADO DE LA CRUZ"/>
    <s v="YANIRIS "/>
    <s v="TI"/>
    <n v="92063068693"/>
    <x v="12"/>
    <n v="322"/>
    <x v="1"/>
    <s v="2012-2"/>
    <d v="2012-07-18T00:00:00"/>
    <n v="226700"/>
  </r>
  <r>
    <s v="PATINO PANTOJA"/>
    <s v="YANIRIS DEL CARMEN"/>
    <s v="TI"/>
    <n v="94070611290"/>
    <x v="6"/>
    <n v="323"/>
    <x v="3"/>
    <s v="2012-2"/>
    <d v="2012-08-09T00:00:00"/>
    <n v="249400"/>
  </r>
  <r>
    <s v="ROLONG TURIZO"/>
    <s v="YANIRIS MARIA"/>
    <s v="TI"/>
    <n v="94080908550"/>
    <x v="12"/>
    <n v="322"/>
    <x v="1"/>
    <s v="2012-2"/>
    <d v="2012-07-18T00:00:00"/>
    <n v="226700"/>
  </r>
  <r>
    <s v="FLEREZ RODRIGUEZ"/>
    <s v="YANIRIS MARIA"/>
    <s v="CC"/>
    <n v="32717881"/>
    <x v="12"/>
    <n v="322"/>
    <x v="1"/>
    <s v="2012-2"/>
    <d v="2012-07-18T00:00:00"/>
    <n v="226700"/>
  </r>
  <r>
    <s v="VEGA VEGA"/>
    <s v="YANIRIS PAOLA"/>
    <s v="TI"/>
    <n v="1001938995"/>
    <x v="16"/>
    <n v="701"/>
    <x v="9"/>
    <s v="2012-2"/>
    <d v="2012-07-12T00:00:00"/>
    <n v="268300"/>
  </r>
  <r>
    <s v="ASPRILLA RIVAS"/>
    <s v="YAQUELIN "/>
    <s v="CC"/>
    <n v="22514967"/>
    <x v="12"/>
    <n v="341"/>
    <x v="1"/>
    <s v="2012-2"/>
    <d v="2012-07-19T00:00:00"/>
    <n v="226700"/>
  </r>
  <r>
    <s v="VISCAINO SALTARIN"/>
    <s v="YAQUELIN "/>
    <s v="CC"/>
    <n v="1044392152"/>
    <x v="2"/>
    <n v="340"/>
    <x v="1"/>
    <s v="2012-2"/>
    <d v="2012-07-18T00:00:00"/>
    <n v="226700"/>
  </r>
  <r>
    <s v="FERREIRA OJEDA"/>
    <s v="YARE VANESSA"/>
    <s v="CC"/>
    <n v="1140852402"/>
    <x v="9"/>
    <n v="319"/>
    <x v="1"/>
    <s v="2012-2"/>
    <d v="2012-07-25T00:00:00"/>
    <n v="226700"/>
  </r>
  <r>
    <s v="BOLAÑO LEON"/>
    <s v="YAREILIS ESTHER"/>
    <s v="TI"/>
    <n v="95090803957"/>
    <x v="12"/>
    <n v="322"/>
    <x v="0"/>
    <s v="2012-2"/>
    <d v="2012-06-28T00:00:00"/>
    <n v="226700"/>
  </r>
  <r>
    <s v="VALENCIA CHARRIS"/>
    <s v="YARELIS DEL CARMEN"/>
    <s v="TI"/>
    <n v="90060171075"/>
    <x v="5"/>
    <n v="501"/>
    <x v="13"/>
    <s v="2012-2"/>
    <d v="2012-07-19T00:00:00"/>
    <n v="226700"/>
  </r>
  <r>
    <s v="SIADES REYES"/>
    <s v="YARELIS ESTER"/>
    <s v="CC"/>
    <n v="1045708944"/>
    <x v="12"/>
    <n v="322"/>
    <x v="1"/>
    <s v="2012-2"/>
    <d v="2012-07-18T00:00:00"/>
    <n v="566700"/>
  </r>
  <r>
    <s v="LOZANO OROZCO"/>
    <s v="YARELIS JUDITH"/>
    <s v="TI"/>
    <n v="94101219938"/>
    <x v="3"/>
    <n v="451"/>
    <x v="1"/>
    <s v="2012-2"/>
    <d v="2012-06-28T00:00:00"/>
    <n v="226700"/>
  </r>
  <r>
    <s v="VEGA SALAS"/>
    <s v="YARELYS DEL CARMEN"/>
    <s v="TI"/>
    <n v="94121323855"/>
    <x v="22"/>
    <n v="401"/>
    <x v="1"/>
    <s v="2012-2"/>
    <d v="2012-07-19T00:00:00"/>
    <n v="226700"/>
  </r>
  <r>
    <s v="HERNANDEZ JIMENEZ"/>
    <s v="YAREN PATRICIA"/>
    <s v="TI"/>
    <n v="93092918376"/>
    <x v="18"/>
    <n v="324"/>
    <x v="9"/>
    <s v="2012-2"/>
    <d v="2012-08-03T00:00:00"/>
    <n v="268300"/>
  </r>
  <r>
    <s v="RODELO JULIO"/>
    <s v="YARID CAROLINA"/>
    <s v="TI"/>
    <n v="96030208894"/>
    <x v="6"/>
    <n v="323"/>
    <x v="1"/>
    <s v="2012-2"/>
    <d v="2012-06-28T00:00:00"/>
    <n v="566700"/>
  </r>
  <r>
    <s v="CARDOZO OLIVO"/>
    <s v="YARILIS ESTHER"/>
    <s v="CC"/>
    <n v="1129491187"/>
    <x v="1"/>
    <n v="343"/>
    <x v="1"/>
    <s v="2012-2"/>
    <d v="2012-07-18T00:00:00"/>
    <n v="226700"/>
  </r>
  <r>
    <s v="MONTES MOYANO "/>
    <s v="YARIMA STELLA "/>
    <s v="CC"/>
    <n v="32781478"/>
    <x v="25"/>
    <n v="339"/>
    <x v="9"/>
    <s v="2012-2"/>
    <d v="2012-07-26T00:00:00"/>
    <n v="249400"/>
  </r>
  <r>
    <s v="CERVANTES ALVAREZ"/>
    <s v="YARINIS NAYIBE"/>
    <s v="CC"/>
    <n v="1140847872"/>
    <x v="18"/>
    <n v="324"/>
    <x v="9"/>
    <s v="2012-2"/>
    <d v="2012-07-30T00:00:00"/>
    <n v="268300"/>
  </r>
  <r>
    <s v="RODRIGUEZ CASTILLO"/>
    <s v="YARITZA MARIA"/>
    <s v="CC"/>
    <n v="22477041"/>
    <x v="12"/>
    <n v="322"/>
    <x v="1"/>
    <s v="2012-2"/>
    <d v="2012-07-18T00:00:00"/>
    <n v="226700"/>
  </r>
  <r>
    <s v="GONZALEZ PEREA"/>
    <s v="YARITZA PAOLA"/>
    <s v="TI"/>
    <n v="94090318033"/>
    <x v="5"/>
    <n v="505"/>
    <x v="1"/>
    <s v="2012-2"/>
    <d v="2012-07-18T00:00:00"/>
    <n v="226700"/>
  </r>
  <r>
    <s v="GARCES REDONDO"/>
    <s v="YARLEDYS "/>
    <s v="CC"/>
    <n v="1048209758"/>
    <x v="0"/>
    <n v="502"/>
    <x v="0"/>
    <s v="2012-2"/>
    <d v="2012-07-19T00:00:00"/>
    <n v="226700"/>
  </r>
  <r>
    <s v="MAZA PAUTT"/>
    <s v="YARLEY "/>
    <s v="CC"/>
    <n v="1140837694"/>
    <x v="6"/>
    <n v="323"/>
    <x v="11"/>
    <s v="2012-2"/>
    <d v="2012-07-25T00:00:00"/>
    <n v="226700"/>
  </r>
  <r>
    <s v="ANAYA HAMBURGER"/>
    <s v="YARLEY DEL CARMEN"/>
    <s v="TI"/>
    <n v="91061252458"/>
    <x v="31"/>
    <n v="336"/>
    <x v="1"/>
    <s v="2012-2"/>
    <d v="2012-07-19T00:00:00"/>
    <n v="226700"/>
  </r>
  <r>
    <s v="ARIZA MURILLO"/>
    <s v="YARLIS "/>
    <s v="CC*"/>
    <n v="1045229543"/>
    <x v="2"/>
    <n v="340"/>
    <x v="1"/>
    <s v="2012-2"/>
    <d v="2012-07-18T00:00:00"/>
    <n v="226700"/>
  </r>
  <r>
    <s v="PAEZ HERRERA "/>
    <s v="YARLY ESTHER "/>
    <s v="CC"/>
    <n v="30582981"/>
    <x v="0"/>
    <n v="502"/>
    <x v="0"/>
    <s v="2012-2"/>
    <d v="2012-08-02T00:00:00"/>
    <n v="226700"/>
  </r>
  <r>
    <s v="DE LA CRUZ HERNANDEZ"/>
    <s v="YARLYN YERMINA"/>
    <s v="CC*"/>
    <n v="44151375"/>
    <x v="12"/>
    <n v="341"/>
    <x v="7"/>
    <s v="2012-2"/>
    <d v="2012-08-03T00:00:00"/>
    <n v="200000"/>
  </r>
  <r>
    <s v="TORRES GALLEGO"/>
    <s v="YASBLEYDIS "/>
    <s v="CC"/>
    <n v="1045686383"/>
    <x v="26"/>
    <n v="503"/>
    <x v="1"/>
    <s v="2012-2"/>
    <d v="2012-07-19T00:00:00"/>
    <n v="226700"/>
  </r>
  <r>
    <s v="TORRES JOLIANYS"/>
    <s v="YASIR "/>
    <s v="CC"/>
    <n v="8799299"/>
    <x v="4"/>
    <n v="652"/>
    <x v="0"/>
    <s v="2012-2"/>
    <d v="2012-07-19T00:00:00"/>
    <n v="226700"/>
  </r>
  <r>
    <s v="PALMERA CASSIANI"/>
    <s v="YASLENIS MARIA"/>
    <s v="CC"/>
    <n v="1045306864"/>
    <x v="2"/>
    <n v="340"/>
    <x v="1"/>
    <s v="2012-2"/>
    <d v="2012-07-18T00:00:00"/>
    <n v="226700"/>
  </r>
  <r>
    <s v="HERNANDEZ BARRIOS"/>
    <s v="YASMARI "/>
    <s v="TI"/>
    <n v="93111420139"/>
    <x v="6"/>
    <n v="323"/>
    <x v="1"/>
    <s v="2012-2"/>
    <d v="2012-07-18T00:00:00"/>
    <n v="226700"/>
  </r>
  <r>
    <s v="TORREGROSA MEZA"/>
    <s v="YASMERIS ESTHER"/>
    <s v="CC*"/>
    <n v="32837570"/>
    <x v="2"/>
    <n v="320"/>
    <x v="7"/>
    <s v="2012-2"/>
    <d v="2012-08-03T00:00:00"/>
    <n v="200000"/>
  </r>
  <r>
    <s v="BLANCO VIZCAINO"/>
    <s v="YASMIN ASTRID"/>
    <s v="CC"/>
    <n v="32784450"/>
    <x v="12"/>
    <n v="322"/>
    <x v="1"/>
    <s v="2012-2"/>
    <d v="2012-07-18T00:00:00"/>
    <n v="226700"/>
  </r>
  <r>
    <s v="DE LA HOZ VARGAS"/>
    <s v="YASMIN ISABEL"/>
    <s v="CC"/>
    <n v="22667367"/>
    <x v="0"/>
    <n v="502"/>
    <x v="9"/>
    <s v="2012-2"/>
    <d v="2012-08-04T00:00:00"/>
    <n v="249400"/>
  </r>
  <r>
    <s v="ORTEGA CORONADO"/>
    <s v="YASQUIRI MARIA"/>
    <s v="CC"/>
    <n v="32747887"/>
    <x v="31"/>
    <n v="336"/>
    <x v="1"/>
    <s v="2012-2"/>
    <d v="2012-07-19T00:00:00"/>
    <n v="226700"/>
  </r>
  <r>
    <s v="PEREZ ASPRILLA"/>
    <s v="YASSIRA "/>
    <s v="CC"/>
    <n v="22491749"/>
    <x v="21"/>
    <n v="337"/>
    <x v="1"/>
    <s v="2012-2"/>
    <d v="2012-07-19T00:00:00"/>
    <n v="226700"/>
  </r>
  <r>
    <s v="CALCETA GONZALEZ"/>
    <s v="YAVIL JADY"/>
    <s v="TI"/>
    <n v="93050620989"/>
    <x v="8"/>
    <n v="101"/>
    <x v="1"/>
    <s v="2012-2"/>
    <d v="2012-07-18T00:00:00"/>
    <n v="226700"/>
  </r>
  <r>
    <s v="PRIMERA NADER"/>
    <s v="YAZER ROMARIO"/>
    <s v="TI"/>
    <n v="92101681604"/>
    <x v="15"/>
    <n v="603"/>
    <x v="1"/>
    <s v="2012-2"/>
    <d v="2012-07-19T00:00:00"/>
    <n v="226700"/>
  </r>
  <r>
    <s v="NAVARRO PEREZ "/>
    <s v="YAZI NEIRO "/>
    <s v="CC"/>
    <n v="72046526"/>
    <x v="0"/>
    <n v="502"/>
    <x v="3"/>
    <s v="2012-2"/>
    <d v="2012-08-08T00:00:00"/>
    <n v="302000"/>
  </r>
  <r>
    <s v="ACOSTA CONSUEGRA"/>
    <s v="YAZID JOSE"/>
    <s v="CC"/>
    <n v="1048207984"/>
    <x v="27"/>
    <n v="704"/>
    <x v="1"/>
    <s v="2012-2"/>
    <d v="2012-06-28T00:00:00"/>
    <n v="226700"/>
  </r>
  <r>
    <s v="PEREZ PEÑALOZA"/>
    <s v="YAZMIN DEL CARMEN"/>
    <s v="CC"/>
    <n v="32876046"/>
    <x v="0"/>
    <n v="502"/>
    <x v="3"/>
    <s v="2012-2"/>
    <d v="2012-08-13T00:00:00"/>
    <n v="249400"/>
  </r>
  <r>
    <s v="PERTUZ TRUYOL "/>
    <s v="YEAN LOUI "/>
    <s v="CC"/>
    <n v="8499072"/>
    <x v="8"/>
    <n v="101"/>
    <x v="2"/>
    <s v="2012-2"/>
    <d v="2012-07-26T00:00:00"/>
    <n v="249400"/>
  </r>
  <r>
    <s v="CABALLERO CONRADO"/>
    <s v="YEBRAIL ADONAIL"/>
    <s v="TI"/>
    <n v="95041009684"/>
    <x v="16"/>
    <n v="701"/>
    <x v="3"/>
    <s v="2012-2"/>
    <d v="2012-07-25T00:00:00"/>
    <n v="268300"/>
  </r>
  <r>
    <s v="BULLOSO SALAS"/>
    <s v="YECID SAMIR"/>
    <s v="CC"/>
    <n v="1143439221"/>
    <x v="20"/>
    <n v="702"/>
    <x v="1"/>
    <s v="2012-2"/>
    <d v="2012-07-18T00:00:00"/>
    <n v="226700"/>
  </r>
  <r>
    <s v="ESCORCIA MENDOZA"/>
    <s v="YECITH "/>
    <s v="CC*"/>
    <n v="3976926"/>
    <x v="4"/>
    <n v="652"/>
    <x v="1"/>
    <s v="2012-2"/>
    <d v="2012-07-19T00:00:00"/>
    <n v="226700"/>
  </r>
  <r>
    <s v="MORALES CASSIANI"/>
    <s v="YEFRI MANUEL"/>
    <s v="CC"/>
    <n v="1042441076"/>
    <x v="29"/>
    <n v="338"/>
    <x v="1"/>
    <s v="2012-2"/>
    <d v="2012-06-28T00:00:00"/>
    <n v="226700"/>
  </r>
  <r>
    <s v="BARRETO CASTELLANOS"/>
    <s v="YEIFFRY GABRIEL"/>
    <s v="CC"/>
    <n v="1045685227"/>
    <x v="19"/>
    <n v="504"/>
    <x v="3"/>
    <s v="2012-2"/>
    <d v="2012-07-25T00:00:00"/>
    <n v="249400"/>
  </r>
  <r>
    <s v="GALAVIS ARZUZA"/>
    <s v="YEILING PAOLA"/>
    <s v="CC"/>
    <n v="1045681230"/>
    <x v="4"/>
    <n v="652"/>
    <x v="1"/>
    <s v="2012-2"/>
    <d v="2012-07-19T00:00:00"/>
    <n v="226700"/>
  </r>
  <r>
    <s v="ANGARITA MANJARREZ"/>
    <s v="YEIMI DEL CARMEN"/>
    <s v="CC"/>
    <n v="1045695397"/>
    <x v="5"/>
    <n v="501"/>
    <x v="1"/>
    <s v="2012-2"/>
    <d v="2012-07-19T00:00:00"/>
    <n v="226700"/>
  </r>
  <r>
    <s v="MEZA MALDONADO "/>
    <s v="YEIMI ELENA "/>
    <s v="CC"/>
    <n v="55231213"/>
    <x v="12"/>
    <n v="322"/>
    <x v="7"/>
    <s v="2012-2"/>
    <d v="2012-08-03T00:00:00"/>
    <n v="200000"/>
  </r>
  <r>
    <s v="GONZALEZ PEREZ"/>
    <s v="YEIMI PAOLA"/>
    <s v="CC"/>
    <n v="1129501916"/>
    <x v="12"/>
    <n v="322"/>
    <x v="1"/>
    <s v="2012-2"/>
    <d v="2012-07-18T00:00:00"/>
    <n v="226700"/>
  </r>
  <r>
    <s v="SOLANO ORTEGA"/>
    <s v="YEIMIS JUDITH"/>
    <s v="CC*"/>
    <n v="1046268773"/>
    <x v="31"/>
    <n v="336"/>
    <x v="1"/>
    <s v="2012-2"/>
    <d v="2012-07-19T00:00:00"/>
    <n v="226700"/>
  </r>
  <r>
    <s v="PÉREZ LAGARES"/>
    <s v="YEIMIS LUCIA"/>
    <s v="TI"/>
    <n v="1046702758"/>
    <x v="27"/>
    <n v="704"/>
    <x v="1"/>
    <s v="2012-2"/>
    <d v="2012-06-28T00:00:00"/>
    <n v="226700"/>
  </r>
  <r>
    <s v="IGLESIAS JIMENEZ"/>
    <s v="YEIMY LILIANA"/>
    <s v="CC"/>
    <n v="1143240362"/>
    <x v="5"/>
    <n v="505"/>
    <x v="1"/>
    <s v="2012-2"/>
    <d v="2012-07-18T00:00:00"/>
    <n v="226700"/>
  </r>
  <r>
    <s v="ALIAN CANCHILA"/>
    <s v="YEIMY PAOLA"/>
    <s v="CC"/>
    <n v="1104419119"/>
    <x v="12"/>
    <n v="341"/>
    <x v="1"/>
    <s v="2012-2"/>
    <d v="2012-07-19T00:00:00"/>
    <n v="226700"/>
  </r>
  <r>
    <s v="CARABALLO PATIÑO"/>
    <s v="YEIMY PATRICIA"/>
    <s v="TI"/>
    <n v="94030718571"/>
    <x v="22"/>
    <n v="401"/>
    <x v="1"/>
    <s v="2012-2"/>
    <d v="2012-07-19T00:00:00"/>
    <n v="226700"/>
  </r>
  <r>
    <s v="ROMERO ELIAS"/>
    <s v="YEIMY PATRICIA"/>
    <s v="CC"/>
    <n v="1129499037"/>
    <x v="6"/>
    <n v="323"/>
    <x v="1"/>
    <s v="2012-2"/>
    <d v="2012-07-18T00:00:00"/>
    <n v="226700"/>
  </r>
  <r>
    <s v="MEJIA PUA"/>
    <s v="YEIMY YURANIS"/>
    <s v="CC"/>
    <n v="1140818406"/>
    <x v="26"/>
    <n v="503"/>
    <x v="16"/>
    <s v="2012-2"/>
    <d v="2012-08-01T00:00:00"/>
    <n v="113350"/>
  </r>
  <r>
    <s v="MEJIA PUA"/>
    <s v="YEIMY YURANIS"/>
    <s v="CC"/>
    <n v="1140818406"/>
    <x v="26"/>
    <n v="503"/>
    <x v="8"/>
    <s v="2012-2"/>
    <d v="2012-08-01T00:00:00"/>
    <n v="22670"/>
  </r>
  <r>
    <s v="CORONADO BENITEZ"/>
    <s v="YEINER ADOLFO"/>
    <s v="TI"/>
    <n v="91051851906"/>
    <x v="25"/>
    <n v="339"/>
    <x v="1"/>
    <s v="2012-2"/>
    <d v="2012-07-18T00:00:00"/>
    <n v="226700"/>
  </r>
  <r>
    <s v="PEREZ LAURENS"/>
    <s v="YEINER JASEL"/>
    <s v="TI"/>
    <n v="92102514787"/>
    <x v="6"/>
    <n v="323"/>
    <x v="1"/>
    <s v="2012-2"/>
    <d v="2012-07-18T00:00:00"/>
    <n v="226700"/>
  </r>
  <r>
    <s v="ORTEGA BOLIVAR"/>
    <s v="YEINER JOSE"/>
    <s v="CC"/>
    <n v="1048211053"/>
    <x v="3"/>
    <n v="451"/>
    <x v="0"/>
    <s v="2012-2"/>
    <d v="2012-06-28T00:00:00"/>
    <n v="226700"/>
  </r>
  <r>
    <s v="MARTINEZ PEÑA"/>
    <s v="YEINER RAFAEL"/>
    <s v="CC"/>
    <n v="1124026622"/>
    <x v="14"/>
    <n v="321"/>
    <x v="1"/>
    <s v="2012-2"/>
    <d v="2012-07-18T00:00:00"/>
    <n v="226700"/>
  </r>
  <r>
    <s v="MONSALVE MERCADO "/>
    <s v="YEINIS LILIANA "/>
    <s v="CC"/>
    <n v="40857931"/>
    <x v="22"/>
    <n v="401"/>
    <x v="0"/>
    <s v="2012-2"/>
    <d v="2012-07-19T00:00:00"/>
    <n v="226700"/>
  </r>
  <r>
    <s v="VALDEZ MARCHENA"/>
    <s v="YEINS JAIRO"/>
    <s v="TI"/>
    <n v="93091502486"/>
    <x v="20"/>
    <n v="702"/>
    <x v="1"/>
    <s v="2012-2"/>
    <d v="2012-07-18T00:00:00"/>
    <n v="566700"/>
  </r>
  <r>
    <s v="RUBIO CASTRO"/>
    <s v="YEIRA PAOLA"/>
    <s v="RC"/>
    <n v="1143226323"/>
    <x v="3"/>
    <n v="451"/>
    <x v="1"/>
    <s v="2012-2"/>
    <d v="2012-07-18T00:00:00"/>
    <n v="226700"/>
  </r>
  <r>
    <s v="TEJEDOR CAÑATE"/>
    <s v="YEISON "/>
    <s v="CC"/>
    <n v="1045703088"/>
    <x v="14"/>
    <n v="321"/>
    <x v="1"/>
    <s v="2012-2"/>
    <d v="2012-08-17T00:00:00"/>
    <n v="226700"/>
  </r>
  <r>
    <s v="GUERRA ALTAMAR"/>
    <s v="YEISON "/>
    <s v="CC"/>
    <n v="1049937482"/>
    <x v="9"/>
    <n v="319"/>
    <x v="1"/>
    <s v="2012-2"/>
    <d v="2012-07-18T00:00:00"/>
    <n v="226700"/>
  </r>
  <r>
    <s v="SIERRA CORONELL"/>
    <s v="YEISON ANTONIO"/>
    <s v="CC"/>
    <n v="1045688137"/>
    <x v="0"/>
    <n v="502"/>
    <x v="3"/>
    <s v="2012-2"/>
    <d v="2012-08-10T00:00:00"/>
    <n v="249400"/>
  </r>
  <r>
    <s v="AGUAS PATERNINA"/>
    <s v="YEISON DAVID"/>
    <s v="TI"/>
    <n v="94122308388"/>
    <x v="17"/>
    <n v="703"/>
    <x v="0"/>
    <s v="2012-2"/>
    <d v="2012-07-18T00:00:00"/>
    <n v="226700"/>
  </r>
  <r>
    <s v="ALTAMAR BADEL"/>
    <s v="YEISON DAVID"/>
    <s v="TI"/>
    <n v="95060802522"/>
    <x v="5"/>
    <n v="505"/>
    <x v="0"/>
    <s v="2012-2"/>
    <d v="2012-06-28T00:00:00"/>
    <n v="226700"/>
  </r>
  <r>
    <s v="CANTILLO VALDES"/>
    <s v="YEISON DE JESUS"/>
    <s v="CC*"/>
    <n v="1045684326"/>
    <x v="9"/>
    <n v="319"/>
    <x v="1"/>
    <s v="2012-2"/>
    <d v="2012-07-18T00:00:00"/>
    <n v="226700"/>
  </r>
  <r>
    <s v="VARGAS CARABALLO"/>
    <s v="YEISON DE JESUS"/>
    <s v="CC*"/>
    <n v="72210744"/>
    <x v="25"/>
    <n v="339"/>
    <x v="1"/>
    <s v="2012-2"/>
    <d v="2012-07-18T00:00:00"/>
    <n v="226700"/>
  </r>
  <r>
    <s v="DICONA GONZALEZ"/>
    <s v="YEISON EDUARDO"/>
    <s v="CC"/>
    <n v="1043931830"/>
    <x v="2"/>
    <n v="320"/>
    <x v="1"/>
    <s v="2012-2"/>
    <d v="2012-07-18T00:00:00"/>
    <n v="226700"/>
  </r>
  <r>
    <s v="MARTINEZ ROMAN"/>
    <s v="YEISON ESTEVAN"/>
    <s v="CC*"/>
    <n v="1143115840"/>
    <x v="14"/>
    <n v="321"/>
    <x v="1"/>
    <s v="2012-2"/>
    <d v="2012-07-18T00:00:00"/>
    <n v="226700"/>
  </r>
  <r>
    <s v="PEÑAFIEL VILLADIEGO"/>
    <s v="YEISON JAVIER"/>
    <s v="CC"/>
    <n v="1196965309"/>
    <x v="7"/>
    <n v="601"/>
    <x v="0"/>
    <s v="2012-2"/>
    <d v="2012-07-18T00:00:00"/>
    <n v="226700"/>
  </r>
  <r>
    <s v="MANCERA MIELES"/>
    <s v="YEISON JAVIER"/>
    <s v="CC"/>
    <n v="1051668795"/>
    <x v="17"/>
    <n v="703"/>
    <x v="8"/>
    <s v="2012-2"/>
    <d v="2012-07-18T00:00:00"/>
    <n v="22670"/>
  </r>
  <r>
    <s v="FRANCO CASTRO"/>
    <s v="YEISON RAFAEL"/>
    <s v="TI"/>
    <n v="92061178300"/>
    <x v="9"/>
    <n v="319"/>
    <x v="1"/>
    <s v="2012-2"/>
    <d v="2012-07-18T00:00:00"/>
    <n v="226700"/>
  </r>
  <r>
    <s v="RUIZ MERCADO"/>
    <s v="YEISY MILENA"/>
    <s v="CC"/>
    <n v="1042435502"/>
    <x v="1"/>
    <n v="343"/>
    <x v="1"/>
    <s v="2012-2"/>
    <d v="2012-07-18T00:00:00"/>
    <n v="226700"/>
  </r>
  <r>
    <s v="PEDROZA CABARCAS"/>
    <s v="YELANIA DE JESUS"/>
    <s v="CC"/>
    <n v="1079913930"/>
    <x v="5"/>
    <n v="505"/>
    <x v="1"/>
    <s v="2012-2"/>
    <d v="2012-07-18T00:00:00"/>
    <n v="226700"/>
  </r>
  <r>
    <s v="CARRILLO JULIO"/>
    <s v="YELEIDYS ELENA"/>
    <s v="CC"/>
    <n v="1143227421"/>
    <x v="14"/>
    <n v="321"/>
    <x v="1"/>
    <s v="2012-2"/>
    <d v="2012-07-18T00:00:00"/>
    <n v="226700"/>
  </r>
  <r>
    <s v="MEDINA OLIVEROS"/>
    <s v="YELENE CAROLINA"/>
    <s v="CC"/>
    <n v="1143123659"/>
    <x v="4"/>
    <n v="651"/>
    <x v="8"/>
    <s v="2012-2"/>
    <d v="2012-07-19T00:00:00"/>
    <n v="22670"/>
  </r>
  <r>
    <s v="BRNLY PEREZ"/>
    <s v="YELENIS PATRICIA"/>
    <s v="CC"/>
    <n v="1004278537"/>
    <x v="12"/>
    <n v="341"/>
    <x v="1"/>
    <s v="2012-2"/>
    <d v="2012-08-13T00:00:00"/>
    <n v="226700"/>
  </r>
  <r>
    <s v="CHAMORRO PEREZ"/>
    <s v="YELEYNIS ESTHER"/>
    <s v="TI"/>
    <n v="94093009554"/>
    <x v="3"/>
    <n v="451"/>
    <x v="9"/>
    <s v="2012-2"/>
    <d v="2012-07-26T00:00:00"/>
    <n v="268300"/>
  </r>
  <r>
    <s v="MARTINEZ CERVANTES"/>
    <s v="YELIANY LUZ"/>
    <s v="TI"/>
    <n v="93011268933"/>
    <x v="3"/>
    <n v="451"/>
    <x v="1"/>
    <s v="2012-2"/>
    <d v="2012-07-18T00:00:00"/>
    <n v="226700"/>
  </r>
  <r>
    <s v="SUAREZ OROZCO"/>
    <s v="YELITZA DANIELA"/>
    <s v="TI"/>
    <n v="93070723636"/>
    <x v="22"/>
    <n v="401"/>
    <x v="0"/>
    <s v="2012-2"/>
    <d v="2012-08-09T00:00:00"/>
    <n v="226700"/>
  </r>
  <r>
    <s v="RUEDA RUEDA"/>
    <s v="YELITZA LORENA"/>
    <s v="CC"/>
    <n v="1099874351"/>
    <x v="4"/>
    <n v="652"/>
    <x v="1"/>
    <s v="2012-2"/>
    <d v="2012-07-23T00:00:00"/>
    <n v="226700"/>
  </r>
  <r>
    <s v="PEREZ MARQUEZ"/>
    <s v="YELIZZA ADRIANA"/>
    <s v="CC"/>
    <n v="1143441848"/>
    <x v="38"/>
    <n v="158"/>
    <x v="1"/>
    <s v="2012-2"/>
    <d v="2012-07-18T00:00:00"/>
    <n v="226700"/>
  </r>
  <r>
    <s v="PINEDA ALVAREZ"/>
    <s v="YELKA YARISSA"/>
    <s v="TI"/>
    <n v="91030917354"/>
    <x v="17"/>
    <n v="703"/>
    <x v="8"/>
    <s v="2012-2"/>
    <d v="2012-07-18T00:00:00"/>
    <n v="22670"/>
  </r>
  <r>
    <s v="EPIAYU AGUILAR"/>
    <s v="YELSIKA AISSA"/>
    <s v="CC"/>
    <n v="1124008970"/>
    <x v="22"/>
    <n v="401"/>
    <x v="0"/>
    <s v="2012-2"/>
    <d v="2012-07-19T00:00:00"/>
    <n v="226700"/>
  </r>
  <r>
    <s v="OSORIO TABORDA"/>
    <s v="YEMERSON ANDRES"/>
    <s v="TI"/>
    <n v="94110708720"/>
    <x v="9"/>
    <n v="319"/>
    <x v="1"/>
    <s v="2012-2"/>
    <d v="2012-07-18T00:00:00"/>
    <n v="566700"/>
  </r>
  <r>
    <s v="DE LA HOZ HAMBURGER"/>
    <s v="YEMSY YUDERKY"/>
    <s v="CC"/>
    <n v="1045670071"/>
    <x v="12"/>
    <n v="341"/>
    <x v="1"/>
    <s v="2012-2"/>
    <d v="2012-07-19T00:00:00"/>
    <n v="226700"/>
  </r>
  <r>
    <s v="RICARDO HERNANDEZ"/>
    <s v="YENELY DEL CARMEN"/>
    <s v="CC"/>
    <n v="1042443062"/>
    <x v="12"/>
    <n v="322"/>
    <x v="1"/>
    <s v="2012-2"/>
    <d v="2012-07-18T00:00:00"/>
    <n v="226700"/>
  </r>
  <r>
    <s v="BADILLO MARTINEZ"/>
    <s v="YENERIS ANDREA"/>
    <s v="TI"/>
    <n v="1129487962"/>
    <x v="6"/>
    <n v="323"/>
    <x v="1"/>
    <s v="2012-2"/>
    <d v="2012-07-18T00:00:00"/>
    <n v="226700"/>
  </r>
  <r>
    <s v="ALBARRACIN MENDOZA"/>
    <s v="YENIFER "/>
    <s v="CC"/>
    <n v="1001818331"/>
    <x v="0"/>
    <n v="502"/>
    <x v="9"/>
    <s v="2012-2"/>
    <d v="2012-07-31T00:00:00"/>
    <n v="249400"/>
  </r>
  <r>
    <s v="FONTALVO MARRIAGA"/>
    <s v="YENIFER "/>
    <s v="CC"/>
    <n v="1041896621"/>
    <x v="6"/>
    <n v="323"/>
    <x v="9"/>
    <s v="2012-2"/>
    <d v="2012-07-30T00:00:00"/>
    <n v="249400"/>
  </r>
  <r>
    <s v="GONZALEZ VERGARA"/>
    <s v="YENIFER CAROLA"/>
    <s v="CC"/>
    <n v="1066177947"/>
    <x v="8"/>
    <n v="101"/>
    <x v="0"/>
    <s v="2012-2"/>
    <d v="2012-07-18T00:00:00"/>
    <n v="226700"/>
  </r>
  <r>
    <s v="DE LA HOZ MACIAS"/>
    <s v="YENIFER CECILIA"/>
    <s v="TI"/>
    <n v="89063061779"/>
    <x v="5"/>
    <n v="501"/>
    <x v="3"/>
    <s v="2012-2"/>
    <d v="2012-08-13T00:00:00"/>
    <n v="249400"/>
  </r>
  <r>
    <s v="ESCAÑO PLAZA"/>
    <s v="YENIFER DEL CARMEN"/>
    <s v="CC"/>
    <n v="1129503670"/>
    <x v="5"/>
    <n v="501"/>
    <x v="1"/>
    <s v="2012-2"/>
    <d v="2012-07-19T00:00:00"/>
    <n v="226700"/>
  </r>
  <r>
    <s v="CAMPO DE LA ASUNCION"/>
    <s v="YENIFER MARIA"/>
    <s v="TI"/>
    <n v="94040719037"/>
    <x v="12"/>
    <n v="341"/>
    <x v="1"/>
    <s v="2012-2"/>
    <d v="2012-07-19T00:00:00"/>
    <n v="226700"/>
  </r>
  <r>
    <s v="RAMOS FIGUEROA"/>
    <s v="YENIFER PAOLA"/>
    <s v="TI"/>
    <n v="94091709273"/>
    <x v="18"/>
    <n v="324"/>
    <x v="1"/>
    <s v="2012-2"/>
    <d v="2012-07-28T00:00:00"/>
    <n v="226700"/>
  </r>
  <r>
    <s v="CARDOZA LORA"/>
    <s v="YENIFER PATRICIA"/>
    <s v="CC"/>
    <n v="1143445648"/>
    <x v="3"/>
    <n v="451"/>
    <x v="1"/>
    <s v="2012-2"/>
    <d v="2012-06-28T00:00:00"/>
    <n v="226700"/>
  </r>
  <r>
    <s v="ANAYA CASTELLAR"/>
    <s v="YENIFER SMITH"/>
    <s v="CC*"/>
    <n v="55221808"/>
    <x v="0"/>
    <n v="502"/>
    <x v="9"/>
    <s v="2012-2"/>
    <d v="2012-07-26T00:00:00"/>
    <n v="249400"/>
  </r>
  <r>
    <s v="ACOSTA TORRES"/>
    <s v="YENIFFER PATRICIA"/>
    <s v="CC"/>
    <n v="1045701645"/>
    <x v="0"/>
    <n v="502"/>
    <x v="3"/>
    <s v="2012-2"/>
    <d v="2012-08-10T00:00:00"/>
    <n v="249400"/>
  </r>
  <r>
    <s v="CANTILLO OROZCO"/>
    <s v="YENIS "/>
    <s v="CC"/>
    <n v="32611293"/>
    <x v="12"/>
    <n v="341"/>
    <x v="1"/>
    <s v="2012-2"/>
    <d v="2012-07-19T00:00:00"/>
    <n v="226700"/>
  </r>
  <r>
    <s v="MIRANDA ORDOÑEZ"/>
    <s v="YENIS DEL CARMEN"/>
    <s v="CC"/>
    <n v="32753599"/>
    <x v="1"/>
    <n v="343"/>
    <x v="1"/>
    <s v="2012-2"/>
    <d v="2012-07-18T00:00:00"/>
    <n v="226700"/>
  </r>
  <r>
    <s v="GOMEZ CUMPLIDO"/>
    <s v="YENIS DEL CARMEN"/>
    <s v="CC*"/>
    <n v="32747343"/>
    <x v="1"/>
    <n v="343"/>
    <x v="1"/>
    <s v="2012-2"/>
    <d v="2012-07-18T00:00:00"/>
    <n v="226700"/>
  </r>
  <r>
    <s v="BELTRAN SOLANO"/>
    <s v="YENIS ESTHER"/>
    <s v="CC"/>
    <n v="32570590"/>
    <x v="25"/>
    <n v="339"/>
    <x v="1"/>
    <s v="2012-2"/>
    <d v="2012-07-18T00:00:00"/>
    <n v="226700"/>
  </r>
  <r>
    <s v="RANGEL LEDESMA"/>
    <s v="YENIS JOHANA"/>
    <s v="CC"/>
    <n v="1143136510"/>
    <x v="16"/>
    <n v="701"/>
    <x v="8"/>
    <s v="2012-2"/>
    <d v="2012-07-18T00:00:00"/>
    <n v="56670"/>
  </r>
  <r>
    <s v="CABALLERO TORREGROZA"/>
    <s v="YENIS JUDITH"/>
    <s v="CC"/>
    <n v="32765346"/>
    <x v="2"/>
    <n v="340"/>
    <x v="1"/>
    <s v="2012-2"/>
    <d v="2012-06-28T00:00:00"/>
    <n v="226700"/>
  </r>
  <r>
    <s v="MENDOZA VELASQUEZ"/>
    <s v="YENIS MARIA"/>
    <s v="CC"/>
    <n v="32866398"/>
    <x v="25"/>
    <n v="339"/>
    <x v="1"/>
    <s v="2012-2"/>
    <d v="2012-07-18T00:00:00"/>
    <n v="226700"/>
  </r>
  <r>
    <s v="RIOS ARZUZAR"/>
    <s v="YENIS PATRICIA"/>
    <s v="CC"/>
    <n v="57298623"/>
    <x v="39"/>
    <n v="152"/>
    <x v="4"/>
    <s v="2012-2"/>
    <d v="2012-07-23T00:00:00"/>
    <n v="226700"/>
  </r>
  <r>
    <s v="MARIN ARAUJO"/>
    <s v="YENLYS JOHANNY"/>
    <s v="CC"/>
    <n v="1048287325"/>
    <x v="12"/>
    <n v="322"/>
    <x v="0"/>
    <s v="2012-2"/>
    <d v="2012-07-18T00:00:00"/>
    <n v="226700"/>
  </r>
  <r>
    <s v="SUAREZ VILORIA"/>
    <s v="YENNER JESUS"/>
    <s v="CC"/>
    <n v="1140849098"/>
    <x v="8"/>
    <n v="101"/>
    <x v="1"/>
    <s v="2012-2"/>
    <d v="2012-07-18T00:00:00"/>
    <n v="226700"/>
  </r>
  <r>
    <s v="PATERNINA CORDOBA"/>
    <s v="YENNIFER "/>
    <s v="TI"/>
    <n v="94060220977"/>
    <x v="2"/>
    <n v="320"/>
    <x v="0"/>
    <s v="2012-2"/>
    <d v="2012-07-18T00:00:00"/>
    <n v="226700"/>
  </r>
  <r>
    <s v="RUIZ BARONA"/>
    <s v="YENNIFER "/>
    <s v="CC"/>
    <n v="1046268212"/>
    <x v="12"/>
    <n v="341"/>
    <x v="1"/>
    <s v="2012-2"/>
    <d v="2012-07-19T00:00:00"/>
    <n v="226700"/>
  </r>
  <r>
    <s v="RENGIFO DUQUE"/>
    <s v="YENNIFER DANNYS"/>
    <s v="TI"/>
    <n v="1047038908"/>
    <x v="33"/>
    <n v="203"/>
    <x v="1"/>
    <s v="2012-2"/>
    <d v="2012-07-19T00:00:00"/>
    <n v="226700"/>
  </r>
  <r>
    <s v="ESCALANTE PEREZ"/>
    <s v="YENNIFER PAOLA"/>
    <s v="CC"/>
    <n v="1143437462"/>
    <x v="28"/>
    <n v="344"/>
    <x v="1"/>
    <s v="2012-2"/>
    <d v="2012-07-18T00:00:00"/>
    <n v="1133400"/>
  </r>
  <r>
    <s v="ORTÍZ HERNANDEZ"/>
    <s v="YENNY PAOLA"/>
    <s v="CC"/>
    <n v="1140824536"/>
    <x v="4"/>
    <n v="652"/>
    <x v="8"/>
    <s v="2012-2"/>
    <d v="2012-07-19T00:00:00"/>
    <n v="22670"/>
  </r>
  <r>
    <s v="CANTILLO DE LEON"/>
    <s v="YENY ALICIA"/>
    <s v="CC"/>
    <n v="32703242"/>
    <x v="12"/>
    <n v="341"/>
    <x v="1"/>
    <s v="2012-2"/>
    <d v="2012-07-19T00:00:00"/>
    <n v="226700"/>
  </r>
  <r>
    <s v="NEGRETE YANEZ"/>
    <s v="YENYS "/>
    <s v="CC"/>
    <n v="1072257266"/>
    <x v="2"/>
    <n v="320"/>
    <x v="0"/>
    <s v="2012-2"/>
    <d v="2012-07-18T00:00:00"/>
    <n v="226700"/>
  </r>
  <r>
    <s v="GALVAN PINEDA"/>
    <s v="YERALDIN "/>
    <s v="TI"/>
    <n v="94042328418"/>
    <x v="8"/>
    <n v="101"/>
    <x v="1"/>
    <s v="2012-2"/>
    <d v="2012-07-18T00:00:00"/>
    <n v="226700"/>
  </r>
  <r>
    <s v="MARTINEZ MARTINEZ"/>
    <s v="YERALDIN "/>
    <s v="TI"/>
    <n v="95102530595"/>
    <x v="12"/>
    <n v="322"/>
    <x v="1"/>
    <s v="2012-2"/>
    <d v="2012-07-18T00:00:00"/>
    <n v="226700"/>
  </r>
  <r>
    <s v="GUARDO MIRANDA"/>
    <s v="YERALDINE "/>
    <s v="CC"/>
    <n v="1047439232"/>
    <x v="12"/>
    <n v="322"/>
    <x v="1"/>
    <s v="2012-2"/>
    <d v="2012-07-18T00:00:00"/>
    <n v="226700"/>
  </r>
  <r>
    <s v="SILVA ALARCON"/>
    <s v="YERALDINE STEPHENY"/>
    <s v="CC"/>
    <n v="1001852770"/>
    <x v="18"/>
    <n v="324"/>
    <x v="1"/>
    <s v="2012-2"/>
    <d v="2012-08-02T00:00:00"/>
    <n v="226700"/>
  </r>
  <r>
    <s v="GONZALEZ ZURITA"/>
    <s v="YERLEINIS LILEY"/>
    <s v="CC"/>
    <n v="1196965725"/>
    <x v="2"/>
    <n v="320"/>
    <x v="1"/>
    <s v="2012-2"/>
    <d v="2012-07-18T00:00:00"/>
    <n v="226700"/>
  </r>
  <r>
    <s v="SUAREZ BARRIOS"/>
    <s v="YERLIN MELIN"/>
    <s v="TI"/>
    <n v="93060403374"/>
    <x v="26"/>
    <n v="503"/>
    <x v="1"/>
    <s v="2012-2"/>
    <d v="2012-07-19T00:00:00"/>
    <n v="226700"/>
  </r>
  <r>
    <s v="PEREZ URDANETA"/>
    <s v="YERLIS ESTHER"/>
    <s v="CC*"/>
    <n v="22733800"/>
    <x v="2"/>
    <n v="320"/>
    <x v="1"/>
    <s v="2012-2"/>
    <d v="2012-07-18T00:00:00"/>
    <n v="226700"/>
  </r>
  <r>
    <s v="MARTINEZ MARTINEZ"/>
    <s v="YERLIS NAIME"/>
    <s v="CC"/>
    <n v="1143242848"/>
    <x v="15"/>
    <n v="603"/>
    <x v="1"/>
    <s v="2012-2"/>
    <d v="2012-06-28T00:00:00"/>
    <n v="226700"/>
  </r>
  <r>
    <s v="SOGAMOSO GODOY"/>
    <s v="YERLY JANINE"/>
    <s v="CC"/>
    <n v="1010044560"/>
    <x v="4"/>
    <n v="651"/>
    <x v="1"/>
    <s v="2012-2"/>
    <d v="2012-06-28T00:00:00"/>
    <n v="226700"/>
  </r>
  <r>
    <s v="LAMBRAÑO MARTINEZ"/>
    <s v="YERSINIO JOSE"/>
    <s v="CC"/>
    <n v="1052069231"/>
    <x v="10"/>
    <n v="204"/>
    <x v="1"/>
    <s v="2012-2"/>
    <d v="2012-07-18T00:00:00"/>
    <n v="226700"/>
  </r>
  <r>
    <s v="CORDOBA VILLALBA"/>
    <s v="YERSON "/>
    <s v="TI"/>
    <n v="95082411004"/>
    <x v="3"/>
    <n v="451"/>
    <x v="9"/>
    <s v="2012-2"/>
    <d v="2012-08-04T00:00:00"/>
    <n v="268300"/>
  </r>
  <r>
    <s v="HERNANDEZ CABARCAS"/>
    <s v="YERSON ENRIQUE"/>
    <s v="CC"/>
    <n v="1045688074"/>
    <x v="23"/>
    <n v="201"/>
    <x v="13"/>
    <s v="2012-2"/>
    <d v="2012-07-18T00:00:00"/>
    <n v="226700"/>
  </r>
  <r>
    <s v="CASADIEGOS BERMUDEZ"/>
    <s v="YERSON ESNEIDER"/>
    <s v="CC"/>
    <n v="1140838655"/>
    <x v="12"/>
    <n v="341"/>
    <x v="1"/>
    <s v="2012-2"/>
    <d v="2012-07-19T00:00:00"/>
    <n v="226700"/>
  </r>
  <r>
    <s v="VILLARREAL GUTIERREZ"/>
    <s v="YERYS JOHANA"/>
    <s v="CC"/>
    <n v="1140837326"/>
    <x v="1"/>
    <n v="343"/>
    <x v="1"/>
    <s v="2012-2"/>
    <d v="2012-07-10T00:00:00"/>
    <n v="226700"/>
  </r>
  <r>
    <s v="RANGEL PADILLA"/>
    <s v="YESENIA "/>
    <s v="CC"/>
    <n v="1046428476"/>
    <x v="25"/>
    <n v="339"/>
    <x v="1"/>
    <s v="2012-2"/>
    <d v="2012-07-18T00:00:00"/>
    <n v="226700"/>
  </r>
  <r>
    <s v="TORRES GUZMAN"/>
    <s v="YESENIA "/>
    <s v="TI"/>
    <n v="92102907533"/>
    <x v="5"/>
    <n v="505"/>
    <x v="1"/>
    <s v="2012-2"/>
    <d v="2012-08-09T00:00:00"/>
    <n v="226700"/>
  </r>
  <r>
    <s v="JIMENEZ GARCIA"/>
    <s v="YESENIA "/>
    <s v="TI"/>
    <n v="89112657712"/>
    <x v="3"/>
    <n v="451"/>
    <x v="8"/>
    <s v="2012-2"/>
    <d v="2012-07-18T00:00:00"/>
    <n v="22670"/>
  </r>
  <r>
    <s v="AYCARDI PALACIO"/>
    <s v="YESENIA "/>
    <s v="TI"/>
    <n v="94111508377"/>
    <x v="12"/>
    <n v="341"/>
    <x v="1"/>
    <s v="2012-2"/>
    <d v="2012-07-19T00:00:00"/>
    <n v="226700"/>
  </r>
  <r>
    <s v="ARRIETA ESPINOSA"/>
    <s v="YESENIA ALDEINES"/>
    <s v="CC"/>
    <n v="1143242133"/>
    <x v="28"/>
    <n v="344"/>
    <x v="1"/>
    <s v="2012-2"/>
    <d v="2012-07-18T00:00:00"/>
    <n v="226700"/>
  </r>
  <r>
    <s v="DUQUE CALDERON"/>
    <s v="YESENIA DEL CARMEN"/>
    <s v="CC*"/>
    <n v="1140825220"/>
    <x v="22"/>
    <n v="401"/>
    <x v="4"/>
    <s v="2012-2"/>
    <d v="2012-07-23T00:00:00"/>
    <n v="226700"/>
  </r>
  <r>
    <s v="ALVARADO CASTILLO"/>
    <s v="YESENIA DEL SOCORRO"/>
    <s v="CC*"/>
    <n v="55243270"/>
    <x v="2"/>
    <n v="320"/>
    <x v="7"/>
    <s v="2012-2"/>
    <d v="2012-08-03T00:00:00"/>
    <n v="241470"/>
  </r>
  <r>
    <s v="DE LA HOZ MERCADO"/>
    <s v="YESENIA FANNY"/>
    <s v="CC"/>
    <n v="22479427"/>
    <x v="1"/>
    <n v="343"/>
    <x v="1"/>
    <s v="2012-2"/>
    <d v="2012-07-18T00:00:00"/>
    <n v="226700"/>
  </r>
  <r>
    <s v="CASTAÑEDA NEIRA"/>
    <s v="YESENIA ISABEL"/>
    <s v="CC"/>
    <n v="55302477"/>
    <x v="0"/>
    <n v="502"/>
    <x v="9"/>
    <s v="2012-2"/>
    <d v="2012-08-08T00:00:00"/>
    <n v="249400"/>
  </r>
  <r>
    <s v="SALGADO FERIA"/>
    <s v="YESENIA LUZ"/>
    <s v="CC"/>
    <n v="1069481745"/>
    <x v="13"/>
    <n v="602"/>
    <x v="0"/>
    <s v="2012-2"/>
    <d v="2012-07-19T00:00:00"/>
    <n v="226700"/>
  </r>
  <r>
    <s v="GARCIA BERDUGO"/>
    <s v="YESENIA MICHELL"/>
    <s v="CC"/>
    <n v="1143141962"/>
    <x v="2"/>
    <n v="320"/>
    <x v="1"/>
    <s v="2012-2"/>
    <d v="2012-07-18T00:00:00"/>
    <n v="226700"/>
  </r>
  <r>
    <s v="VALAREZO FERNANDEZ"/>
    <s v="YESENIA MILENA"/>
    <s v="RC"/>
    <n v="1143118253"/>
    <x v="18"/>
    <n v="324"/>
    <x v="7"/>
    <s v="2012-2"/>
    <d v="2012-08-03T00:00:00"/>
    <n v="241470"/>
  </r>
  <r>
    <s v="JORGE MARIMON"/>
    <s v="YESENIA PAHOLA"/>
    <s v="TI"/>
    <n v="91102908770"/>
    <x v="35"/>
    <n v="311"/>
    <x v="1"/>
    <s v="2012-2"/>
    <d v="2012-07-19T00:00:00"/>
    <n v="226700"/>
  </r>
  <r>
    <s v="SANTOS VIGGIANI"/>
    <s v="YESENIA PAOLA"/>
    <s v="CC"/>
    <n v="1143233661"/>
    <x v="22"/>
    <n v="401"/>
    <x v="1"/>
    <s v="2012-2"/>
    <d v="2012-07-19T00:00:00"/>
    <n v="226700"/>
  </r>
  <r>
    <s v="NARVAEZ VILLADIEGO"/>
    <s v="YESENIA PAOLA"/>
    <s v="CC"/>
    <n v="1102843438"/>
    <x v="6"/>
    <n v="323"/>
    <x v="1"/>
    <s v="2012-2"/>
    <d v="2012-07-23T00:00:00"/>
    <n v="226700"/>
  </r>
  <r>
    <s v="MARINO BAUTISTA"/>
    <s v="YESENIA PATRICIA"/>
    <s v="TI"/>
    <n v="92102178655"/>
    <x v="7"/>
    <n v="601"/>
    <x v="4"/>
    <s v="2012-2"/>
    <d v="2012-07-23T00:00:00"/>
    <n v="226700"/>
  </r>
  <r>
    <s v="HERNANDEZ IZQUIERDO"/>
    <s v="YESICA ALEJANDRA"/>
    <s v="CC"/>
    <n v="1143130536"/>
    <x v="0"/>
    <n v="502"/>
    <x v="4"/>
    <s v="2012-2"/>
    <d v="2012-07-23T00:00:00"/>
    <n v="566700"/>
  </r>
  <r>
    <s v="CELIN CABRERA"/>
    <s v="YESICA DIVINA"/>
    <s v="TI"/>
    <n v="94052122931"/>
    <x v="12"/>
    <n v="341"/>
    <x v="1"/>
    <s v="2012-2"/>
    <d v="2012-06-28T00:00:00"/>
    <n v="226700"/>
  </r>
  <r>
    <s v="CASTAÑO RAMOS"/>
    <s v="YESICA PAOLA"/>
    <s v="TI"/>
    <n v="96010926430"/>
    <x v="12"/>
    <n v="322"/>
    <x v="1"/>
    <s v="2012-2"/>
    <d v="2012-07-18T00:00:00"/>
    <n v="226700"/>
  </r>
  <r>
    <s v="GALVAN BENAVIDES"/>
    <s v="YESICA PAOLA"/>
    <s v="TI"/>
    <n v="93060204835"/>
    <x v="12"/>
    <n v="322"/>
    <x v="1"/>
    <s v="2012-2"/>
    <d v="2012-07-18T00:00:00"/>
    <n v="226700"/>
  </r>
  <r>
    <s v="OCHOA LOPEZ"/>
    <s v="YESICA PAOLA"/>
    <s v="CC"/>
    <n v="1140854498"/>
    <x v="2"/>
    <n v="320"/>
    <x v="1"/>
    <s v="2012-2"/>
    <d v="2012-07-18T00:00:00"/>
    <n v="226700"/>
  </r>
  <r>
    <s v="VILLARREAL ARROYO"/>
    <s v="YESICA PAOLA"/>
    <s v="CC"/>
    <n v="1143145457"/>
    <x v="16"/>
    <n v="701"/>
    <x v="1"/>
    <s v="2012-2"/>
    <d v="2012-07-18T00:00:00"/>
    <n v="226700"/>
  </r>
  <r>
    <s v="FERNANDEZ CONTRERAS"/>
    <s v="YESICA ROCIO"/>
    <s v="CC"/>
    <n v="1140836254"/>
    <x v="22"/>
    <n v="401"/>
    <x v="4"/>
    <s v="2012-2"/>
    <d v="2012-07-23T00:00:00"/>
    <n v="226700"/>
  </r>
  <r>
    <s v="PIÑERES ROJAS"/>
    <s v="YESID "/>
    <s v="CC*"/>
    <n v="9020587"/>
    <x v="9"/>
    <n v="319"/>
    <x v="4"/>
    <s v="2012-2"/>
    <d v="2012-07-23T00:00:00"/>
    <n v="226700"/>
  </r>
  <r>
    <s v="BARRANCO ZAMORA"/>
    <s v="YESID "/>
    <s v="CC"/>
    <n v="1143122518"/>
    <x v="20"/>
    <n v="702"/>
    <x v="8"/>
    <s v="2012-2"/>
    <d v="2012-07-18T00:00:00"/>
    <n v="22670"/>
  </r>
  <r>
    <s v="CAMARGO CAMPO"/>
    <s v="YESID "/>
    <s v="TI"/>
    <n v="94092629109"/>
    <x v="29"/>
    <n v="338"/>
    <x v="1"/>
    <s v="2012-2"/>
    <d v="2012-06-28T00:00:00"/>
    <n v="1700100"/>
  </r>
  <r>
    <s v="MARTINEZ ATENCIA"/>
    <s v="YESID ANDRES"/>
    <s v="TI"/>
    <n v="94091909906"/>
    <x v="0"/>
    <n v="502"/>
    <x v="1"/>
    <s v="2012-2"/>
    <d v="2012-07-19T00:00:00"/>
    <n v="226700"/>
  </r>
  <r>
    <s v="GOMEZ ARIZA"/>
    <s v="YESID ANTONIO"/>
    <s v="CC*"/>
    <n v="72022224"/>
    <x v="16"/>
    <n v="701"/>
    <x v="0"/>
    <s v="2012-2"/>
    <d v="2012-07-18T00:00:00"/>
    <n v="226700"/>
  </r>
  <r>
    <s v="ORTEGA MARTINEZ"/>
    <s v="YESID ARMANDO"/>
    <s v="CC"/>
    <n v="1129512729"/>
    <x v="4"/>
    <n v="652"/>
    <x v="1"/>
    <s v="2012-2"/>
    <d v="2012-07-19T00:00:00"/>
    <n v="226700"/>
  </r>
  <r>
    <s v="GARATT VILLADIEGO"/>
    <s v="YESID CECILIA"/>
    <s v="CC"/>
    <n v="32612726"/>
    <x v="14"/>
    <n v="321"/>
    <x v="1"/>
    <s v="2012-2"/>
    <d v="2012-07-18T00:00:00"/>
    <n v="226700"/>
  </r>
  <r>
    <s v="MARRUGO CRUZ"/>
    <s v="YESID DAVID"/>
    <s v="CC"/>
    <n v="1196965892"/>
    <x v="29"/>
    <n v="338"/>
    <x v="0"/>
    <s v="2012-2"/>
    <d v="2012-07-18T00:00:00"/>
    <n v="226700"/>
  </r>
  <r>
    <s v="AGUIRRE ACOSTA"/>
    <s v="YESID DAVID"/>
    <s v="TI"/>
    <n v="92042761429"/>
    <x v="5"/>
    <n v="501"/>
    <x v="9"/>
    <s v="2012-2"/>
    <d v="2012-08-09T00:00:00"/>
    <n v="249400"/>
  </r>
  <r>
    <s v="ROBLES ZUÑIGA"/>
    <s v="YESID FARID"/>
    <s v="CC"/>
    <n v="1045713821"/>
    <x v="6"/>
    <n v="323"/>
    <x v="1"/>
    <s v="2012-2"/>
    <d v="2012-07-18T00:00:00"/>
    <n v="226700"/>
  </r>
  <r>
    <s v="LOPEZ MOLINA"/>
    <s v="YESID JAVIER"/>
    <s v="CC"/>
    <n v="1045672167"/>
    <x v="9"/>
    <n v="319"/>
    <x v="1"/>
    <s v="2012-2"/>
    <d v="2012-07-18T00:00:00"/>
    <n v="226700"/>
  </r>
  <r>
    <s v="GUTIERREZ ALTAMAR"/>
    <s v="YESID JAVIER"/>
    <s v="CC"/>
    <n v="1129488460"/>
    <x v="35"/>
    <n v="311"/>
    <x v="1"/>
    <s v="2012-2"/>
    <d v="2012-08-06T00:00:00"/>
    <n v="226700"/>
  </r>
  <r>
    <s v="POSSO ECHENIQUE"/>
    <s v="YESIKA PAOLA"/>
    <s v="TI"/>
    <n v="93020904290"/>
    <x v="31"/>
    <n v="336"/>
    <x v="1"/>
    <s v="2012-2"/>
    <d v="2012-07-19T00:00:00"/>
    <n v="226700"/>
  </r>
  <r>
    <s v="BERDUGO VALDEZ"/>
    <s v="YESIS PAOLA"/>
    <s v="TI"/>
    <n v="94013016814"/>
    <x v="6"/>
    <n v="323"/>
    <x v="1"/>
    <s v="2012-2"/>
    <d v="2012-07-18T00:00:00"/>
    <n v="226700"/>
  </r>
  <r>
    <s v="BELLO LEMUS"/>
    <s v="YESIT "/>
    <s v="CC"/>
    <n v="1063078408"/>
    <x v="23"/>
    <n v="201"/>
    <x v="13"/>
    <s v="2012-2"/>
    <d v="2012-07-18T00:00:00"/>
    <n v="226700"/>
  </r>
  <r>
    <s v="RANGEL PADILLA"/>
    <s v="YESITH "/>
    <s v="CC"/>
    <n v="1046428044"/>
    <x v="2"/>
    <n v="320"/>
    <x v="1"/>
    <s v="2012-2"/>
    <d v="2012-08-09T00:00:00"/>
    <n v="226700"/>
  </r>
  <r>
    <s v="CASSIANI MIRANDA"/>
    <s v="YESSENIA MARGARITA"/>
    <s v="CC"/>
    <n v="1140853448"/>
    <x v="12"/>
    <n v="322"/>
    <x v="1"/>
    <s v="2012-2"/>
    <d v="2012-07-18T00:00:00"/>
    <n v="226700"/>
  </r>
  <r>
    <s v="MENA URIBE"/>
    <s v="YESSICA "/>
    <s v="TI"/>
    <n v="93050114870"/>
    <x v="19"/>
    <n v="504"/>
    <x v="1"/>
    <s v="2012-2"/>
    <d v="2012-07-19T00:00:00"/>
    <n v="226700"/>
  </r>
  <r>
    <s v="RODRIGUEZ MARTINEZ"/>
    <s v="YESSICA ANDREA"/>
    <s v="CC"/>
    <n v="1045706247"/>
    <x v="23"/>
    <n v="201"/>
    <x v="1"/>
    <s v="2012-2"/>
    <d v="2012-07-18T00:00:00"/>
    <n v="226700"/>
  </r>
  <r>
    <s v="TEHERAN ACOSTA"/>
    <s v="YESSICA DEL CARMEN"/>
    <s v="CC*"/>
    <n v="1048286116"/>
    <x v="4"/>
    <n v="651"/>
    <x v="9"/>
    <s v="2012-2"/>
    <d v="2012-07-31T00:00:00"/>
    <n v="226730"/>
  </r>
  <r>
    <s v="TEHERAN ACOSTA"/>
    <s v="YESSICA DEL CARMEN"/>
    <s v="CC*"/>
    <n v="1048286116"/>
    <x v="4"/>
    <n v="651"/>
    <x v="8"/>
    <s v="2012-2"/>
    <d v="2012-07-31T00:00:00"/>
    <n v="22670"/>
  </r>
  <r>
    <s v="BENAVIDES BENAVIDES"/>
    <s v="YESSICA MARIA"/>
    <s v="CC*"/>
    <n v="1124027296"/>
    <x v="0"/>
    <n v="502"/>
    <x v="4"/>
    <s v="2012-2"/>
    <d v="2012-07-23T00:00:00"/>
    <n v="226700"/>
  </r>
  <r>
    <s v="BARRAZA IBAÑEZ"/>
    <s v="YESSICA MARIA"/>
    <s v="RC"/>
    <n v="1140843208"/>
    <x v="0"/>
    <n v="506"/>
    <x v="1"/>
    <s v="2012-2"/>
    <d v="2012-07-18T00:00:00"/>
    <n v="226700"/>
  </r>
  <r>
    <s v="CARVAJAL FONSECA"/>
    <s v="YESSICA PAOLA"/>
    <s v="CC"/>
    <n v="1140826258"/>
    <x v="17"/>
    <n v="703"/>
    <x v="1"/>
    <s v="2012-2"/>
    <d v="2012-07-18T00:00:00"/>
    <n v="226700"/>
  </r>
  <r>
    <s v="RAMOS BONILLA"/>
    <s v="YESSICA PAOLA"/>
    <s v="RC"/>
    <n v="1140833573"/>
    <x v="1"/>
    <n v="343"/>
    <x v="1"/>
    <s v="2012-2"/>
    <d v="2012-07-18T00:00:00"/>
    <n v="226700"/>
  </r>
  <r>
    <s v="MEDINA GARCIA"/>
    <s v="YESSID JOEL"/>
    <s v="TI"/>
    <n v="95051303467"/>
    <x v="9"/>
    <n v="319"/>
    <x v="9"/>
    <s v="2012-2"/>
    <d v="2012-07-04T00:00:00"/>
    <n v="249400"/>
  </r>
  <r>
    <s v="JIMENEZ NAVARRO"/>
    <s v="YESSITH "/>
    <s v="CC"/>
    <n v="1129510367"/>
    <x v="39"/>
    <n v="152"/>
    <x v="8"/>
    <s v="2012-2"/>
    <d v="2012-07-19T00:00:00"/>
    <n v="22670"/>
  </r>
  <r>
    <s v="GARCIA LUNA"/>
    <s v="YESSY LORAINE"/>
    <s v="CC"/>
    <n v="1063078487"/>
    <x v="23"/>
    <n v="201"/>
    <x v="0"/>
    <s v="2012-2"/>
    <d v="2012-07-18T00:00:00"/>
    <n v="226700"/>
  </r>
  <r>
    <s v="RIBERA MENA"/>
    <s v="YETRIN SANTANDER"/>
    <s v="CC"/>
    <n v="1139614066"/>
    <x v="14"/>
    <n v="321"/>
    <x v="1"/>
    <s v="2012-2"/>
    <d v="2012-06-28T00:00:00"/>
    <n v="226700"/>
  </r>
  <r>
    <s v="HERNANDEZ ORTIZ"/>
    <s v="YETZURIS "/>
    <s v="CC"/>
    <n v="1140844604"/>
    <x v="31"/>
    <n v="336"/>
    <x v="1"/>
    <s v="2012-2"/>
    <d v="2012-07-19T00:00:00"/>
    <n v="226700"/>
  </r>
  <r>
    <s v="FLEREZ CASTRO"/>
    <s v="YICETH MARIA"/>
    <s v="CC*"/>
    <n v="32765929"/>
    <x v="12"/>
    <n v="341"/>
    <x v="1"/>
    <s v="2012-2"/>
    <d v="2012-07-19T00:00:00"/>
    <n v="226700"/>
  </r>
  <r>
    <s v="MARTINEZ RODRIGUEZ"/>
    <s v="YICETH PATRICIA"/>
    <s v="CC"/>
    <n v="1079885064"/>
    <x v="2"/>
    <n v="340"/>
    <x v="1"/>
    <s v="2012-2"/>
    <d v="2012-07-18T00:00:00"/>
    <n v="226700"/>
  </r>
  <r>
    <s v="LOPEZ PADILLA"/>
    <s v="YIL ERNESTO"/>
    <s v="CC"/>
    <n v="1047337195"/>
    <x v="29"/>
    <n v="338"/>
    <x v="7"/>
    <s v="2012-2"/>
    <d v="2012-08-03T00:00:00"/>
    <n v="223200"/>
  </r>
  <r>
    <s v="GUERRA ALVAREZ"/>
    <s v="YILENIA PAOLA"/>
    <s v="CC"/>
    <n v="1066177629"/>
    <x v="8"/>
    <n v="101"/>
    <x v="0"/>
    <s v="2012-2"/>
    <d v="2012-07-18T00:00:00"/>
    <n v="226700"/>
  </r>
  <r>
    <s v="VIDES MATUTE"/>
    <s v="YILIBETH "/>
    <s v="CC"/>
    <n v="1140838504"/>
    <x v="2"/>
    <n v="320"/>
    <x v="1"/>
    <s v="2012-2"/>
    <d v="2012-07-18T00:00:00"/>
    <n v="226700"/>
  </r>
  <r>
    <s v="CONSUEGRA VILLAREAL"/>
    <s v="YILIBETH TATIANA"/>
    <s v="CC"/>
    <n v="1140846056"/>
    <x v="2"/>
    <n v="320"/>
    <x v="1"/>
    <s v="2012-2"/>
    <d v="2012-07-18T00:00:00"/>
    <n v="226700"/>
  </r>
  <r>
    <s v="BARRAZA ECHEVERRIA"/>
    <s v="YILMAR ALBERTO"/>
    <s v="TI"/>
    <n v="94022513405"/>
    <x v="6"/>
    <n v="323"/>
    <x v="1"/>
    <s v="2012-2"/>
    <d v="2012-06-28T00:00:00"/>
    <n v="226700"/>
  </r>
  <r>
    <s v="TAMARA GUTIERREZ"/>
    <s v="YILMAR ONYL"/>
    <s v="CC"/>
    <n v="1143446123"/>
    <x v="6"/>
    <n v="342"/>
    <x v="1"/>
    <s v="2012-2"/>
    <d v="2012-07-19T00:00:00"/>
    <n v="226700"/>
  </r>
  <r>
    <s v="VENECIA BARCELO"/>
    <s v="YILY VANESSA"/>
    <s v="CC"/>
    <n v="1049933261"/>
    <x v="22"/>
    <n v="401"/>
    <x v="1"/>
    <s v="2012-2"/>
    <d v="2012-07-19T00:00:00"/>
    <n v="226700"/>
  </r>
  <r>
    <s v="NUÑEZ VENTE"/>
    <s v="YINA "/>
    <s v="CC"/>
    <n v="1129521057"/>
    <x v="38"/>
    <n v="158"/>
    <x v="1"/>
    <s v="2012-2"/>
    <d v="2012-07-18T00:00:00"/>
    <n v="226700"/>
  </r>
  <r>
    <s v="CACERES CARDONA"/>
    <s v="YINA "/>
    <s v="CC"/>
    <n v="22494032"/>
    <x v="2"/>
    <n v="340"/>
    <x v="1"/>
    <s v="2012-2"/>
    <d v="2012-07-18T00:00:00"/>
    <n v="226700"/>
  </r>
  <r>
    <s v="LINDADO CANTILLO"/>
    <s v="YINA BELL"/>
    <s v="CC"/>
    <n v="57308725"/>
    <x v="6"/>
    <n v="323"/>
    <x v="1"/>
    <s v="2012-2"/>
    <d v="2012-07-18T00:00:00"/>
    <n v="226700"/>
  </r>
  <r>
    <s v="CARRILLO OROZCO"/>
    <s v="YINA GENIS"/>
    <s v="CC"/>
    <n v="32614465"/>
    <x v="1"/>
    <n v="343"/>
    <x v="0"/>
    <s v="2012-2"/>
    <d v="2012-07-23T00:00:00"/>
    <n v="226700"/>
  </r>
  <r>
    <s v="ECHEVERRIA MENDEZ"/>
    <s v="YINA LEIDIS"/>
    <s v="CC"/>
    <n v="33069832"/>
    <x v="6"/>
    <n v="323"/>
    <x v="1"/>
    <s v="2012-2"/>
    <d v="2012-07-18T00:00:00"/>
    <n v="226700"/>
  </r>
  <r>
    <s v="DONADO RODRIGUEZ"/>
    <s v="YINA PAOLA"/>
    <s v="CC"/>
    <n v="55250140"/>
    <x v="32"/>
    <n v="151"/>
    <x v="4"/>
    <s v="2012-2"/>
    <d v="2012-07-23T00:00:00"/>
    <n v="226700"/>
  </r>
  <r>
    <s v="TOVIO MERCADO"/>
    <s v="YINA PAOLA"/>
    <s v="TI"/>
    <n v="1045693058"/>
    <x v="9"/>
    <n v="319"/>
    <x v="1"/>
    <s v="2012-2"/>
    <d v="2012-07-18T00:00:00"/>
    <n v="226700"/>
  </r>
  <r>
    <s v="MARQUEZ SALGADO"/>
    <s v="YINA PAOLA"/>
    <s v="CC"/>
    <n v="1045709526"/>
    <x v="13"/>
    <n v="602"/>
    <x v="1"/>
    <s v="2012-2"/>
    <d v="2012-07-19T00:00:00"/>
    <n v="226700"/>
  </r>
  <r>
    <s v="BOHORQUEZ MARTINEZ"/>
    <s v="YINA STELLA"/>
    <s v="CC"/>
    <n v="1140838524"/>
    <x v="0"/>
    <n v="502"/>
    <x v="3"/>
    <s v="2012-2"/>
    <d v="2012-08-09T00:00:00"/>
    <n v="249400"/>
  </r>
  <r>
    <s v="TRUQUE CORDOBA"/>
    <s v="YINARIS "/>
    <s v="TI"/>
    <n v="95011928677"/>
    <x v="12"/>
    <n v="322"/>
    <x v="1"/>
    <s v="2012-2"/>
    <d v="2012-07-18T00:00:00"/>
    <n v="226700"/>
  </r>
  <r>
    <s v="MONTIEL ALVAREZ"/>
    <s v="YINELA PATRICIA"/>
    <s v="TI"/>
    <n v="92091069573"/>
    <x v="9"/>
    <n v="319"/>
    <x v="1"/>
    <s v="2012-2"/>
    <d v="2012-07-18T00:00:00"/>
    <n v="226700"/>
  </r>
  <r>
    <s v="RODRIGUEZ CUELLO"/>
    <s v="YINETH DEL CARMEN"/>
    <s v="TI"/>
    <n v="95030814437"/>
    <x v="26"/>
    <n v="503"/>
    <x v="1"/>
    <s v="2012-2"/>
    <d v="2012-06-28T00:00:00"/>
    <n v="226700"/>
  </r>
  <r>
    <s v="GUZMAN FONTALVO"/>
    <s v="YINETH KATERINE"/>
    <s v="CC"/>
    <n v="1041894848"/>
    <x v="1"/>
    <n v="343"/>
    <x v="3"/>
    <s v="2012-2"/>
    <d v="2012-08-09T00:00:00"/>
    <n v="249400"/>
  </r>
  <r>
    <s v="BARROS BERMEJO"/>
    <s v="YINETH MICHEL"/>
    <s v="TI"/>
    <n v="95021809692"/>
    <x v="6"/>
    <n v="323"/>
    <x v="1"/>
    <s v="2012-2"/>
    <d v="2012-07-18T00:00:00"/>
    <n v="226700"/>
  </r>
  <r>
    <s v="ACOSTA MERIÑO"/>
    <s v="YINETH PAMELA"/>
    <s v="CC"/>
    <n v="1041893182"/>
    <x v="12"/>
    <n v="341"/>
    <x v="1"/>
    <s v="2012-2"/>
    <d v="2012-07-19T00:00:00"/>
    <n v="226700"/>
  </r>
  <r>
    <s v="MENDOZA RACEDO"/>
    <s v="YINETH PAOLA"/>
    <s v="CC"/>
    <n v="1047231999"/>
    <x v="12"/>
    <n v="322"/>
    <x v="0"/>
    <s v="2012-2"/>
    <d v="2012-07-18T00:00:00"/>
    <n v="226700"/>
  </r>
  <r>
    <s v="LUNA GOMEZ"/>
    <s v="YINETH ROSNAIRA"/>
    <s v="TI"/>
    <n v="93111419599"/>
    <x v="0"/>
    <n v="506"/>
    <x v="3"/>
    <s v="2012-2"/>
    <d v="2012-08-13T00:00:00"/>
    <n v="249400"/>
  </r>
  <r>
    <s v="POLO BOLAÑO"/>
    <s v="YINI PAOLA"/>
    <s v="TI"/>
    <n v="94050210892"/>
    <x v="14"/>
    <n v="321"/>
    <x v="1"/>
    <s v="2012-2"/>
    <d v="2012-07-18T00:00:00"/>
    <n v="226700"/>
  </r>
  <r>
    <s v="CANTILLO BARRIOS"/>
    <s v="YIRA DE JESUS"/>
    <s v="CC"/>
    <n v="1143114640"/>
    <x v="4"/>
    <n v="652"/>
    <x v="7"/>
    <s v="2012-2"/>
    <d v="2012-08-03T00:00:00"/>
    <n v="22700"/>
  </r>
  <r>
    <s v="CANTILLO BARRIOS"/>
    <s v="YIRA DE JESUS"/>
    <s v="CC"/>
    <n v="1143114640"/>
    <x v="4"/>
    <n v="652"/>
    <x v="4"/>
    <s v="2012-2"/>
    <d v="2012-08-03T00:00:00"/>
    <n v="226700"/>
  </r>
  <r>
    <s v="FONTANILLA OSPINO"/>
    <s v="YIRAMA EDITH"/>
    <s v="TI"/>
    <n v="94070627099"/>
    <x v="6"/>
    <n v="323"/>
    <x v="1"/>
    <s v="2012-2"/>
    <d v="2012-06-28T00:00:00"/>
    <n v="226700"/>
  </r>
  <r>
    <s v="SARMIENTO ROMERO"/>
    <s v="YIRETH PATRICIA"/>
    <s v="CC"/>
    <n v="93072412310"/>
    <x v="6"/>
    <n v="323"/>
    <x v="1"/>
    <s v="2012-2"/>
    <d v="2012-07-18T00:00:00"/>
    <n v="226700"/>
  </r>
  <r>
    <s v="CASSIANI PEREZ"/>
    <s v="YIRINIS YINEIS"/>
    <s v="CC"/>
    <n v="1048274623"/>
    <x v="13"/>
    <n v="602"/>
    <x v="13"/>
    <s v="2012-2"/>
    <d v="2012-07-19T00:00:00"/>
    <n v="226700"/>
  </r>
  <r>
    <s v="MARTINEZ QUIROZ"/>
    <s v="YIRIS ESTHER"/>
    <s v="CC"/>
    <n v="32777812"/>
    <x v="2"/>
    <n v="340"/>
    <x v="1"/>
    <s v="2012-2"/>
    <d v="2012-07-18T00:00:00"/>
    <n v="226700"/>
  </r>
  <r>
    <s v="SARMIENTO SUAREZ"/>
    <s v="YIRLEAN "/>
    <s v="TI"/>
    <n v="92122480072"/>
    <x v="27"/>
    <n v="704"/>
    <x v="1"/>
    <s v="2012-2"/>
    <d v="2012-07-18T00:00:00"/>
    <n v="226700"/>
  </r>
  <r>
    <s v="MARTINEZ ARIZA"/>
    <s v="YISEL "/>
    <s v="RC"/>
    <n v="1140834235"/>
    <x v="0"/>
    <n v="502"/>
    <x v="1"/>
    <s v="2012-2"/>
    <d v="2012-07-19T00:00:00"/>
    <n v="226700"/>
  </r>
  <r>
    <s v="PAJARO ELLES"/>
    <s v="YISEL MARIA"/>
    <s v="CC"/>
    <n v="22669974"/>
    <x v="1"/>
    <n v="343"/>
    <x v="1"/>
    <s v="2012-2"/>
    <d v="2012-07-18T00:00:00"/>
    <n v="226700"/>
  </r>
  <r>
    <s v="PEREZ AYALA"/>
    <s v="YISEL PATRICIA"/>
    <s v="TI"/>
    <n v="1051417474"/>
    <x v="2"/>
    <n v="320"/>
    <x v="1"/>
    <s v="2012-2"/>
    <d v="2012-07-18T00:00:00"/>
    <n v="226700"/>
  </r>
  <r>
    <s v="JARABA RAMOS"/>
    <s v="YISELA "/>
    <s v="TI"/>
    <n v="96051821553"/>
    <x v="1"/>
    <n v="343"/>
    <x v="1"/>
    <s v="2012-2"/>
    <d v="2012-06-28T00:00:00"/>
    <n v="226700"/>
  </r>
  <r>
    <s v="SANCHEZ BERRIO"/>
    <s v="YISELA ESTHER"/>
    <s v="CC"/>
    <n v="1044426264"/>
    <x v="2"/>
    <n v="320"/>
    <x v="1"/>
    <s v="2012-2"/>
    <d v="2012-07-18T00:00:00"/>
    <n v="226700"/>
  </r>
  <r>
    <s v="ESCORCIA TREJO"/>
    <s v="YISELA YUSELIS"/>
    <s v="TI"/>
    <n v="93090502776"/>
    <x v="16"/>
    <n v="701"/>
    <x v="1"/>
    <s v="2012-2"/>
    <d v="2012-07-18T00:00:00"/>
    <n v="226700"/>
  </r>
  <r>
    <s v="MARTINEZ MADERA"/>
    <s v="YISET DEL CARMEN"/>
    <s v="CC"/>
    <n v="22657901"/>
    <x v="0"/>
    <n v="502"/>
    <x v="1"/>
    <s v="2012-2"/>
    <d v="2012-07-19T00:00:00"/>
    <n v="226700"/>
  </r>
  <r>
    <s v="ALVAREZ SANCHEZ"/>
    <s v="YISETH PAOLA"/>
    <s v="CC*"/>
    <n v="1045700880"/>
    <x v="25"/>
    <n v="339"/>
    <x v="1"/>
    <s v="2012-2"/>
    <d v="2012-07-18T00:00:00"/>
    <n v="226700"/>
  </r>
  <r>
    <s v="CASTRO ACOSTA"/>
    <s v="YISETH PAOLA"/>
    <s v="CC"/>
    <n v="1050037241"/>
    <x v="14"/>
    <n v="321"/>
    <x v="9"/>
    <s v="2012-2"/>
    <d v="2012-07-30T00:00:00"/>
    <n v="249400"/>
  </r>
  <r>
    <s v="MENDOZA DIAZ"/>
    <s v="YISETH PAOLA"/>
    <s v="TI"/>
    <n v="94100209530"/>
    <x v="28"/>
    <n v="344"/>
    <x v="1"/>
    <s v="2012-2"/>
    <d v="2012-07-18T00:00:00"/>
    <n v="226700"/>
  </r>
  <r>
    <s v="VARGAS RODRIGUEZ"/>
    <s v="YISNEY MARIA"/>
    <s v="CC"/>
    <n v="1143145416"/>
    <x v="26"/>
    <n v="503"/>
    <x v="9"/>
    <s v="2012-2"/>
    <d v="2012-08-03T00:00:00"/>
    <n v="249400"/>
  </r>
  <r>
    <s v="VANEGAS DE LA HOZ"/>
    <s v="YISSELI ALEJANDRA"/>
    <s v="CC"/>
    <n v="1143135533"/>
    <x v="5"/>
    <n v="501"/>
    <x v="1"/>
    <s v="2012-2"/>
    <d v="2012-07-19T00:00:00"/>
    <n v="226700"/>
  </r>
  <r>
    <s v="PARRA PALLARES"/>
    <s v="YISSETH NINOSKA"/>
    <s v="CC"/>
    <n v="1045721570"/>
    <x v="4"/>
    <n v="651"/>
    <x v="1"/>
    <s v="2012-2"/>
    <d v="2012-07-19T00:00:00"/>
    <n v="226700"/>
  </r>
  <r>
    <s v="RODRIGUEZ GOMEZ"/>
    <s v="YIZETH PAOLA"/>
    <s v="CC"/>
    <n v="1140854404"/>
    <x v="5"/>
    <n v="505"/>
    <x v="8"/>
    <s v="2012-2"/>
    <d v="2012-07-18T00:00:00"/>
    <n v="22670"/>
  </r>
  <r>
    <s v="RAMIREZ HERAZO"/>
    <s v="YOADIS MAYELIS"/>
    <s v="CC"/>
    <n v="1140834045"/>
    <x v="3"/>
    <n v="451"/>
    <x v="8"/>
    <s v="2012-2"/>
    <d v="2012-07-18T00:00:00"/>
    <n v="22670"/>
  </r>
  <r>
    <s v="ROPAÍN SANTIAGO"/>
    <s v="YOALIS PATRICIA"/>
    <s v="TI"/>
    <n v="95010802491"/>
    <x v="0"/>
    <n v="506"/>
    <x v="1"/>
    <s v="2012-2"/>
    <d v="2012-07-18T00:00:00"/>
    <n v="566700"/>
  </r>
  <r>
    <s v="DAZA DE LA ROSA"/>
    <s v="YOBAN SNEIDER"/>
    <s v="CC"/>
    <n v="1051815450"/>
    <x v="20"/>
    <n v="702"/>
    <x v="5"/>
    <s v="2012-2"/>
    <d v="2012-07-18T00:00:00"/>
    <n v="22670"/>
  </r>
  <r>
    <s v="BUSTOS NARVAEZ"/>
    <s v="YOBANETH ANTONIO"/>
    <s v="TI"/>
    <n v="91020921027"/>
    <x v="9"/>
    <n v="319"/>
    <x v="1"/>
    <s v="2012-2"/>
    <d v="2012-07-18T00:00:00"/>
    <n v="226700"/>
  </r>
  <r>
    <s v="CABARCAS TOVAR"/>
    <s v="YOBELY BEATRIZ"/>
    <s v="TI"/>
    <n v="95091810213"/>
    <x v="12"/>
    <n v="322"/>
    <x v="1"/>
    <s v="2012-2"/>
    <d v="2012-07-18T00:00:00"/>
    <n v="226700"/>
  </r>
  <r>
    <s v="CASTRO BARROS"/>
    <s v="YOCELIN EGLETH"/>
    <s v="TI"/>
    <n v="95042123537"/>
    <x v="15"/>
    <n v="603"/>
    <x v="1"/>
    <s v="2012-2"/>
    <d v="2012-06-28T00:00:00"/>
    <n v="226700"/>
  </r>
  <r>
    <s v="CANTILLO GOMEZ"/>
    <s v="YOCI PAOLA"/>
    <s v="CC"/>
    <n v="1043014497"/>
    <x v="3"/>
    <n v="451"/>
    <x v="17"/>
    <s v="2012-2"/>
    <d v="2012-07-26T00:00:00"/>
    <n v="226700"/>
  </r>
  <r>
    <s v="PADILLA LOZANO"/>
    <s v="YODIS JUDITH"/>
    <s v="CC"/>
    <n v="1079885030"/>
    <x v="2"/>
    <n v="340"/>
    <x v="1"/>
    <s v="2012-2"/>
    <d v="2012-07-18T00:00:00"/>
    <n v="226700"/>
  </r>
  <r>
    <s v="ALMANZA VILLAFAÑE"/>
    <s v="YOEL DAVID"/>
    <s v="TI"/>
    <n v="95091910722"/>
    <x v="3"/>
    <n v="451"/>
    <x v="1"/>
    <s v="2012-2"/>
    <d v="2012-07-18T00:00:00"/>
    <n v="226700"/>
  </r>
  <r>
    <s v="CANTILLO GOMEZ"/>
    <s v="YOELIS MARIA"/>
    <s v="TI"/>
    <n v="94011117192"/>
    <x v="6"/>
    <n v="323"/>
    <x v="17"/>
    <s v="2012-2"/>
    <d v="2012-07-26T00:00:00"/>
    <n v="226700"/>
  </r>
  <r>
    <s v="QUEVEDO LOPEZ"/>
    <s v="YOELIS PAOLA"/>
    <s v="TI"/>
    <n v="93042229936"/>
    <x v="15"/>
    <n v="603"/>
    <x v="1"/>
    <s v="2012-2"/>
    <d v="2012-07-19T00:00:00"/>
    <n v="226700"/>
  </r>
  <r>
    <s v="BRAVO HERNANDEZ"/>
    <s v="YOENIS "/>
    <s v="CC"/>
    <n v="1143237055"/>
    <x v="2"/>
    <n v="320"/>
    <x v="1"/>
    <s v="2012-2"/>
    <d v="2012-07-18T00:00:00"/>
    <n v="226700"/>
  </r>
  <r>
    <s v="CERA MESINO"/>
    <s v="YOHALIS "/>
    <s v="TI"/>
    <n v="93102518215"/>
    <x v="26"/>
    <n v="503"/>
    <x v="3"/>
    <s v="2012-2"/>
    <d v="2012-07-23T00:00:00"/>
    <n v="249400"/>
  </r>
  <r>
    <s v="CERVANTES ORTEGA"/>
    <s v="YOHANA ISABEL"/>
    <s v="CC"/>
    <n v="22486744"/>
    <x v="31"/>
    <n v="336"/>
    <x v="2"/>
    <s v="2012-2"/>
    <d v="2012-07-26T00:00:00"/>
    <n v="249400"/>
  </r>
  <r>
    <s v="PADILLA MIRANDA"/>
    <s v="YOHANDRIS MILDRED"/>
    <s v="CC"/>
    <n v="1129501453"/>
    <x v="12"/>
    <n v="341"/>
    <x v="1"/>
    <s v="2012-2"/>
    <d v="2012-07-19T00:00:00"/>
    <n v="226700"/>
  </r>
  <r>
    <s v="ROMERO SALAZAR"/>
    <s v="YOHENY DE JESUS"/>
    <s v="CC*"/>
    <n v="30583220"/>
    <x v="1"/>
    <n v="343"/>
    <x v="1"/>
    <s v="2012-2"/>
    <d v="2012-07-18T00:00:00"/>
    <n v="226700"/>
  </r>
  <r>
    <s v="MONTES MARTINEZ"/>
    <s v="YOIMAR ESPITIAN"/>
    <s v="CC*"/>
    <n v="1010136706"/>
    <x v="2"/>
    <n v="320"/>
    <x v="1"/>
    <s v="2012-2"/>
    <d v="2012-07-18T00:00:00"/>
    <n v="226700"/>
  </r>
  <r>
    <s v="PORRAS ESCOBAR"/>
    <s v="YOINER JOSE"/>
    <s v="CC"/>
    <n v="1001912825"/>
    <x v="4"/>
    <n v="651"/>
    <x v="1"/>
    <s v="2012-2"/>
    <d v="2012-07-19T00:00:00"/>
    <n v="226700"/>
  </r>
  <r>
    <s v="MARTINEZ OSORIO"/>
    <s v="YOISE DEL CARMEN"/>
    <s v="CC"/>
    <n v="44158103"/>
    <x v="1"/>
    <n v="343"/>
    <x v="1"/>
    <s v="2012-2"/>
    <d v="2012-07-18T00:00:00"/>
    <n v="566700"/>
  </r>
  <r>
    <s v="MERCADO WILCHES"/>
    <s v="YOJANNY DEL ROSARIO"/>
    <s v="CC"/>
    <n v="22492618"/>
    <x v="0"/>
    <n v="502"/>
    <x v="8"/>
    <s v="2012-2"/>
    <d v="2012-07-24T00:00:00"/>
    <n v="22670"/>
  </r>
  <r>
    <s v="MERCADO WILCHES"/>
    <s v="YOJANNY DEL ROSARIO"/>
    <s v="CC"/>
    <n v="22492618"/>
    <x v="0"/>
    <n v="502"/>
    <x v="9"/>
    <s v="2012-2"/>
    <d v="2012-07-24T00:00:00"/>
    <n v="226730"/>
  </r>
  <r>
    <s v="BENAVIDES ALVAREZ"/>
    <s v="YOJARCY MARIA"/>
    <s v="TI"/>
    <n v="1001797732"/>
    <x v="3"/>
    <n v="451"/>
    <x v="1"/>
    <s v="2012-2"/>
    <d v="2012-07-18T00:00:00"/>
    <n v="226700"/>
  </r>
  <r>
    <s v="ARGUELLO SERRANO"/>
    <s v="YOLANDA "/>
    <s v="CC"/>
    <n v="1037615360"/>
    <x v="12"/>
    <n v="341"/>
    <x v="1"/>
    <s v="2012-2"/>
    <d v="2012-07-19T00:00:00"/>
    <n v="226700"/>
  </r>
  <r>
    <s v="MENDOZA SALINAS"/>
    <s v="YOLANDA DEL CARMEN"/>
    <s v="CC"/>
    <n v="32678589"/>
    <x v="6"/>
    <n v="342"/>
    <x v="1"/>
    <s v="2012-2"/>
    <d v="2012-07-19T00:00:00"/>
    <n v="226700"/>
  </r>
  <r>
    <s v="MEDINA MOYA"/>
    <s v="YOLANYS VANESSA"/>
    <s v="CC"/>
    <n v="1042420662"/>
    <x v="4"/>
    <n v="652"/>
    <x v="8"/>
    <s v="2012-2"/>
    <d v="2012-08-03T00:00:00"/>
    <n v="22670"/>
  </r>
  <r>
    <s v="MEDINA MOYA"/>
    <s v="YOLANYS VANESSA"/>
    <s v="CC"/>
    <n v="1042420662"/>
    <x v="4"/>
    <n v="652"/>
    <x v="7"/>
    <s v="2012-2"/>
    <d v="2012-08-03T00:00:00"/>
    <n v="200000"/>
  </r>
  <r>
    <s v="HERRERA JULIO"/>
    <s v="YOLEIDY ISABEL"/>
    <s v="TI"/>
    <n v="95100410134"/>
    <x v="18"/>
    <n v="324"/>
    <x v="1"/>
    <s v="2012-2"/>
    <d v="2012-07-18T00:00:00"/>
    <n v="226700"/>
  </r>
  <r>
    <s v="ARIAS CAMPO"/>
    <s v="YOLEIMA ROCIO"/>
    <s v="CC"/>
    <n v="1140815182"/>
    <x v="4"/>
    <n v="651"/>
    <x v="7"/>
    <s v="2012-2"/>
    <d v="2012-08-03T00:00:00"/>
    <n v="392805"/>
  </r>
  <r>
    <s v="HERRERA SALGADO"/>
    <s v="YOLIBETH "/>
    <s v="CC"/>
    <n v="1129570136"/>
    <x v="0"/>
    <n v="502"/>
    <x v="13"/>
    <s v="2012-2"/>
    <d v="2012-07-19T00:00:00"/>
    <n v="226700"/>
  </r>
  <r>
    <s v="ROCHA FONTALVO"/>
    <s v="YOLIMA AUXILIADORA"/>
    <s v="CC"/>
    <n v="1042349301"/>
    <x v="34"/>
    <n v="202"/>
    <x v="4"/>
    <s v="2012-2"/>
    <d v="2012-07-23T00:00:00"/>
    <n v="226700"/>
  </r>
  <r>
    <s v="PEREZ FLOREZ "/>
    <s v="YOLIMA ESTHER "/>
    <s v="CC"/>
    <n v="32780714"/>
    <x v="0"/>
    <n v="502"/>
    <x v="6"/>
    <s v="2012-2"/>
    <d v="2012-08-09T00:00:00"/>
    <n v="226700"/>
  </r>
  <r>
    <s v="VILLAFAÑE CARBONO"/>
    <s v="YOLIMA MARGARITA"/>
    <s v="CC"/>
    <n v="32612945"/>
    <x v="25"/>
    <n v="339"/>
    <x v="9"/>
    <s v="2012-2"/>
    <d v="2012-07-31T00:00:00"/>
    <n v="249400"/>
  </r>
  <r>
    <s v="SALGADO CASSIANI"/>
    <s v="YOLIMA MARIA"/>
    <s v="CC"/>
    <n v="1042418830"/>
    <x v="1"/>
    <n v="343"/>
    <x v="1"/>
    <s v="2012-2"/>
    <d v="2012-06-28T00:00:00"/>
    <n v="566700"/>
  </r>
  <r>
    <s v="PERTUZ OROZCO"/>
    <s v="YOLIMA PAOLA"/>
    <s v="CC*"/>
    <n v="55300543"/>
    <x v="1"/>
    <n v="343"/>
    <x v="9"/>
    <s v="2012-2"/>
    <d v="2012-08-03T00:00:00"/>
    <n v="249400"/>
  </r>
  <r>
    <s v="SIMANCA MERCADO"/>
    <s v="YOLMARY "/>
    <s v="CC"/>
    <n v="1143226650"/>
    <x v="25"/>
    <n v="339"/>
    <x v="1"/>
    <s v="2012-2"/>
    <d v="2012-07-18T00:00:00"/>
    <n v="226700"/>
  </r>
  <r>
    <s v="PADILLA ANAYA"/>
    <s v="YOLY PAOLA"/>
    <s v="TI"/>
    <n v="94030316597"/>
    <x v="18"/>
    <n v="324"/>
    <x v="3"/>
    <s v="2012-2"/>
    <d v="2012-08-09T00:00:00"/>
    <n v="268300"/>
  </r>
  <r>
    <s v="COHEN FERNANDEZ"/>
    <s v="YOMAIRA ELINE"/>
    <s v="TI"/>
    <n v="90111355176"/>
    <x v="0"/>
    <n v="502"/>
    <x v="1"/>
    <s v="2012-2"/>
    <d v="2012-07-19T00:00:00"/>
    <n v="226700"/>
  </r>
  <r>
    <s v="RODRIGUEZ MEZA"/>
    <s v="YOMAIRA ESTHER"/>
    <s v="CC"/>
    <n v="32739964"/>
    <x v="6"/>
    <n v="323"/>
    <x v="1"/>
    <s v="2012-2"/>
    <d v="2012-07-18T00:00:00"/>
    <n v="226700"/>
  </r>
  <r>
    <s v="ARTETA AGRESOTT"/>
    <s v="YOMAIRA MARIA"/>
    <s v="CC"/>
    <n v="32746554"/>
    <x v="4"/>
    <n v="652"/>
    <x v="9"/>
    <s v="2012-2"/>
    <d v="2012-07-30T00:00:00"/>
    <n v="249400"/>
  </r>
  <r>
    <s v="RODRIGUEZ MANJARRES"/>
    <s v="YONADITH "/>
    <s v="CC"/>
    <n v="1045710158"/>
    <x v="6"/>
    <n v="342"/>
    <x v="1"/>
    <s v="2012-2"/>
    <d v="2012-07-19T00:00:00"/>
    <n v="226700"/>
  </r>
  <r>
    <s v="GUERRERO URIBE"/>
    <s v="YONAIRA "/>
    <s v="CC"/>
    <n v="1129498349"/>
    <x v="49"/>
    <n v="310"/>
    <x v="1"/>
    <s v="2012-2"/>
    <d v="2012-07-19T00:00:00"/>
    <n v="226700"/>
  </r>
  <r>
    <s v="ORTIZ CANTILLO"/>
    <s v="YONAIS "/>
    <s v="CC"/>
    <n v="30897494"/>
    <x v="31"/>
    <n v="336"/>
    <x v="1"/>
    <s v="2012-2"/>
    <d v="2012-07-19T00:00:00"/>
    <n v="226700"/>
  </r>
  <r>
    <s v="SOLANO RAMOS"/>
    <s v="YONATA MIGUEL"/>
    <s v="CC"/>
    <n v="72336693"/>
    <x v="14"/>
    <n v="321"/>
    <x v="1"/>
    <s v="2012-2"/>
    <d v="2012-07-18T00:00:00"/>
    <n v="226700"/>
  </r>
  <r>
    <s v="PULIDO VALENCIA"/>
    <s v="YONATHAN ENRIQUE"/>
    <s v="TI"/>
    <n v="92101082468"/>
    <x v="5"/>
    <n v="505"/>
    <x v="9"/>
    <s v="2012-2"/>
    <d v="2012-08-03T00:00:00"/>
    <n v="249400"/>
  </r>
  <r>
    <s v="ECHENIQUE BATISTA"/>
    <s v="YONEL "/>
    <s v="CC"/>
    <n v="1129495733"/>
    <x v="20"/>
    <n v="702"/>
    <x v="1"/>
    <s v="2012-2"/>
    <d v="2012-07-27T00:00:00"/>
    <n v="226700"/>
  </r>
  <r>
    <s v="LONDOÑO PRADO"/>
    <s v="YORDY DE  JESUS"/>
    <s v="TI"/>
    <n v="93050329168"/>
    <x v="6"/>
    <n v="323"/>
    <x v="8"/>
    <s v="2012-2"/>
    <d v="2012-07-18T00:00:00"/>
    <n v="22670"/>
  </r>
  <r>
    <s v="MIRANDA HERNÁNDEZ"/>
    <s v="YORGY "/>
    <s v="CC"/>
    <n v="1148434674"/>
    <x v="14"/>
    <n v="321"/>
    <x v="1"/>
    <s v="2012-2"/>
    <d v="2012-07-18T00:00:00"/>
    <n v="566700"/>
  </r>
  <r>
    <s v="SERGE CORREALES"/>
    <s v="YORK ESTEWIN"/>
    <s v="CC"/>
    <n v="1143430145"/>
    <x v="10"/>
    <n v="204"/>
    <x v="4"/>
    <s v="2012-2"/>
    <d v="2012-07-23T00:00:00"/>
    <n v="226700"/>
  </r>
  <r>
    <s v="DIAZ MIRANDA"/>
    <s v="YORLEDIS "/>
    <s v="CC"/>
    <n v="1007200689"/>
    <x v="12"/>
    <n v="322"/>
    <x v="1"/>
    <s v="2012-2"/>
    <d v="2012-07-18T00:00:00"/>
    <n v="226700"/>
  </r>
  <r>
    <s v="DIAZ JIMENEZ"/>
    <s v="YORLEIDIS "/>
    <s v="CC"/>
    <n v="1143140355"/>
    <x v="14"/>
    <n v="321"/>
    <x v="1"/>
    <s v="2012-2"/>
    <d v="2012-07-18T00:00:00"/>
    <n v="226700"/>
  </r>
  <r>
    <s v="PARRA CASTILLO"/>
    <s v="YORLEY DEL CARMEN"/>
    <s v="TI"/>
    <n v="93111527316"/>
    <x v="0"/>
    <n v="506"/>
    <x v="1"/>
    <s v="2012-2"/>
    <d v="2012-07-18T00:00:00"/>
    <n v="226700"/>
  </r>
  <r>
    <s v="PEREZ FIGUEROA"/>
    <s v="YORLIS PATRICIA"/>
    <s v="CC"/>
    <n v="1143143836"/>
    <x v="19"/>
    <n v="504"/>
    <x v="1"/>
    <s v="2012-2"/>
    <d v="2012-07-19T00:00:00"/>
    <n v="226700"/>
  </r>
  <r>
    <s v="GONZALEZ MOSQUERA"/>
    <s v="YORLY MARCELA"/>
    <s v="CC"/>
    <n v="1045709498"/>
    <x v="26"/>
    <n v="503"/>
    <x v="1"/>
    <s v="2012-2"/>
    <d v="2012-07-19T00:00:00"/>
    <n v="226700"/>
  </r>
  <r>
    <s v="PADILLA CAAMAÑO"/>
    <s v="YOSCELYN "/>
    <s v="CC"/>
    <n v="1143122183"/>
    <x v="16"/>
    <n v="701"/>
    <x v="8"/>
    <s v="2012-2"/>
    <d v="2012-07-18T00:00:00"/>
    <n v="22670"/>
  </r>
  <r>
    <s v="CACERES CASTILLO"/>
    <s v="YOSELIN RAQUEL"/>
    <s v="TI"/>
    <n v="95052223912"/>
    <x v="23"/>
    <n v="201"/>
    <x v="1"/>
    <s v="2012-2"/>
    <d v="2012-07-18T00:00:00"/>
    <n v="226700"/>
  </r>
  <r>
    <s v="CAMARGO PEREZ "/>
    <s v="YOSELYS "/>
    <s v="CC"/>
    <n v="44206134"/>
    <x v="30"/>
    <n v="316"/>
    <x v="6"/>
    <s v="2012-2"/>
    <d v="2012-07-27T00:00:00"/>
    <n v="226700"/>
  </r>
  <r>
    <s v="CELIN TOVAR"/>
    <s v="YOSHIRA ZUMARA"/>
    <s v="CC"/>
    <n v="1140837470"/>
    <x v="5"/>
    <n v="501"/>
    <x v="1"/>
    <s v="2012-2"/>
    <d v="2012-07-19T00:00:00"/>
    <n v="226700"/>
  </r>
  <r>
    <s v="ARAQUE MALDONADO"/>
    <s v="YOSILIN "/>
    <s v="CC"/>
    <n v="1042437697"/>
    <x v="12"/>
    <n v="322"/>
    <x v="1"/>
    <s v="2012-2"/>
    <d v="2012-07-18T00:00:00"/>
    <n v="226700"/>
  </r>
  <r>
    <s v="DE LA HOZ BOVEA"/>
    <s v="YOSIMAR JOSE"/>
    <s v="CC"/>
    <n v="1042426004"/>
    <x v="5"/>
    <n v="501"/>
    <x v="8"/>
    <s v="2012-2"/>
    <d v="2012-07-23T00:00:00"/>
    <n v="22670"/>
  </r>
  <r>
    <s v="DE LA HOZ BOVEA"/>
    <s v="YOSIMAR JOSE"/>
    <s v="CC"/>
    <n v="1042426004"/>
    <x v="5"/>
    <n v="501"/>
    <x v="9"/>
    <s v="2012-2"/>
    <d v="2012-07-23T00:00:00"/>
    <n v="226730"/>
  </r>
  <r>
    <s v="RODRIGUEZ ARENAS"/>
    <s v="YOSMIRA DEL SOCORRO"/>
    <s v="TI"/>
    <n v="1129489075"/>
    <x v="3"/>
    <n v="451"/>
    <x v="1"/>
    <s v="2012-2"/>
    <d v="2012-07-23T00:00:00"/>
    <n v="226700"/>
  </r>
  <r>
    <s v="SEGOVIA BELTRAN"/>
    <s v="YOSNAIDER "/>
    <s v="CC"/>
    <n v="1048291816"/>
    <x v="14"/>
    <n v="321"/>
    <x v="5"/>
    <s v="2012-2"/>
    <d v="2012-06-28T00:00:00"/>
    <n v="22670"/>
  </r>
  <r>
    <s v="PARRA BURGOS"/>
    <s v="YOSSY ESTHEFANNY"/>
    <s v="CC"/>
    <n v="1010033109"/>
    <x v="12"/>
    <n v="341"/>
    <x v="1"/>
    <s v="2012-2"/>
    <d v="2012-07-19T00:00:00"/>
    <n v="226700"/>
  </r>
  <r>
    <s v="DE AVILA VILLARREAL"/>
    <s v="YOVANIS ALBERTO"/>
    <s v="TI"/>
    <n v="94021309944"/>
    <x v="20"/>
    <n v="702"/>
    <x v="4"/>
    <s v="2012-2"/>
    <d v="2012-07-26T00:00:00"/>
    <n v="226700"/>
  </r>
  <r>
    <s v="RODRIGUEZ CAPELLA"/>
    <s v="YOVANNA MARIA"/>
    <s v="CC"/>
    <n v="22617413"/>
    <x v="0"/>
    <n v="506"/>
    <x v="1"/>
    <s v="2012-2"/>
    <d v="2012-07-18T00:00:00"/>
    <n v="226700"/>
  </r>
  <r>
    <s v="RODRIGUEZ ACOSTA"/>
    <s v="YOVANNI JESUS"/>
    <s v="CC"/>
    <n v="1140819581"/>
    <x v="9"/>
    <n v="319"/>
    <x v="1"/>
    <s v="2012-2"/>
    <d v="2012-07-26T00:00:00"/>
    <n v="226700"/>
  </r>
  <r>
    <s v="NEIRA VILLA"/>
    <s v="YUALAYNE "/>
    <s v="TI"/>
    <n v="92050927239"/>
    <x v="0"/>
    <n v="502"/>
    <x v="1"/>
    <s v="2012-2"/>
    <d v="2012-07-19T00:00:00"/>
    <n v="226700"/>
  </r>
  <r>
    <s v="ROBLES LOGREIIRA"/>
    <s v="YUBADIS YERITZA"/>
    <s v="CC"/>
    <n v="1129503145"/>
    <x v="23"/>
    <n v="201"/>
    <x v="1"/>
    <s v="2012-2"/>
    <d v="2012-07-17T00:00:00"/>
    <n v="226700"/>
  </r>
  <r>
    <s v="CALDERON MENDOZA"/>
    <s v="YUCELIS MARIA"/>
    <s v="TI"/>
    <n v="94120714079"/>
    <x v="38"/>
    <n v="158"/>
    <x v="1"/>
    <s v="2012-2"/>
    <d v="2012-07-18T00:00:00"/>
    <n v="226700"/>
  </r>
  <r>
    <s v="AREVALO EGEA"/>
    <s v="YUCELIS REMEDIOS"/>
    <s v="CC"/>
    <n v="55224120"/>
    <x v="13"/>
    <n v="602"/>
    <x v="8"/>
    <s v="2012-2"/>
    <d v="2012-07-19T00:00:00"/>
    <n v="22670"/>
  </r>
  <r>
    <s v="BOLAÑO VERGARA "/>
    <s v="YUCELLY MAYORLIN "/>
    <s v="CC"/>
    <n v="22736052"/>
    <x v="14"/>
    <n v="321"/>
    <x v="3"/>
    <s v="2012-2"/>
    <d v="2012-08-10T00:00:00"/>
    <n v="249400"/>
  </r>
  <r>
    <s v="CANO DE LA HOZ"/>
    <s v="YUDELIS "/>
    <s v="CC"/>
    <n v="1143128025"/>
    <x v="0"/>
    <n v="502"/>
    <x v="1"/>
    <s v="2012-2"/>
    <d v="2012-07-23T00:00:00"/>
    <n v="226700"/>
  </r>
  <r>
    <s v="GALVIS HERNANDEZ"/>
    <s v="YUDI ANDREA"/>
    <s v="CC"/>
    <n v="1044424775"/>
    <x v="27"/>
    <n v="704"/>
    <x v="3"/>
    <s v="2012-2"/>
    <d v="2012-08-14T00:00:00"/>
    <n v="268300"/>
  </r>
  <r>
    <s v="MENDOZA PAREDES"/>
    <s v="YUDIS PAOLA"/>
    <s v="CC"/>
    <n v="1143246737"/>
    <x v="5"/>
    <n v="505"/>
    <x v="1"/>
    <s v="2012-2"/>
    <d v="2012-07-18T00:00:00"/>
    <n v="226700"/>
  </r>
  <r>
    <s v="MARIN ARGUELLO"/>
    <s v="YUDIT ESMIT"/>
    <s v="CC"/>
    <n v="1140857512"/>
    <x v="20"/>
    <n v="702"/>
    <x v="0"/>
    <s v="2012-2"/>
    <d v="2012-07-18T00:00:00"/>
    <n v="226700"/>
  </r>
  <r>
    <s v="SANTANA LOPEZ"/>
    <s v="YUDY LORENA"/>
    <s v="CC"/>
    <n v="1129523871"/>
    <x v="5"/>
    <n v="501"/>
    <x v="9"/>
    <s v="2012-2"/>
    <d v="2012-07-27T00:00:00"/>
    <n v="249400"/>
  </r>
  <r>
    <s v="VALENCIA PEREZ"/>
    <s v="YUHADIS "/>
    <s v="TI"/>
    <n v="90012550579"/>
    <x v="3"/>
    <n v="451"/>
    <x v="1"/>
    <s v="2012-2"/>
    <d v="2012-07-18T00:00:00"/>
    <n v="226700"/>
  </r>
  <r>
    <s v="PADILLA JIMENEZ"/>
    <s v="YULAIKE VANESA"/>
    <s v="CC"/>
    <n v="1140858717"/>
    <x v="18"/>
    <n v="324"/>
    <x v="9"/>
    <s v="2012-2"/>
    <d v="2012-07-16T00:00:00"/>
    <n v="268300"/>
  </r>
  <r>
    <s v="PAEZ GOMEZ"/>
    <s v="YULANIS "/>
    <s v="TI"/>
    <n v="95082108816"/>
    <x v="3"/>
    <n v="451"/>
    <x v="0"/>
    <s v="2012-2"/>
    <d v="2012-07-18T00:00:00"/>
    <n v="226700"/>
  </r>
  <r>
    <s v="UTRIA MARTINEZ"/>
    <s v="YULEIDIS "/>
    <s v="CC"/>
    <n v="1140862361"/>
    <x v="6"/>
    <n v="342"/>
    <x v="1"/>
    <s v="2012-2"/>
    <d v="2012-07-19T00:00:00"/>
    <n v="226700"/>
  </r>
  <r>
    <s v="COBILLA OTERO"/>
    <s v="YULEIDIS "/>
    <s v="TI"/>
    <n v="95100309573"/>
    <x v="34"/>
    <n v="202"/>
    <x v="1"/>
    <s v="2012-2"/>
    <d v="2012-06-28T00:00:00"/>
    <n v="226700"/>
  </r>
  <r>
    <s v="PEREZ SALTARIN"/>
    <s v="YULEIDIS "/>
    <s v="TI"/>
    <n v="95082208837"/>
    <x v="12"/>
    <n v="322"/>
    <x v="1"/>
    <s v="2012-2"/>
    <d v="2012-07-18T00:00:00"/>
    <n v="226700"/>
  </r>
  <r>
    <s v="LOZANO ORTIZ"/>
    <s v="YULEIDIS "/>
    <s v="CC"/>
    <n v="1047230177"/>
    <x v="12"/>
    <n v="322"/>
    <x v="1"/>
    <s v="2012-2"/>
    <d v="2012-07-18T00:00:00"/>
    <n v="226700"/>
  </r>
  <r>
    <s v="LIZCANO JIMENEZ"/>
    <s v="YULEIDIS DEL CARMEN"/>
    <s v="TI"/>
    <n v="94102615632"/>
    <x v="0"/>
    <n v="502"/>
    <x v="1"/>
    <s v="2012-2"/>
    <d v="2012-07-19T00:00:00"/>
    <n v="226700"/>
  </r>
  <r>
    <s v="NORIEGA COBA"/>
    <s v="YULEIDIS ESTHER"/>
    <s v="CC"/>
    <n v="1143434104"/>
    <x v="5"/>
    <n v="505"/>
    <x v="1"/>
    <s v="2012-2"/>
    <d v="2012-07-18T00:00:00"/>
    <n v="226700"/>
  </r>
  <r>
    <s v="DE LA HOZ LARA"/>
    <s v="YULEIDYS ELISA"/>
    <s v="CC"/>
    <n v="1140845265"/>
    <x v="14"/>
    <n v="321"/>
    <x v="1"/>
    <s v="2012-2"/>
    <d v="2012-07-18T00:00:00"/>
    <n v="226700"/>
  </r>
  <r>
    <s v="CISNEROS MANJARREZ"/>
    <s v="YULEIMA ESTHER"/>
    <s v="CC"/>
    <n v="1143246707"/>
    <x v="10"/>
    <n v="204"/>
    <x v="1"/>
    <s v="2012-2"/>
    <d v="2012-07-30T00:00:00"/>
    <n v="566700"/>
  </r>
  <r>
    <s v="STAND PEREZ"/>
    <s v="YULEIMA PAOLA"/>
    <s v="TI"/>
    <n v="93050208654"/>
    <x v="0"/>
    <n v="502"/>
    <x v="3"/>
    <s v="2012-2"/>
    <d v="2012-08-08T00:00:00"/>
    <n v="249400"/>
  </r>
  <r>
    <s v="RIOS TEJEDA"/>
    <s v="YULEIMA YULITH"/>
    <s v="CC"/>
    <n v="22655660"/>
    <x v="14"/>
    <n v="321"/>
    <x v="1"/>
    <s v="2012-2"/>
    <d v="2012-07-18T00:00:00"/>
    <n v="226700"/>
  </r>
  <r>
    <s v="DE LA HOZ TERAN"/>
    <s v="YULEISI ESTHER"/>
    <s v="TI"/>
    <n v="93060228114"/>
    <x v="1"/>
    <n v="343"/>
    <x v="1"/>
    <s v="2012-2"/>
    <d v="2012-07-18T00:00:00"/>
    <n v="226700"/>
  </r>
  <r>
    <s v="CARO VILLADIEGO"/>
    <s v="YULEIVIS ANDREA"/>
    <s v="TI"/>
    <n v="93112229750"/>
    <x v="1"/>
    <n v="343"/>
    <x v="1"/>
    <s v="2012-2"/>
    <d v="2012-07-18T00:00:00"/>
    <n v="226700"/>
  </r>
  <r>
    <s v="ZAPATA LANS"/>
    <s v="YULEIVIS ESTHER"/>
    <s v="CC"/>
    <n v="1129495712"/>
    <x v="12"/>
    <n v="322"/>
    <x v="7"/>
    <s v="2012-2"/>
    <d v="2012-08-03T00:00:00"/>
    <n v="224460"/>
  </r>
  <r>
    <s v="VALDEZ CARDONA"/>
    <s v="YULEYKIS PAOLA"/>
    <s v="CC"/>
    <n v="1045706005"/>
    <x v="6"/>
    <n v="323"/>
    <x v="1"/>
    <s v="2012-2"/>
    <d v="2012-07-18T00:00:00"/>
    <n v="226700"/>
  </r>
  <r>
    <s v="LEON GARCIA"/>
    <s v="YULIANA ESTHER"/>
    <s v="TI"/>
    <n v="95022008936"/>
    <x v="10"/>
    <n v="204"/>
    <x v="6"/>
    <s v="2012-2"/>
    <d v="2012-07-12T00:00:00"/>
    <n v="226700"/>
  </r>
  <r>
    <s v="PEREZ CASSIANI "/>
    <s v="YULIANA PAOLA "/>
    <s v="CC"/>
    <n v="1129492278"/>
    <x v="14"/>
    <n v="321"/>
    <x v="1"/>
    <s v="2012-2"/>
    <d v="2012-07-18T00:00:00"/>
    <n v="226700"/>
  </r>
  <r>
    <s v="LEMUS WONG"/>
    <s v="YULIANIS TATIANA"/>
    <s v="TI"/>
    <n v="1002210095"/>
    <x v="29"/>
    <n v="338"/>
    <x v="1"/>
    <s v="2012-2"/>
    <d v="2012-07-18T00:00:00"/>
    <n v="226700"/>
  </r>
  <r>
    <s v="VILLALBA ALTAMAR"/>
    <s v="YULIBETH ESTHER"/>
    <s v="CC"/>
    <n v="1129576814"/>
    <x v="5"/>
    <n v="501"/>
    <x v="1"/>
    <s v="2012-2"/>
    <d v="2012-07-19T00:00:00"/>
    <n v="226700"/>
  </r>
  <r>
    <s v="CORONADO JORDAN"/>
    <s v="YULIETH "/>
    <s v="CC"/>
    <n v="1002096769"/>
    <x v="2"/>
    <n v="320"/>
    <x v="1"/>
    <s v="2012-2"/>
    <d v="2012-07-18T00:00:00"/>
    <n v="226700"/>
  </r>
  <r>
    <s v="GONGORA BARONA"/>
    <s v="YULIETH CAROLINA"/>
    <s v="TI"/>
    <n v="94011310910"/>
    <x v="3"/>
    <n v="451"/>
    <x v="3"/>
    <s v="2012-2"/>
    <d v="2012-08-08T00:00:00"/>
    <n v="41600"/>
  </r>
  <r>
    <s v="GONGORA BARONA"/>
    <s v="YULIETH CAROLINA"/>
    <s v="TI"/>
    <n v="94011310910"/>
    <x v="3"/>
    <n v="451"/>
    <x v="1"/>
    <s v="2012-2"/>
    <d v="2012-08-08T00:00:00"/>
    <n v="566700"/>
  </r>
  <r>
    <s v="RAMOS DE LA BARRERA"/>
    <s v="YULIETH LICETH"/>
    <s v="TI"/>
    <n v="1003070863"/>
    <x v="4"/>
    <n v="651"/>
    <x v="0"/>
    <s v="2012-2"/>
    <d v="2012-07-19T00:00:00"/>
    <n v="226700"/>
  </r>
  <r>
    <s v="FERNADEZ ROMERO"/>
    <s v="YULIETH PAOLA"/>
    <s v="CC"/>
    <n v="1080011687"/>
    <x v="19"/>
    <n v="504"/>
    <x v="1"/>
    <s v="2012-2"/>
    <d v="2012-07-19T00:00:00"/>
    <n v="226700"/>
  </r>
  <r>
    <s v="PEREIRA SALCEDO"/>
    <s v="YULIETH PAOLA"/>
    <s v="TI"/>
    <n v="92060725855"/>
    <x v="27"/>
    <n v="704"/>
    <x v="1"/>
    <s v="2012-2"/>
    <d v="2012-07-18T00:00:00"/>
    <n v="226700"/>
  </r>
  <r>
    <s v="CERPA PEREZ"/>
    <s v="YULIETH PAOLA"/>
    <s v="CC"/>
    <n v="1052082593"/>
    <x v="6"/>
    <n v="323"/>
    <x v="5"/>
    <s v="2012-2"/>
    <d v="2012-07-18T00:00:00"/>
    <n v="22670"/>
  </r>
  <r>
    <s v="DEL VILLAR LLANOS"/>
    <s v="YULIETH PAOLA"/>
    <s v="CC"/>
    <n v="1048209725"/>
    <x v="5"/>
    <n v="501"/>
    <x v="0"/>
    <s v="2012-2"/>
    <d v="2012-07-19T00:00:00"/>
    <n v="226700"/>
  </r>
  <r>
    <s v="SARMIENTO ARIZA"/>
    <s v="YULIETH SOFIA"/>
    <s v="CC"/>
    <n v="22613853"/>
    <x v="1"/>
    <n v="343"/>
    <x v="3"/>
    <s v="2012-2"/>
    <d v="2012-08-03T00:00:00"/>
    <n v="22700"/>
  </r>
  <r>
    <s v="SARMIENTO ARIZA"/>
    <s v="YULIETH SOFIA"/>
    <s v="CC"/>
    <n v="22613853"/>
    <x v="1"/>
    <n v="343"/>
    <x v="4"/>
    <s v="2012-2"/>
    <d v="2012-08-03T00:00:00"/>
    <n v="226700"/>
  </r>
  <r>
    <s v="BALLESTEROS BALLESTEROS"/>
    <s v="YULIETH SUSANA"/>
    <s v="CC*"/>
    <n v="1140825956"/>
    <x v="27"/>
    <n v="704"/>
    <x v="1"/>
    <s v="2012-2"/>
    <d v="2012-07-18T00:00:00"/>
    <n v="226700"/>
  </r>
  <r>
    <s v="PALOMINO PEREZ"/>
    <s v="YULIETH VANESSA"/>
    <s v="TI"/>
    <n v="92112080831"/>
    <x v="16"/>
    <n v="701"/>
    <x v="1"/>
    <s v="2012-2"/>
    <d v="2012-07-18T00:00:00"/>
    <n v="226700"/>
  </r>
  <r>
    <s v="PASTRANA MONTERROZA"/>
    <s v="YULIETH YULINE"/>
    <s v="TI"/>
    <n v="91061528330"/>
    <x v="23"/>
    <n v="201"/>
    <x v="0"/>
    <s v="2012-2"/>
    <d v="2012-07-18T00:00:00"/>
    <n v="226700"/>
  </r>
  <r>
    <s v="THERAN ZUÑIGA"/>
    <s v="YULIETT VANESSA"/>
    <s v="CC"/>
    <n v="1045695439"/>
    <x v="4"/>
    <n v="651"/>
    <x v="4"/>
    <s v="2012-2"/>
    <d v="2012-07-23T00:00:00"/>
    <n v="226700"/>
  </r>
  <r>
    <s v="CARDENAS ESCORCIA"/>
    <s v="YULINETH DEL CARMEN"/>
    <s v="CC"/>
    <n v="1046815054"/>
    <x v="16"/>
    <n v="701"/>
    <x v="0"/>
    <s v="2012-2"/>
    <d v="2012-07-18T00:00:00"/>
    <n v="226700"/>
  </r>
  <r>
    <s v="IRIARTE RODRIGUEZ"/>
    <s v="YULIS ESTHER"/>
    <s v="CC*"/>
    <n v="22523868"/>
    <x v="2"/>
    <n v="320"/>
    <x v="1"/>
    <s v="2012-2"/>
    <d v="2012-07-18T00:00:00"/>
    <n v="226700"/>
  </r>
  <r>
    <s v="SANTIAGO DE LA ROSA"/>
    <s v="YULIS PAOLA"/>
    <s v="TI"/>
    <n v="94072611157"/>
    <x v="3"/>
    <n v="451"/>
    <x v="1"/>
    <s v="2012-2"/>
    <d v="2012-06-28T00:00:00"/>
    <n v="566700"/>
  </r>
  <r>
    <s v="OLIVO UTRIA"/>
    <s v="YULIS PAOLA"/>
    <s v="TI"/>
    <n v="92062351553"/>
    <x v="4"/>
    <n v="651"/>
    <x v="17"/>
    <s v="2012-2"/>
    <d v="2012-07-26T00:00:00"/>
    <n v="226700"/>
  </r>
  <r>
    <s v="JOLEANES ESCOBAR"/>
    <s v="YULIS ROCIO"/>
    <s v="CC*"/>
    <n v="22733560"/>
    <x v="36"/>
    <n v="335"/>
    <x v="1"/>
    <s v="2012-2"/>
    <d v="2012-07-19T00:00:00"/>
    <n v="226700"/>
  </r>
  <r>
    <s v="GUTIERREZ MOLINA"/>
    <s v="YULIS SAUDITH"/>
    <s v="TI"/>
    <n v="94061011298"/>
    <x v="18"/>
    <n v="324"/>
    <x v="0"/>
    <s v="2012-2"/>
    <d v="2012-07-18T00:00:00"/>
    <n v="226700"/>
  </r>
  <r>
    <s v="SUAREZ GIRALDO"/>
    <s v="YULISA LILIANA"/>
    <s v="CC"/>
    <n v="1045693812"/>
    <x v="14"/>
    <n v="321"/>
    <x v="7"/>
    <s v="2012-2"/>
    <d v="2012-08-03T00:00:00"/>
    <n v="224460"/>
  </r>
  <r>
    <s v="HUFFINGTON CONSUEGRA"/>
    <s v="YULISSA "/>
    <s v="TI"/>
    <n v="94082208938"/>
    <x v="5"/>
    <n v="505"/>
    <x v="1"/>
    <s v="2012-2"/>
    <d v="2012-07-18T00:00:00"/>
    <n v="226700"/>
  </r>
  <r>
    <s v="MIRANDA CABALLERO"/>
    <s v="YULITZA DEL CARMEN"/>
    <s v="CC*"/>
    <n v="1140832572"/>
    <x v="9"/>
    <n v="319"/>
    <x v="1"/>
    <s v="2012-2"/>
    <d v="2012-07-18T00:00:00"/>
    <n v="226700"/>
  </r>
  <r>
    <s v="CANCHILA JIMENEZ"/>
    <s v="YULIZA "/>
    <s v="TI"/>
    <n v="94090408776"/>
    <x v="17"/>
    <n v="703"/>
    <x v="9"/>
    <s v="2012-2"/>
    <d v="2012-07-30T00:00:00"/>
    <n v="300000"/>
  </r>
  <r>
    <s v="SALAS BELTRAN"/>
    <s v="YULIZETH ANDREA"/>
    <s v="TI"/>
    <n v="94040307634"/>
    <x v="18"/>
    <n v="324"/>
    <x v="1"/>
    <s v="2012-2"/>
    <d v="2012-08-10T00:00:00"/>
    <n v="226700"/>
  </r>
  <r>
    <s v="OROZCO CASTILLA"/>
    <s v="YULY ISABEL"/>
    <s v="CC"/>
    <n v="32581212"/>
    <x v="5"/>
    <n v="501"/>
    <x v="3"/>
    <s v="2012-2"/>
    <d v="2012-08-04T00:00:00"/>
    <n v="249400"/>
  </r>
  <r>
    <s v="LADINO BARRIOS"/>
    <s v="YULY PAOLA"/>
    <s v="CC"/>
    <n v="1143233567"/>
    <x v="6"/>
    <n v="323"/>
    <x v="8"/>
    <s v="2012-2"/>
    <d v="2012-07-18T00:00:00"/>
    <n v="22670"/>
  </r>
  <r>
    <s v="GONZALEZ SALAS"/>
    <s v="YULY PAOLA"/>
    <s v="TI"/>
    <n v="90091069953"/>
    <x v="4"/>
    <n v="651"/>
    <x v="7"/>
    <s v="2012-2"/>
    <d v="2012-08-03T00:00:00"/>
    <n v="200000"/>
  </r>
  <r>
    <s v="AGUILAR BACA"/>
    <s v="YULY PAOLA"/>
    <s v="TI"/>
    <n v="92081961311"/>
    <x v="0"/>
    <n v="506"/>
    <x v="1"/>
    <s v="2012-2"/>
    <d v="2012-07-18T00:00:00"/>
    <n v="226700"/>
  </r>
  <r>
    <s v="CASTRO PEREZ"/>
    <s v="YUNEIDIS JUDITH"/>
    <s v="CC"/>
    <n v="1143428574"/>
    <x v="1"/>
    <n v="343"/>
    <x v="1"/>
    <s v="2012-2"/>
    <d v="2012-07-18T00:00:00"/>
    <n v="226700"/>
  </r>
  <r>
    <s v="MARTES ARRIETA"/>
    <s v="YUNEIDYS STEFANIA"/>
    <s v="TI"/>
    <n v="95030408633"/>
    <x v="23"/>
    <n v="201"/>
    <x v="1"/>
    <s v="2012-2"/>
    <d v="2012-06-28T00:00:00"/>
    <n v="226700"/>
  </r>
  <r>
    <s v="LOPEZ CARRANZA"/>
    <s v="YUNEIRIS MILENA"/>
    <s v="CC"/>
    <n v="1140866506"/>
    <x v="38"/>
    <n v="158"/>
    <x v="1"/>
    <s v="2012-2"/>
    <d v="2012-07-11T00:00:00"/>
    <n v="566700"/>
  </r>
  <r>
    <s v="GOMEZ SERKIS"/>
    <s v="YUNELIS LISETH"/>
    <s v="TI"/>
    <n v="94040408996"/>
    <x v="5"/>
    <n v="505"/>
    <x v="1"/>
    <s v="2012-2"/>
    <d v="2012-07-23T00:00:00"/>
    <n v="226700"/>
  </r>
  <r>
    <s v="BARBOSA HERNANDEZ"/>
    <s v="YURAIMA ESTHER"/>
    <s v="CE"/>
    <n v="1129537892"/>
    <x v="4"/>
    <n v="652"/>
    <x v="8"/>
    <s v="2012-2"/>
    <d v="2012-07-27T00:00:00"/>
    <n v="22670"/>
  </r>
  <r>
    <s v="BARBOSA HERNANDEZ"/>
    <s v="YURAIMA ESTHER"/>
    <s v="CE"/>
    <n v="1129537892"/>
    <x v="4"/>
    <n v="652"/>
    <x v="6"/>
    <s v="2012-2"/>
    <d v="2012-07-27T00:00:00"/>
    <n v="226700"/>
  </r>
  <r>
    <s v="SANCHEZ HERNANDEZ"/>
    <s v="YURANI "/>
    <s v="CC*"/>
    <n v="1043445493"/>
    <x v="29"/>
    <n v="338"/>
    <x v="1"/>
    <s v="2012-2"/>
    <d v="2012-07-18T00:00:00"/>
    <n v="226700"/>
  </r>
  <r>
    <s v="MARQUEZ MAURY"/>
    <s v="YURANI CRISETH"/>
    <s v="CC"/>
    <n v="1044608267"/>
    <x v="2"/>
    <n v="340"/>
    <x v="1"/>
    <s v="2012-2"/>
    <d v="2012-07-18T00:00:00"/>
    <n v="226700"/>
  </r>
  <r>
    <s v="CARO ARROYO"/>
    <s v="YURANIS DANIELA"/>
    <s v="RC"/>
    <n v="1001913260"/>
    <x v="42"/>
    <n v="314"/>
    <x v="1"/>
    <s v="2012-2"/>
    <d v="2012-07-19T00:00:00"/>
    <n v="226700"/>
  </r>
  <r>
    <s v="CERVANTES ARIZA"/>
    <s v="YURANIS DEL CARMEN"/>
    <s v="CC*"/>
    <n v="22487760"/>
    <x v="12"/>
    <n v="341"/>
    <x v="2"/>
    <s v="2012-2"/>
    <d v="2012-07-26T00:00:00"/>
    <n v="249400"/>
  </r>
  <r>
    <s v="SALAS REYES"/>
    <s v="YURANIS DEL CARMEN"/>
    <s v="TI"/>
    <n v="94020808955"/>
    <x v="17"/>
    <n v="703"/>
    <x v="4"/>
    <s v="2012-2"/>
    <d v="2012-07-23T00:00:00"/>
    <n v="1133400"/>
  </r>
  <r>
    <s v="CASTRO RUIZ"/>
    <s v="YURANIS ELENA"/>
    <s v="CC"/>
    <n v="55248813"/>
    <x v="4"/>
    <n v="652"/>
    <x v="1"/>
    <s v="2012-2"/>
    <d v="2012-07-19T00:00:00"/>
    <n v="226700"/>
  </r>
  <r>
    <s v="ESCORCIA RAMOS"/>
    <s v="YURANIS ISABEL"/>
    <s v="TI"/>
    <n v="93032309435"/>
    <x v="15"/>
    <n v="603"/>
    <x v="1"/>
    <s v="2012-2"/>
    <d v="2012-07-19T00:00:00"/>
    <n v="226700"/>
  </r>
  <r>
    <s v="QUINTANA CASTAÑEDA"/>
    <s v="YURANIS ISABEL"/>
    <s v="CC"/>
    <n v="1143126584"/>
    <x v="2"/>
    <n v="340"/>
    <x v="1"/>
    <s v="2012-2"/>
    <d v="2012-07-18T00:00:00"/>
    <n v="226700"/>
  </r>
  <r>
    <s v="ORTIZ PEÑAS"/>
    <s v="YURANIS LIZETH"/>
    <s v="CC"/>
    <n v="1129536912"/>
    <x v="0"/>
    <n v="502"/>
    <x v="9"/>
    <s v="2012-2"/>
    <d v="2012-07-27T00:00:00"/>
    <n v="249400"/>
  </r>
  <r>
    <s v="ROA VILLA"/>
    <s v="YURANIS MARIA"/>
    <s v="CC"/>
    <n v="55308864"/>
    <x v="15"/>
    <n v="603"/>
    <x v="1"/>
    <s v="2012-2"/>
    <d v="2012-07-19T00:00:00"/>
    <n v="226700"/>
  </r>
  <r>
    <s v="VARELA RANGEL"/>
    <s v="YURANIS PAOLA"/>
    <s v="CC"/>
    <n v="1042430495"/>
    <x v="5"/>
    <n v="501"/>
    <x v="1"/>
    <s v="2012-2"/>
    <d v="2012-07-19T00:00:00"/>
    <n v="226700"/>
  </r>
  <r>
    <s v="PALLARES PEREZ"/>
    <s v="YURANIS PAOLA"/>
    <s v="CC"/>
    <n v="1143133165"/>
    <x v="12"/>
    <n v="322"/>
    <x v="1"/>
    <s v="2012-2"/>
    <d v="2012-07-18T00:00:00"/>
    <n v="226700"/>
  </r>
  <r>
    <s v="PEREZ CASTILLO"/>
    <s v="YURANIS VANESSA"/>
    <s v="TI"/>
    <n v="95040309234"/>
    <x v="22"/>
    <n v="401"/>
    <x v="1"/>
    <s v="2012-2"/>
    <d v="2012-07-19T00:00:00"/>
    <n v="226700"/>
  </r>
  <r>
    <s v="SOTOMAYOR LLANOS"/>
    <s v="YURANIS VANESSA"/>
    <s v="CC"/>
    <n v="1045689813"/>
    <x v="19"/>
    <n v="504"/>
    <x v="4"/>
    <s v="2012-2"/>
    <d v="2012-07-23T00:00:00"/>
    <n v="226700"/>
  </r>
  <r>
    <s v="VÁSQUEZ BERMÚDEZ"/>
    <s v="YURANY "/>
    <s v="TI"/>
    <n v="94120212855"/>
    <x v="18"/>
    <n v="324"/>
    <x v="9"/>
    <s v="2012-2"/>
    <d v="2012-08-03T00:00:00"/>
    <n v="268300"/>
  </r>
  <r>
    <s v="MONSALVE RIOS"/>
    <s v="YURANY ANDREA"/>
    <s v="CC"/>
    <n v="1045670194"/>
    <x v="5"/>
    <n v="501"/>
    <x v="4"/>
    <s v="2012-2"/>
    <d v="2012-07-23T00:00:00"/>
    <n v="226700"/>
  </r>
  <r>
    <s v="SERGE DE ALBA"/>
    <s v="YURANY PAOLA"/>
    <s v="CC"/>
    <n v="1140849376"/>
    <x v="5"/>
    <n v="501"/>
    <x v="4"/>
    <s v="2012-2"/>
    <d v="2012-07-23T00:00:00"/>
    <n v="226700"/>
  </r>
  <r>
    <s v="CAMPO ZUÑIGA"/>
    <s v="YURANYS PAOLA"/>
    <s v="TI"/>
    <n v="94092109679"/>
    <x v="6"/>
    <n v="323"/>
    <x v="3"/>
    <s v="2012-2"/>
    <d v="2012-08-08T00:00:00"/>
    <n v="249400"/>
  </r>
  <r>
    <s v="TORRES CERVANTES"/>
    <s v="YUREICY "/>
    <s v="CC"/>
    <n v="1046270171"/>
    <x v="4"/>
    <n v="651"/>
    <x v="1"/>
    <s v="2012-2"/>
    <d v="2012-07-19T00:00:00"/>
    <n v="226700"/>
  </r>
  <r>
    <s v="LAMADRID BACCA"/>
    <s v="YUREISMY "/>
    <s v="CC"/>
    <n v="1129515495"/>
    <x v="16"/>
    <n v="701"/>
    <x v="9"/>
    <s v="2012-2"/>
    <d v="2012-08-04T00:00:00"/>
    <n v="268300"/>
  </r>
  <r>
    <s v="PAUTH PAUTH"/>
    <s v="YURI MARIA"/>
    <s v="CC"/>
    <n v="32580283"/>
    <x v="14"/>
    <n v="321"/>
    <x v="1"/>
    <s v="2012-2"/>
    <d v="2012-06-28T00:00:00"/>
    <n v="226700"/>
  </r>
  <r>
    <s v="BORJA DURANGO"/>
    <s v="YURI PAOLA"/>
    <s v="CC"/>
    <n v="1143428033"/>
    <x v="12"/>
    <n v="322"/>
    <x v="1"/>
    <s v="2012-2"/>
    <d v="2012-07-18T00:00:00"/>
    <n v="226700"/>
  </r>
  <r>
    <s v="SIMANCA MERCADO"/>
    <s v="YURI ROCIO"/>
    <s v="CC"/>
    <n v="1140814715"/>
    <x v="13"/>
    <n v="602"/>
    <x v="1"/>
    <s v="2012-2"/>
    <d v="2012-07-19T00:00:00"/>
    <n v="226700"/>
  </r>
  <r>
    <s v="JIMENEZ MUÑOZ"/>
    <s v="YURIBETH "/>
    <s v="CC*"/>
    <n v="1129501347"/>
    <x v="3"/>
    <n v="451"/>
    <x v="1"/>
    <s v="2012-2"/>
    <d v="2012-07-18T00:00:00"/>
    <n v="226700"/>
  </r>
  <r>
    <s v="SEGOVIA BELTRAN"/>
    <s v="YURIS ESTHER"/>
    <s v="CC*"/>
    <n v="1048282836"/>
    <x v="1"/>
    <n v="343"/>
    <x v="5"/>
    <s v="2012-2"/>
    <d v="2012-07-18T00:00:00"/>
    <n v="22670"/>
  </r>
  <r>
    <s v="TOVAR GARAVITO"/>
    <s v="YURIS MILDRED"/>
    <s v="CC"/>
    <n v="1143117109"/>
    <x v="5"/>
    <n v="501"/>
    <x v="1"/>
    <s v="2012-2"/>
    <d v="2012-07-19T00:00:00"/>
    <n v="226700"/>
  </r>
  <r>
    <s v="CAMACHO OSPINO"/>
    <s v="YURIS PAOLA"/>
    <s v="CC*"/>
    <n v="1123992503"/>
    <x v="25"/>
    <n v="339"/>
    <x v="1"/>
    <s v="2012-2"/>
    <d v="2012-07-18T00:00:00"/>
    <n v="226700"/>
  </r>
  <r>
    <s v="CAÑATE CAÑATE"/>
    <s v="YURIS PAOLA"/>
    <s v="CC"/>
    <n v="1045702963"/>
    <x v="11"/>
    <n v="507"/>
    <x v="1"/>
    <s v="2012-2"/>
    <d v="2012-07-19T00:00:00"/>
    <n v="226700"/>
  </r>
  <r>
    <s v="CAICEDO VELASQUEZ"/>
    <s v="YURIS PAOLA"/>
    <s v="RC"/>
    <n v="1129522610"/>
    <x v="6"/>
    <n v="323"/>
    <x v="1"/>
    <s v="2012-2"/>
    <d v="2012-07-18T00:00:00"/>
    <n v="226700"/>
  </r>
  <r>
    <s v="SERRANO POSSO"/>
    <s v="YURLEIDIS PAOLA"/>
    <s v="TI"/>
    <n v="92080564610"/>
    <x v="27"/>
    <n v="704"/>
    <x v="4"/>
    <s v="2012-2"/>
    <d v="2012-07-23T00:00:00"/>
    <n v="226700"/>
  </r>
  <r>
    <s v="PACHECO CASTRO"/>
    <s v="YURLEIDYS "/>
    <s v="TI"/>
    <n v="93122108838"/>
    <x v="13"/>
    <n v="602"/>
    <x v="1"/>
    <s v="2012-2"/>
    <d v="2012-07-19T00:00:00"/>
    <n v="226700"/>
  </r>
  <r>
    <s v="MALAGON LENS"/>
    <s v="YURLEIS MARIA"/>
    <s v="TI"/>
    <n v="93012625632"/>
    <x v="14"/>
    <n v="321"/>
    <x v="1"/>
    <s v="2012-2"/>
    <d v="2012-07-18T00:00:00"/>
    <n v="226700"/>
  </r>
  <r>
    <s v="NORIEGA COLINA"/>
    <s v="YURLEY DALLANES"/>
    <s v="CC"/>
    <n v="1045695451"/>
    <x v="35"/>
    <n v="311"/>
    <x v="7"/>
    <s v="2012-2"/>
    <d v="2012-08-03T00:00:00"/>
    <n v="200000"/>
  </r>
  <r>
    <s v="ORTEGA OJEDA"/>
    <s v="YURLEY DEL CARMEN"/>
    <s v="NUIP"/>
    <n v="1143135230"/>
    <x v="1"/>
    <n v="343"/>
    <x v="1"/>
    <s v="2012-2"/>
    <d v="2012-07-18T00:00:00"/>
    <n v="226700"/>
  </r>
  <r>
    <s v="AVENDAÑO CASTRO"/>
    <s v="YURLEY MARIA"/>
    <s v="CC"/>
    <n v="1047221615"/>
    <x v="12"/>
    <n v="322"/>
    <x v="1"/>
    <s v="2012-2"/>
    <d v="2012-07-18T00:00:00"/>
    <n v="226700"/>
  </r>
  <r>
    <s v="MEJIA SANJUAN"/>
    <s v="YURY ANTONIO"/>
    <s v="CC"/>
    <n v="1140831754"/>
    <x v="17"/>
    <n v="703"/>
    <x v="1"/>
    <s v="2012-2"/>
    <d v="2012-07-18T00:00:00"/>
    <n v="226700"/>
  </r>
  <r>
    <s v="BERDUGO RIVERA"/>
    <s v="YURYBETH "/>
    <s v="CC"/>
    <n v="1044425661"/>
    <x v="3"/>
    <n v="451"/>
    <x v="0"/>
    <s v="2012-2"/>
    <d v="2012-07-18T00:00:00"/>
    <n v="226700"/>
  </r>
  <r>
    <s v="MOLINA PACHECO"/>
    <s v="YURYEN JOSE"/>
    <s v="TI"/>
    <n v="94101714165"/>
    <x v="9"/>
    <n v="319"/>
    <x v="1"/>
    <s v="2012-2"/>
    <d v="2012-06-28T00:00:00"/>
    <n v="226700"/>
  </r>
  <r>
    <s v="RAMOS DIAZ"/>
    <s v="YURYS LILIANA"/>
    <s v="CC"/>
    <n v="50891726"/>
    <x v="11"/>
    <n v="507"/>
    <x v="1"/>
    <s v="2012-2"/>
    <d v="2012-07-23T00:00:00"/>
    <n v="226700"/>
  </r>
  <r>
    <s v="OSPINO CASTILLO"/>
    <s v="YUSCELIS PAOLA"/>
    <s v="CC"/>
    <n v="22699306"/>
    <x v="12"/>
    <n v="341"/>
    <x v="1"/>
    <s v="2012-2"/>
    <d v="2012-07-19T00:00:00"/>
    <n v="226700"/>
  </r>
  <r>
    <s v="MARTINEZ LOPEZ"/>
    <s v="YUSEP "/>
    <s v="CC"/>
    <n v="1140838569"/>
    <x v="5"/>
    <n v="501"/>
    <x v="1"/>
    <s v="2012-2"/>
    <d v="2012-07-19T00:00:00"/>
    <n v="226700"/>
  </r>
  <r>
    <s v="CERA VALLEJO"/>
    <s v="YUSETH DAVID"/>
    <s v="TI"/>
    <n v="91012902269"/>
    <x v="8"/>
    <n v="101"/>
    <x v="17"/>
    <s v="2012-2"/>
    <d v="2012-07-26T00:00:00"/>
    <n v="226700"/>
  </r>
  <r>
    <s v="SOTELO CRUZ"/>
    <s v="YUSTIN FARUTH"/>
    <s v="CC"/>
    <n v="1063079130"/>
    <x v="26"/>
    <n v="503"/>
    <x v="13"/>
    <s v="2012-2"/>
    <d v="2012-07-19T00:00:00"/>
    <n v="226700"/>
  </r>
  <r>
    <s v="GUTIERREZ ACOSTA"/>
    <s v="YUZETH PAOLA"/>
    <s v="CC"/>
    <n v="1048211732"/>
    <x v="17"/>
    <n v="703"/>
    <x v="0"/>
    <s v="2012-2"/>
    <d v="2012-07-18T00:00:00"/>
    <n v="226700"/>
  </r>
  <r>
    <s v="ALTAHONA PADILLA"/>
    <s v="ZAIDA MARIA"/>
    <s v="TI"/>
    <n v="91062902235"/>
    <x v="4"/>
    <n v="652"/>
    <x v="1"/>
    <s v="2012-2"/>
    <d v="2012-07-19T00:00:00"/>
    <n v="226700"/>
  </r>
  <r>
    <s v="AGAMEZ DURAN"/>
    <s v="ZAIDY ROSELIN"/>
    <s v="CC*"/>
    <n v="22735747"/>
    <x v="1"/>
    <n v="343"/>
    <x v="9"/>
    <s v="2012-2"/>
    <d v="2012-08-03T00:00:00"/>
    <n v="249400"/>
  </r>
  <r>
    <s v="JARABA PADILLA"/>
    <s v="ZAIR ALBERTO"/>
    <s v="TI"/>
    <n v="95051503369"/>
    <x v="4"/>
    <n v="651"/>
    <x v="1"/>
    <s v="2012-2"/>
    <d v="2012-06-28T00:00:00"/>
    <n v="226700"/>
  </r>
  <r>
    <s v="MEJÍA SALAZAR"/>
    <s v="ZAIRA LINETH"/>
    <s v="TI"/>
    <n v="95061708554"/>
    <x v="23"/>
    <n v="201"/>
    <x v="4"/>
    <s v="2012-2"/>
    <d v="2012-06-28T00:00:00"/>
    <n v="566700"/>
  </r>
  <r>
    <s v="TORO MANCERA"/>
    <s v="ZAMIR "/>
    <s v="TI"/>
    <n v="92121368503"/>
    <x v="29"/>
    <n v="338"/>
    <x v="1"/>
    <s v="2012-2"/>
    <d v="2012-07-18T00:00:00"/>
    <n v="226700"/>
  </r>
  <r>
    <s v="PEREIRA GONZALEZ"/>
    <s v="ZAMIR ALFONSO"/>
    <s v="CC"/>
    <n v="1048279287"/>
    <x v="27"/>
    <n v="704"/>
    <x v="0"/>
    <s v="2012-2"/>
    <d v="2012-07-18T00:00:00"/>
    <n v="226700"/>
  </r>
  <r>
    <s v="MEZA CANTILLO"/>
    <s v="ZAREN CAROLINA"/>
    <s v="TI"/>
    <n v="93051505539"/>
    <x v="13"/>
    <n v="602"/>
    <x v="0"/>
    <s v="2012-2"/>
    <d v="2012-07-19T00:00:00"/>
    <n v="226700"/>
  </r>
  <r>
    <s v="MARRIAGA PEREZ"/>
    <s v="ZAYMER JESUS"/>
    <s v="CC"/>
    <n v="72433661"/>
    <x v="24"/>
    <n v="318"/>
    <x v="8"/>
    <s v="2012-2"/>
    <d v="2012-07-19T00:00:00"/>
    <n v="22670"/>
  </r>
  <r>
    <s v="PORRAS BULA"/>
    <s v="ZENILDA MARIA"/>
    <s v="CC"/>
    <n v="32610089"/>
    <x v="6"/>
    <n v="323"/>
    <x v="1"/>
    <s v="2012-2"/>
    <d v="2012-07-18T00:00:00"/>
    <n v="226700"/>
  </r>
  <r>
    <s v="AVENDANO JARABA"/>
    <s v="ZENITH ESTHER"/>
    <s v="CC"/>
    <n v="32788486"/>
    <x v="36"/>
    <n v="335"/>
    <x v="1"/>
    <s v="2012-2"/>
    <d v="2012-07-19T00:00:00"/>
    <n v="226700"/>
  </r>
  <r>
    <s v="JIMENEZ REYES"/>
    <s v="ZENITH PAOLA"/>
    <s v="CC"/>
    <n v="1045673271"/>
    <x v="18"/>
    <n v="324"/>
    <x v="1"/>
    <s v="2012-2"/>
    <d v="2012-07-18T00:00:00"/>
    <n v="226700"/>
  </r>
  <r>
    <s v="CORDERO GARCIA"/>
    <s v="ZENON ANTONIO"/>
    <s v="CC"/>
    <n v="11078941"/>
    <x v="18"/>
    <n v="324"/>
    <x v="0"/>
    <s v="2012-2"/>
    <d v="2012-07-31T00:00:00"/>
    <n v="226700"/>
  </r>
  <r>
    <s v="AREVALO MEDRANO"/>
    <s v="ZERGIO WILLIANS"/>
    <s v="TI"/>
    <n v="92050462708"/>
    <x v="29"/>
    <n v="338"/>
    <x v="1"/>
    <s v="2012-2"/>
    <d v="2012-07-18T00:00:00"/>
    <n v="226700"/>
  </r>
  <r>
    <s v="TEHERAN PABON"/>
    <s v="ZHAMBYCK JOSE"/>
    <s v="TI"/>
    <n v="93122011680"/>
    <x v="39"/>
    <n v="152"/>
    <x v="1"/>
    <s v="2012-2"/>
    <d v="2012-07-19T00:00:00"/>
    <n v="1133400"/>
  </r>
  <r>
    <s v="OSPINO VANEGAS"/>
    <s v="ZIRLYS PATRICIA"/>
    <s v="TI"/>
    <n v="95040710990"/>
    <x v="2"/>
    <n v="320"/>
    <x v="0"/>
    <s v="2012-2"/>
    <d v="2012-08-09T00:00:00"/>
    <n v="226700"/>
  </r>
  <r>
    <s v="MEDINA CABALLERO"/>
    <s v="ZOILA ISABEL"/>
    <s v="TI"/>
    <n v="94063010990"/>
    <x v="19"/>
    <n v="504"/>
    <x v="1"/>
    <s v="2012-2"/>
    <d v="2012-06-28T00:00:00"/>
    <n v="1133400"/>
  </r>
  <r>
    <s v="REYES PACHECO"/>
    <s v="ZOILA MARIA"/>
    <s v="CC"/>
    <n v="1129491046"/>
    <x v="22"/>
    <n v="401"/>
    <x v="1"/>
    <s v="2012-2"/>
    <d v="2012-07-19T00:00:00"/>
    <n v="226700"/>
  </r>
  <r>
    <s v="URZOLA GUZMAN"/>
    <s v="ZOILA MILAGROS"/>
    <s v="CC"/>
    <n v="32797560"/>
    <x v="12"/>
    <n v="341"/>
    <x v="9"/>
    <s v="2012-2"/>
    <d v="2012-07-27T00:00:00"/>
    <n v="249400"/>
  </r>
  <r>
    <s v="VILLARREAL MARIMON"/>
    <s v="ZUDNEY "/>
    <s v="CC"/>
    <n v="22586067"/>
    <x v="2"/>
    <n v="340"/>
    <x v="3"/>
    <s v="2012-2"/>
    <d v="2012-08-04T00:00:00"/>
    <n v="268300"/>
  </r>
  <r>
    <s v="NUÑEZ BLANCO"/>
    <s v="ZUGHEY MARGARITA"/>
    <s v="CC"/>
    <n v="32794678"/>
    <x v="12"/>
    <n v="341"/>
    <x v="9"/>
    <s v="2012-2"/>
    <d v="2012-07-27T00:00:00"/>
    <n v="249400"/>
  </r>
  <r>
    <s v="TATIS SARABIA"/>
    <s v="ZULAINE ESTHER"/>
    <s v="TI"/>
    <n v="94050910550"/>
    <x v="4"/>
    <n v="652"/>
    <x v="1"/>
    <s v="2012-2"/>
    <d v="2012-07-19T00:00:00"/>
    <n v="226700"/>
  </r>
  <r>
    <s v="MARTINEZ VIDES "/>
    <s v="ZULAY PATRICIA "/>
    <s v="CC"/>
    <n v="32895500"/>
    <x v="25"/>
    <n v="339"/>
    <x v="4"/>
    <s v="2012-2"/>
    <d v="2012-07-23T00:00:00"/>
    <n v="226700"/>
  </r>
  <r>
    <s v="JIMENEZ DE LA HOZ"/>
    <s v="ZULAYTH VANESSA"/>
    <s v="CC"/>
    <n v="1143437247"/>
    <x v="11"/>
    <n v="507"/>
    <x v="1"/>
    <s v="2012-2"/>
    <d v="2012-07-19T00:00:00"/>
    <n v="226700"/>
  </r>
  <r>
    <s v="EBRATT VELEZ"/>
    <s v="ZULEIMA ANDREA"/>
    <s v="TI"/>
    <n v="95101407196"/>
    <x v="16"/>
    <n v="701"/>
    <x v="1"/>
    <s v="2012-2"/>
    <d v="2012-06-28T00:00:00"/>
    <n v="226700"/>
  </r>
  <r>
    <s v="CAÑATE CASSIANI"/>
    <s v="ZULEIMA ELENA"/>
    <s v="RC"/>
    <n v="1143227321"/>
    <x v="15"/>
    <n v="603"/>
    <x v="1"/>
    <s v="2012-2"/>
    <d v="2012-07-19T00:00:00"/>
    <n v="226700"/>
  </r>
  <r>
    <s v="RODRIGUEZ ROMERO"/>
    <s v="ZULEIMA MARGGITH"/>
    <s v="CC"/>
    <n v="32892563"/>
    <x v="12"/>
    <n v="341"/>
    <x v="1"/>
    <s v="2012-2"/>
    <d v="2012-07-23T00:00:00"/>
    <n v="226700"/>
  </r>
  <r>
    <s v="LEONES HERRERA"/>
    <s v="ZULEY TATIANA"/>
    <s v="CC"/>
    <n v="1129577990"/>
    <x v="0"/>
    <n v="502"/>
    <x v="8"/>
    <s v="2012-2"/>
    <d v="2012-07-19T00:00:00"/>
    <n v="22670"/>
  </r>
  <r>
    <s v="HERRERA MARTINEZ"/>
    <s v="ZULIBETH "/>
    <s v="CC"/>
    <n v="1002154577"/>
    <x v="3"/>
    <n v="451"/>
    <x v="1"/>
    <s v="2012-2"/>
    <d v="2012-06-28T00:00:00"/>
    <n v="226700"/>
  </r>
  <r>
    <s v="PALMETT BABILONIA"/>
    <s v="ZULKYS ESPERANZA"/>
    <s v="CC*"/>
    <n v="1042429001"/>
    <x v="5"/>
    <n v="501"/>
    <x v="4"/>
    <s v="2012-2"/>
    <d v="2012-07-23T00:00:00"/>
    <n v="226700"/>
  </r>
  <r>
    <s v="SIERRA BETTER"/>
    <s v="ZULLY ANDERA"/>
    <s v="CC"/>
    <n v="1070956355"/>
    <x v="25"/>
    <n v="339"/>
    <x v="8"/>
    <s v="2012-2"/>
    <d v="2012-07-18T00:00:00"/>
    <n v="22670"/>
  </r>
  <r>
    <s v="BETIN DOMINGUEZ"/>
    <s v="ZULLY CAROLINA"/>
    <s v="CC"/>
    <n v="1140868777"/>
    <x v="14"/>
    <n v="321"/>
    <x v="3"/>
    <s v="2012-2"/>
    <d v="2012-08-01T00:00:00"/>
    <n v="249400"/>
  </r>
  <r>
    <s v="COMAS GUTIERREZ"/>
    <s v="ZULLY MARIA"/>
    <s v="CC"/>
    <n v="32883725"/>
    <x v="12"/>
    <n v="341"/>
    <x v="1"/>
    <s v="2012-2"/>
    <d v="2012-06-28T00:00:00"/>
    <n v="226700"/>
  </r>
  <r>
    <s v="ZURITA RICO"/>
    <s v="ZULMA NATHALIA"/>
    <s v="CC"/>
    <n v="1121891205"/>
    <x v="18"/>
    <n v="324"/>
    <x v="8"/>
    <s v="2012-2"/>
    <d v="2012-07-18T00:00:00"/>
    <n v="22670"/>
  </r>
  <r>
    <s v="HERRERA FONTALVO"/>
    <s v="ZULMEIRA "/>
    <s v="TI"/>
    <n v="94121510655"/>
    <x v="17"/>
    <n v="703"/>
    <x v="6"/>
    <s v="2012-2"/>
    <d v="2012-07-12T00:00:00"/>
    <n v="226700"/>
  </r>
  <r>
    <s v="ARZUZA PEREZ"/>
    <s v="ZULMIRA ROSA"/>
    <s v="CC"/>
    <n v="1042440585"/>
    <x v="17"/>
    <n v="703"/>
    <x v="8"/>
    <s v="2012-2"/>
    <d v="2012-07-18T00:00:00"/>
    <n v="22670"/>
  </r>
  <r>
    <s v="CERVANTES MATO"/>
    <s v="ZULY EDITH"/>
    <s v="CC"/>
    <n v="1045673816"/>
    <x v="5"/>
    <n v="501"/>
    <x v="3"/>
    <s v="2012-2"/>
    <d v="2012-07-23T00:00:00"/>
    <n v="249400"/>
  </r>
  <r>
    <s v="JIMENEZ BONILLA"/>
    <s v="ZULY MARGARITA"/>
    <s v="CC"/>
    <n v="1143232290"/>
    <x v="2"/>
    <n v="320"/>
    <x v="1"/>
    <s v="2012-2"/>
    <d v="2012-07-18T00:00:00"/>
    <n v="226700"/>
  </r>
  <r>
    <s v="MENDOZA VARON"/>
    <s v="ZULY PATRICIA"/>
    <s v="CC"/>
    <n v="1045690888"/>
    <x v="0"/>
    <n v="502"/>
    <x v="1"/>
    <s v="2012-2"/>
    <d v="2012-07-19T00:00:00"/>
    <n v="226700"/>
  </r>
  <r>
    <s v="RAMIREZ PACHECO"/>
    <s v="ZUMARA SUGEY"/>
    <s v="TI"/>
    <n v="93091630778"/>
    <x v="18"/>
    <n v="324"/>
    <x v="15"/>
    <s v="2012-2"/>
    <d v="2012-07-24T00:00:00"/>
    <n v="268300"/>
  </r>
  <r>
    <s v="TORRES PEREZ"/>
    <s v="ZURIA YAIDETH YULIETH"/>
    <s v="TI"/>
    <n v="1043127801"/>
    <x v="2"/>
    <n v="320"/>
    <x v="1"/>
    <s v="2012-2"/>
    <d v="2012-07-18T00:00:00"/>
    <n v="2267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" rowHeaderCaption="PROGRAMA ACADEMICO">
  <location ref="A1:C606" firstHeaderRow="0" firstDataRow="1" firstDataCol="1"/>
  <pivotFields count="10">
    <pivotField showAll="0"/>
    <pivotField showAll="0"/>
    <pivotField showAll="0"/>
    <pivotField dataField="1" showAll="0"/>
    <pivotField axis="axisRow" showAll="0">
      <items count="53">
        <item x="5"/>
        <item x="8"/>
        <item x="38"/>
        <item x="32"/>
        <item x="23"/>
        <item x="0"/>
        <item x="4"/>
        <item x="41"/>
        <item x="26"/>
        <item x="3"/>
        <item x="13"/>
        <item x="33"/>
        <item x="7"/>
        <item x="27"/>
        <item x="16"/>
        <item x="20"/>
        <item x="17"/>
        <item x="51"/>
        <item x="21"/>
        <item x="44"/>
        <item x="40"/>
        <item x="48"/>
        <item x="45"/>
        <item x="50"/>
        <item x="43"/>
        <item x="46"/>
        <item x="2"/>
        <item x="14"/>
        <item x="29"/>
        <item x="9"/>
        <item x="25"/>
        <item x="49"/>
        <item x="35"/>
        <item x="47"/>
        <item x="37"/>
        <item x="42"/>
        <item x="24"/>
        <item x="30"/>
        <item x="31"/>
        <item x="1"/>
        <item x="28"/>
        <item x="12"/>
        <item x="18"/>
        <item x="6"/>
        <item x="39"/>
        <item x="36"/>
        <item x="34"/>
        <item x="22"/>
        <item x="10"/>
        <item x="15"/>
        <item x="19"/>
        <item x="11"/>
        <item t="default"/>
      </items>
    </pivotField>
    <pivotField showAll="0"/>
    <pivotField axis="axisRow" showAll="0">
      <items count="23">
        <item x="8"/>
        <item x="5"/>
        <item x="10"/>
        <item x="19"/>
        <item x="21"/>
        <item x="20"/>
        <item x="6"/>
        <item x="9"/>
        <item x="3"/>
        <item x="1"/>
        <item x="0"/>
        <item x="13"/>
        <item x="2"/>
        <item x="11"/>
        <item x="16"/>
        <item x="14"/>
        <item x="18"/>
        <item x="15"/>
        <item x="17"/>
        <item x="12"/>
        <item x="7"/>
        <item x="4"/>
        <item t="default"/>
      </items>
    </pivotField>
    <pivotField showAll="0"/>
    <pivotField numFmtId="14" showAll="0"/>
    <pivotField dataField="1" numFmtId="164" showAll="0"/>
  </pivotFields>
  <rowFields count="2">
    <field x="4"/>
    <field x="6"/>
  </rowFields>
  <rowItems count="605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>
      <x v="1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8"/>
    </i>
    <i r="1">
      <x v="19"/>
    </i>
    <i r="1">
      <x v="20"/>
    </i>
    <i r="1">
      <x v="21"/>
    </i>
    <i>
      <x v="2"/>
    </i>
    <i r="1">
      <x/>
    </i>
    <i r="1">
      <x v="1"/>
    </i>
    <i r="1">
      <x v="7"/>
    </i>
    <i r="1">
      <x v="8"/>
    </i>
    <i r="1">
      <x v="9"/>
    </i>
    <i r="1">
      <x v="10"/>
    </i>
    <i r="1">
      <x v="11"/>
    </i>
    <i r="1">
      <x v="18"/>
    </i>
    <i r="1">
      <x v="21"/>
    </i>
    <i>
      <x v="3"/>
    </i>
    <i r="1">
      <x/>
    </i>
    <i r="1">
      <x v="1"/>
    </i>
    <i r="1">
      <x v="2"/>
    </i>
    <i r="1">
      <x v="7"/>
    </i>
    <i r="1">
      <x v="8"/>
    </i>
    <i r="1">
      <x v="9"/>
    </i>
    <i r="1">
      <x v="10"/>
    </i>
    <i r="1">
      <x v="11"/>
    </i>
    <i r="1">
      <x v="14"/>
    </i>
    <i r="1">
      <x v="20"/>
    </i>
    <i r="1">
      <x v="21"/>
    </i>
    <i>
      <x v="4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4"/>
    </i>
    <i r="1">
      <x v="15"/>
    </i>
    <i r="1">
      <x v="16"/>
    </i>
    <i r="1">
      <x v="19"/>
    </i>
    <i r="1">
      <x v="20"/>
    </i>
    <i r="1">
      <x v="21"/>
    </i>
    <i>
      <x v="5"/>
    </i>
    <i r="1">
      <x/>
    </i>
    <i r="1"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8"/>
    </i>
    <i r="1">
      <x v="20"/>
    </i>
    <i r="1">
      <x v="21"/>
    </i>
    <i>
      <x v="6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>
      <x v="7"/>
    </i>
    <i r="1">
      <x v="8"/>
    </i>
    <i>
      <x v="8"/>
    </i>
    <i r="1">
      <x/>
    </i>
    <i r="1"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20"/>
    </i>
    <i r="1">
      <x v="21"/>
    </i>
    <i>
      <x v="9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8"/>
    </i>
    <i r="1">
      <x v="20"/>
    </i>
    <i r="1">
      <x v="21"/>
    </i>
    <i>
      <x v="10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8"/>
    </i>
    <i r="1">
      <x v="19"/>
    </i>
    <i r="1">
      <x v="20"/>
    </i>
    <i r="1">
      <x v="21"/>
    </i>
    <i>
      <x v="11"/>
    </i>
    <i r="1">
      <x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20"/>
    </i>
    <i r="1">
      <x v="21"/>
    </i>
    <i>
      <x v="12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8"/>
    </i>
    <i r="1">
      <x v="20"/>
    </i>
    <i r="1">
      <x v="21"/>
    </i>
    <i>
      <x v="13"/>
    </i>
    <i r="1">
      <x/>
    </i>
    <i r="1"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8"/>
    </i>
    <i r="1">
      <x v="19"/>
    </i>
    <i r="1">
      <x v="20"/>
    </i>
    <i r="1">
      <x v="21"/>
    </i>
    <i>
      <x v="14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>
      <x v="15"/>
    </i>
    <i r="1">
      <x/>
    </i>
    <i r="1">
      <x v="1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7"/>
    </i>
    <i r="1">
      <x v="20"/>
    </i>
    <i r="1">
      <x v="21"/>
    </i>
    <i>
      <x v="16"/>
    </i>
    <i r="1">
      <x/>
    </i>
    <i r="1"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0"/>
    </i>
    <i r="1">
      <x v="21"/>
    </i>
    <i>
      <x v="17"/>
    </i>
    <i r="1">
      <x v="9"/>
    </i>
    <i>
      <x v="18"/>
    </i>
    <i r="1">
      <x v="1"/>
    </i>
    <i r="1">
      <x v="6"/>
    </i>
    <i r="1">
      <x v="7"/>
    </i>
    <i r="1">
      <x v="9"/>
    </i>
    <i>
      <x v="19"/>
    </i>
    <i r="1">
      <x v="9"/>
    </i>
    <i r="1">
      <x v="20"/>
    </i>
    <i>
      <x v="20"/>
    </i>
    <i r="1">
      <x/>
    </i>
    <i r="1">
      <x v="7"/>
    </i>
    <i r="1">
      <x v="14"/>
    </i>
    <i>
      <x v="21"/>
    </i>
    <i r="1">
      <x/>
    </i>
    <i r="1">
      <x v="8"/>
    </i>
    <i r="1">
      <x v="21"/>
    </i>
    <i>
      <x v="22"/>
    </i>
    <i r="1">
      <x/>
    </i>
    <i r="1">
      <x v="9"/>
    </i>
    <i>
      <x v="23"/>
    </i>
    <i r="1">
      <x/>
    </i>
    <i r="1">
      <x v="20"/>
    </i>
    <i>
      <x v="24"/>
    </i>
    <i r="1">
      <x/>
    </i>
    <i r="1">
      <x v="8"/>
    </i>
    <i r="1">
      <x v="9"/>
    </i>
    <i r="1">
      <x v="12"/>
    </i>
    <i r="1">
      <x v="20"/>
    </i>
    <i r="1">
      <x v="21"/>
    </i>
    <i>
      <x v="25"/>
    </i>
    <i r="1">
      <x/>
    </i>
    <i r="1">
      <x v="6"/>
    </i>
    <i r="1">
      <x v="7"/>
    </i>
    <i r="1">
      <x v="8"/>
    </i>
    <i r="1">
      <x v="9"/>
    </i>
    <i r="1">
      <x v="20"/>
    </i>
    <i>
      <x v="2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20"/>
    </i>
    <i r="1">
      <x v="21"/>
    </i>
    <i>
      <x v="27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8"/>
    </i>
    <i r="1">
      <x v="20"/>
    </i>
    <i r="1">
      <x v="21"/>
    </i>
    <i>
      <x v="28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20"/>
    </i>
    <i r="1">
      <x v="21"/>
    </i>
    <i>
      <x v="29"/>
    </i>
    <i r="1">
      <x/>
    </i>
    <i r="1"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8"/>
    </i>
    <i r="1">
      <x v="19"/>
    </i>
    <i r="1">
      <x v="20"/>
    </i>
    <i r="1">
      <x v="21"/>
    </i>
    <i>
      <x v="30"/>
    </i>
    <i r="1">
      <x/>
    </i>
    <i r="1"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20"/>
    </i>
    <i r="1">
      <x v="21"/>
    </i>
    <i>
      <x v="31"/>
    </i>
    <i r="1">
      <x/>
    </i>
    <i r="1">
      <x v="9"/>
    </i>
    <i r="1">
      <x v="11"/>
    </i>
    <i r="1">
      <x v="12"/>
    </i>
    <i r="1">
      <x v="20"/>
    </i>
    <i>
      <x v="32"/>
    </i>
    <i r="1">
      <x/>
    </i>
    <i r="1">
      <x v="8"/>
    </i>
    <i r="1">
      <x v="9"/>
    </i>
    <i r="1">
      <x v="10"/>
    </i>
    <i r="1">
      <x v="11"/>
    </i>
    <i r="1">
      <x v="12"/>
    </i>
    <i r="1">
      <x v="20"/>
    </i>
    <i r="1">
      <x v="21"/>
    </i>
    <i>
      <x v="33"/>
    </i>
    <i r="1">
      <x v="8"/>
    </i>
    <i r="1">
      <x v="9"/>
    </i>
    <i r="1">
      <x v="10"/>
    </i>
    <i>
      <x v="34"/>
    </i>
    <i r="1">
      <x/>
    </i>
    <i r="1">
      <x v="3"/>
    </i>
    <i r="1">
      <x v="5"/>
    </i>
    <i r="1">
      <x v="7"/>
    </i>
    <i r="1">
      <x v="9"/>
    </i>
    <i r="1">
      <x v="10"/>
    </i>
    <i r="1">
      <x v="12"/>
    </i>
    <i>
      <x v="35"/>
    </i>
    <i r="1">
      <x v="8"/>
    </i>
    <i r="1">
      <x v="9"/>
    </i>
    <i>
      <x v="36"/>
    </i>
    <i r="1">
      <x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7"/>
    </i>
    <i r="1">
      <x v="18"/>
    </i>
    <i r="1">
      <x v="20"/>
    </i>
    <i r="1">
      <x v="21"/>
    </i>
    <i>
      <x v="37"/>
    </i>
    <i r="1">
      <x/>
    </i>
    <i r="1">
      <x v="6"/>
    </i>
    <i r="1">
      <x v="8"/>
    </i>
    <i r="1">
      <x v="9"/>
    </i>
    <i r="1">
      <x v="20"/>
    </i>
    <i>
      <x v="38"/>
    </i>
    <i r="1">
      <x/>
    </i>
    <i r="1">
      <x v="1"/>
    </i>
    <i r="1">
      <x v="2"/>
    </i>
    <i r="1">
      <x v="7"/>
    </i>
    <i r="1">
      <x v="8"/>
    </i>
    <i r="1">
      <x v="9"/>
    </i>
    <i r="1">
      <x v="10"/>
    </i>
    <i r="1">
      <x v="12"/>
    </i>
    <i r="1">
      <x v="16"/>
    </i>
    <i r="1">
      <x v="20"/>
    </i>
    <i r="1">
      <x v="21"/>
    </i>
    <i>
      <x v="39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20"/>
    </i>
    <i r="1">
      <x v="21"/>
    </i>
    <i>
      <x v="40"/>
    </i>
    <i r="1">
      <x/>
    </i>
    <i r="1">
      <x v="1"/>
    </i>
    <i r="1">
      <x v="6"/>
    </i>
    <i r="1">
      <x v="8"/>
    </i>
    <i r="1">
      <x v="9"/>
    </i>
    <i r="1">
      <x v="10"/>
    </i>
    <i r="1">
      <x v="21"/>
    </i>
    <i>
      <x v="41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20"/>
    </i>
    <i r="1">
      <x v="21"/>
    </i>
    <i>
      <x v="42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20"/>
    </i>
    <i r="1">
      <x v="21"/>
    </i>
    <i>
      <x v="43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8"/>
    </i>
    <i r="1">
      <x v="20"/>
    </i>
    <i r="1">
      <x v="21"/>
    </i>
    <i>
      <x v="44"/>
    </i>
    <i r="1">
      <x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9"/>
    </i>
    <i r="1">
      <x v="20"/>
    </i>
    <i r="1">
      <x v="21"/>
    </i>
    <i>
      <x v="45"/>
    </i>
    <i r="1"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20"/>
    </i>
    <i r="1">
      <x v="21"/>
    </i>
    <i>
      <x v="4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20"/>
    </i>
    <i r="1">
      <x v="21"/>
    </i>
    <i>
      <x v="47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8"/>
    </i>
    <i r="1">
      <x v="20"/>
    </i>
    <i r="1">
      <x v="21"/>
    </i>
    <i>
      <x v="48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5"/>
    </i>
    <i r="1">
      <x v="18"/>
    </i>
    <i r="1">
      <x v="20"/>
    </i>
    <i r="1">
      <x v="21"/>
    </i>
    <i>
      <x v="49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20"/>
    </i>
    <i r="1">
      <x v="21"/>
    </i>
    <i>
      <x v="50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5"/>
    </i>
    <i r="1">
      <x v="18"/>
    </i>
    <i r="1">
      <x v="20"/>
    </i>
    <i r="1">
      <x v="21"/>
    </i>
    <i>
      <x v="51"/>
    </i>
    <i r="1">
      <x/>
    </i>
    <i r="1">
      <x v="2"/>
    </i>
    <i r="1">
      <x v="7"/>
    </i>
    <i r="1">
      <x v="8"/>
    </i>
    <i r="1">
      <x v="9"/>
    </i>
    <i r="1">
      <x v="10"/>
    </i>
    <i r="1">
      <x v="20"/>
    </i>
    <i r="1">
      <x v="21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DOCUMENTO" fld="3" subtotal="count" baseField="0" baseItem="0"/>
    <dataField name="Suma de MONTO DESCUENTO" fld="9" baseField="0" baseItem="0"/>
  </dataFields>
  <formats count="5"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field="4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H2946" totalsRowShown="0" headerRowDxfId="2" dataDxfId="25" headerRowBorderDxfId="3">
  <tableColumns count="8">
    <tableColumn id="1" name="APELLIDOS" dataDxfId="24"/>
    <tableColumn id="2" name="NOMBRES" dataDxfId="23"/>
    <tableColumn id="3" name="TIPO DE DOCUMENTO" dataDxfId="22"/>
    <tableColumn id="4" name="DOCUMENTO" dataDxfId="21"/>
    <tableColumn id="5" name="NOMBRE DE PROGRAMA" dataDxfId="20"/>
    <tableColumn id="6" name="CODIGO DE PROGRAMA" dataDxfId="19"/>
    <tableColumn id="10" name="TIPO DE APOYO" dataDxfId="18"/>
    <tableColumn id="11" name="PERIODO" dataDxfId="17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la13" displayName="Tabla13" ref="A1:G2917" totalsRowShown="0" headerRowDxfId="0" dataDxfId="16" headerRowBorderDxfId="1">
  <tableColumns count="7">
    <tableColumn id="1" name="NOMBRES COMPLETOS" dataDxfId="15"/>
    <tableColumn id="3" name="TIPO DE DOCUMENTO" dataDxfId="14"/>
    <tableColumn id="4" name="DOCUMENTO" dataDxfId="13"/>
    <tableColumn id="5" name="NOMBRE DE PROGRAMA" dataDxfId="12"/>
    <tableColumn id="6" name="CODIGO DE PROGRAMA" dataDxfId="11"/>
    <tableColumn id="10" name="TIPO DE APOYO" dataDxfId="10"/>
    <tableColumn id="11" name="PERIODO" dataDxfId="9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I139"/>
  <sheetViews>
    <sheetView tabSelected="1" workbookViewId="0">
      <selection activeCell="A5" sqref="A5:I5"/>
    </sheetView>
  </sheetViews>
  <sheetFormatPr baseColWidth="10" defaultRowHeight="15" outlineLevelRow="2" x14ac:dyDescent="0.25"/>
  <cols>
    <col min="1" max="1" width="49.5703125" bestFit="1" customWidth="1"/>
    <col min="2" max="2" width="94.140625" bestFit="1" customWidth="1"/>
    <col min="3" max="3" width="22.28515625" style="1" bestFit="1" customWidth="1"/>
    <col min="4" max="4" width="22.7109375" style="1" customWidth="1"/>
    <col min="5" max="5" width="25.140625" style="1" customWidth="1"/>
    <col min="6" max="6" width="23.85546875" style="1" bestFit="1" customWidth="1"/>
    <col min="7" max="7" width="16.5703125" style="1" customWidth="1"/>
    <col min="8" max="8" width="13.28515625" style="1" bestFit="1" customWidth="1"/>
    <col min="9" max="9" width="12.5703125" style="1" bestFit="1" customWidth="1"/>
  </cols>
  <sheetData>
    <row r="3" spans="1:9" x14ac:dyDescent="0.25">
      <c r="B3" s="3" t="s">
        <v>173</v>
      </c>
    </row>
    <row r="5" spans="1:9" x14ac:dyDescent="0.25">
      <c r="A5" s="4" t="s">
        <v>74</v>
      </c>
      <c r="B5" s="4" t="s">
        <v>116</v>
      </c>
      <c r="C5" s="4" t="s">
        <v>1</v>
      </c>
      <c r="D5" s="4" t="s">
        <v>0</v>
      </c>
      <c r="E5" s="4" t="s">
        <v>102</v>
      </c>
      <c r="F5" s="4" t="s">
        <v>103</v>
      </c>
      <c r="G5" s="4" t="s">
        <v>104</v>
      </c>
      <c r="H5" s="4" t="s">
        <v>105</v>
      </c>
      <c r="I5" s="4" t="s">
        <v>3</v>
      </c>
    </row>
    <row r="6" spans="1:9" outlineLevel="2" x14ac:dyDescent="0.25">
      <c r="A6" s="15" t="s">
        <v>77</v>
      </c>
      <c r="B6" s="15" t="s">
        <v>5</v>
      </c>
      <c r="C6" s="16">
        <v>312</v>
      </c>
      <c r="D6" s="16"/>
      <c r="E6" s="16"/>
      <c r="F6" s="16"/>
      <c r="G6" s="16"/>
      <c r="H6" s="16"/>
      <c r="I6" s="16">
        <v>312</v>
      </c>
    </row>
    <row r="7" spans="1:9" s="23" customFormat="1" outlineLevel="1" x14ac:dyDescent="0.25">
      <c r="A7" s="18" t="s">
        <v>118</v>
      </c>
      <c r="B7" s="18"/>
      <c r="C7" s="22">
        <f t="shared" ref="C7:I7" si="0">SUBTOTAL(9,C6:C6)</f>
        <v>312</v>
      </c>
      <c r="D7" s="22">
        <f t="shared" si="0"/>
        <v>0</v>
      </c>
      <c r="E7" s="22">
        <f t="shared" si="0"/>
        <v>0</v>
      </c>
      <c r="F7" s="22">
        <f t="shared" si="0"/>
        <v>0</v>
      </c>
      <c r="G7" s="22">
        <f t="shared" si="0"/>
        <v>0</v>
      </c>
      <c r="H7" s="22">
        <f t="shared" si="0"/>
        <v>0</v>
      </c>
      <c r="I7" s="22">
        <f t="shared" si="0"/>
        <v>312</v>
      </c>
    </row>
    <row r="8" spans="1:9" s="21" customFormat="1" outlineLevel="2" x14ac:dyDescent="0.25">
      <c r="A8" s="17" t="s">
        <v>13</v>
      </c>
      <c r="B8" s="17" t="s">
        <v>52</v>
      </c>
      <c r="C8" s="20">
        <v>6</v>
      </c>
      <c r="D8" s="20"/>
      <c r="E8" s="20"/>
      <c r="F8" s="20"/>
      <c r="G8" s="20"/>
      <c r="H8" s="20"/>
      <c r="I8" s="20">
        <v>6</v>
      </c>
    </row>
    <row r="9" spans="1:9" s="21" customFormat="1" outlineLevel="2" x14ac:dyDescent="0.25">
      <c r="A9" s="17" t="s">
        <v>13</v>
      </c>
      <c r="B9" s="17" t="s">
        <v>6</v>
      </c>
      <c r="C9" s="20">
        <v>45</v>
      </c>
      <c r="D9" s="20"/>
      <c r="E9" s="20"/>
      <c r="F9" s="20"/>
      <c r="G9" s="20"/>
      <c r="H9" s="20"/>
      <c r="I9" s="20">
        <v>45</v>
      </c>
    </row>
    <row r="10" spans="1:9" s="23" customFormat="1" outlineLevel="1" x14ac:dyDescent="0.25">
      <c r="A10" s="18" t="s">
        <v>119</v>
      </c>
      <c r="B10" s="18"/>
      <c r="C10" s="22">
        <f t="shared" ref="C10:I10" si="1">SUBTOTAL(9,C8:C9)</f>
        <v>51</v>
      </c>
      <c r="D10" s="22">
        <f t="shared" si="1"/>
        <v>0</v>
      </c>
      <c r="E10" s="22">
        <f t="shared" si="1"/>
        <v>0</v>
      </c>
      <c r="F10" s="22">
        <f t="shared" si="1"/>
        <v>0</v>
      </c>
      <c r="G10" s="22">
        <f t="shared" si="1"/>
        <v>0</v>
      </c>
      <c r="H10" s="22">
        <f t="shared" si="1"/>
        <v>0</v>
      </c>
      <c r="I10" s="22">
        <f t="shared" si="1"/>
        <v>51</v>
      </c>
    </row>
    <row r="11" spans="1:9" s="21" customFormat="1" outlineLevel="2" x14ac:dyDescent="0.25">
      <c r="A11" s="17" t="s">
        <v>14</v>
      </c>
      <c r="B11" s="17" t="s">
        <v>7</v>
      </c>
      <c r="C11" s="20">
        <v>107</v>
      </c>
      <c r="D11" s="20"/>
      <c r="E11" s="20"/>
      <c r="F11" s="20"/>
      <c r="G11" s="20">
        <v>2</v>
      </c>
      <c r="H11" s="20"/>
      <c r="I11" s="20">
        <v>109</v>
      </c>
    </row>
    <row r="12" spans="1:9" s="21" customFormat="1" outlineLevel="2" x14ac:dyDescent="0.25">
      <c r="A12" s="17" t="s">
        <v>14</v>
      </c>
      <c r="B12" s="17" t="s">
        <v>14</v>
      </c>
      <c r="C12" s="20">
        <v>3</v>
      </c>
      <c r="D12" s="20">
        <v>1</v>
      </c>
      <c r="E12" s="20">
        <v>6</v>
      </c>
      <c r="F12" s="20"/>
      <c r="G12" s="20"/>
      <c r="H12" s="20"/>
      <c r="I12" s="20">
        <v>10</v>
      </c>
    </row>
    <row r="13" spans="1:9" s="21" customFormat="1" outlineLevel="2" x14ac:dyDescent="0.25">
      <c r="A13" s="17" t="s">
        <v>14</v>
      </c>
      <c r="B13" s="17" t="s">
        <v>17</v>
      </c>
      <c r="C13" s="20">
        <v>128</v>
      </c>
      <c r="D13" s="20"/>
      <c r="E13" s="20"/>
      <c r="F13" s="20"/>
      <c r="G13" s="20"/>
      <c r="H13" s="20"/>
      <c r="I13" s="20">
        <v>128</v>
      </c>
    </row>
    <row r="14" spans="1:9" s="21" customFormat="1" outlineLevel="2" x14ac:dyDescent="0.25">
      <c r="A14" s="17" t="s">
        <v>14</v>
      </c>
      <c r="B14" s="17" t="s">
        <v>50</v>
      </c>
      <c r="C14" s="20">
        <v>145</v>
      </c>
      <c r="D14" s="20"/>
      <c r="E14" s="20">
        <v>2</v>
      </c>
      <c r="F14" s="20"/>
      <c r="G14" s="20"/>
      <c r="H14" s="20"/>
      <c r="I14" s="20">
        <v>147</v>
      </c>
    </row>
    <row r="15" spans="1:9" s="21" customFormat="1" outlineLevel="2" x14ac:dyDescent="0.25">
      <c r="A15" s="17" t="s">
        <v>14</v>
      </c>
      <c r="B15" s="17" t="s">
        <v>34</v>
      </c>
      <c r="C15" s="20">
        <v>82</v>
      </c>
      <c r="D15" s="20"/>
      <c r="E15" s="20"/>
      <c r="F15" s="20"/>
      <c r="G15" s="20"/>
      <c r="H15" s="20"/>
      <c r="I15" s="20">
        <v>82</v>
      </c>
    </row>
    <row r="16" spans="1:9" s="23" customFormat="1" outlineLevel="1" x14ac:dyDescent="0.25">
      <c r="A16" s="18" t="s">
        <v>120</v>
      </c>
      <c r="B16" s="18"/>
      <c r="C16" s="22">
        <f t="shared" ref="C16:I16" si="2">SUBTOTAL(9,C11:C15)</f>
        <v>465</v>
      </c>
      <c r="D16" s="22">
        <f t="shared" si="2"/>
        <v>1</v>
      </c>
      <c r="E16" s="22">
        <f t="shared" si="2"/>
        <v>8</v>
      </c>
      <c r="F16" s="22">
        <f t="shared" si="2"/>
        <v>0</v>
      </c>
      <c r="G16" s="22">
        <f t="shared" si="2"/>
        <v>2</v>
      </c>
      <c r="H16" s="22">
        <f t="shared" si="2"/>
        <v>0</v>
      </c>
      <c r="I16" s="22">
        <f t="shared" si="2"/>
        <v>476</v>
      </c>
    </row>
    <row r="17" spans="1:9" s="21" customFormat="1" outlineLevel="2" x14ac:dyDescent="0.25">
      <c r="A17" s="17" t="s">
        <v>76</v>
      </c>
      <c r="B17" s="17" t="s">
        <v>4</v>
      </c>
      <c r="C17" s="20">
        <v>233</v>
      </c>
      <c r="D17" s="20"/>
      <c r="E17" s="20"/>
      <c r="F17" s="20"/>
      <c r="G17" s="20"/>
      <c r="H17" s="20"/>
      <c r="I17" s="20">
        <v>233</v>
      </c>
    </row>
    <row r="18" spans="1:9" s="21" customFormat="1" outlineLevel="2" x14ac:dyDescent="0.25">
      <c r="A18" s="17" t="s">
        <v>76</v>
      </c>
      <c r="B18" s="17" t="s">
        <v>38</v>
      </c>
      <c r="C18" s="20">
        <v>103</v>
      </c>
      <c r="D18" s="20"/>
      <c r="E18" s="20"/>
      <c r="F18" s="20"/>
      <c r="G18" s="20"/>
      <c r="H18" s="20"/>
      <c r="I18" s="20">
        <v>103</v>
      </c>
    </row>
    <row r="19" spans="1:9" s="21" customFormat="1" outlineLevel="2" x14ac:dyDescent="0.25">
      <c r="A19" s="17" t="s">
        <v>76</v>
      </c>
      <c r="B19" s="17" t="s">
        <v>45</v>
      </c>
      <c r="C19" s="20">
        <v>2</v>
      </c>
      <c r="D19" s="20"/>
      <c r="E19" s="20"/>
      <c r="F19" s="20"/>
      <c r="G19" s="20"/>
      <c r="H19" s="20"/>
      <c r="I19" s="20">
        <v>2</v>
      </c>
    </row>
    <row r="20" spans="1:9" s="21" customFormat="1" outlineLevel="2" x14ac:dyDescent="0.25">
      <c r="A20" s="17" t="s">
        <v>76</v>
      </c>
      <c r="B20" s="17" t="s">
        <v>8</v>
      </c>
      <c r="C20" s="20">
        <v>162</v>
      </c>
      <c r="D20" s="20"/>
      <c r="E20" s="20"/>
      <c r="F20" s="20"/>
      <c r="G20" s="20"/>
      <c r="H20" s="20"/>
      <c r="I20" s="20">
        <v>162</v>
      </c>
    </row>
    <row r="21" spans="1:9" s="21" customFormat="1" outlineLevel="2" x14ac:dyDescent="0.25">
      <c r="A21" s="17" t="s">
        <v>76</v>
      </c>
      <c r="B21" s="17" t="s">
        <v>12</v>
      </c>
      <c r="C21" s="20">
        <v>159</v>
      </c>
      <c r="D21" s="20"/>
      <c r="E21" s="20"/>
      <c r="F21" s="20"/>
      <c r="G21" s="20">
        <v>2</v>
      </c>
      <c r="H21" s="20"/>
      <c r="I21" s="20">
        <v>161</v>
      </c>
    </row>
    <row r="22" spans="1:9" s="23" customFormat="1" outlineLevel="1" x14ac:dyDescent="0.25">
      <c r="A22" s="18" t="s">
        <v>117</v>
      </c>
      <c r="B22" s="18"/>
      <c r="C22" s="22">
        <f t="shared" ref="C22:I22" si="3">SUBTOTAL(9,C17:C21)</f>
        <v>659</v>
      </c>
      <c r="D22" s="22">
        <f t="shared" si="3"/>
        <v>0</v>
      </c>
      <c r="E22" s="22">
        <f t="shared" si="3"/>
        <v>0</v>
      </c>
      <c r="F22" s="22">
        <f t="shared" si="3"/>
        <v>0</v>
      </c>
      <c r="G22" s="22">
        <f t="shared" si="3"/>
        <v>2</v>
      </c>
      <c r="H22" s="22">
        <f t="shared" si="3"/>
        <v>0</v>
      </c>
      <c r="I22" s="22">
        <f t="shared" si="3"/>
        <v>661</v>
      </c>
    </row>
    <row r="23" spans="1:9" outlineLevel="2" x14ac:dyDescent="0.25">
      <c r="A23" s="15" t="s">
        <v>81</v>
      </c>
      <c r="B23" s="15" t="s">
        <v>81</v>
      </c>
      <c r="C23" s="16"/>
      <c r="D23" s="16"/>
      <c r="E23" s="16">
        <v>2</v>
      </c>
      <c r="F23" s="16"/>
      <c r="G23" s="16"/>
      <c r="H23" s="16"/>
      <c r="I23" s="16">
        <v>2</v>
      </c>
    </row>
    <row r="24" spans="1:9" outlineLevel="2" x14ac:dyDescent="0.25">
      <c r="A24" s="15" t="s">
        <v>81</v>
      </c>
      <c r="B24" s="15" t="s">
        <v>16</v>
      </c>
      <c r="C24" s="16">
        <v>17</v>
      </c>
      <c r="D24" s="16"/>
      <c r="E24" s="16"/>
      <c r="F24" s="16"/>
      <c r="G24" s="16"/>
      <c r="H24" s="16"/>
      <c r="I24" s="16">
        <v>17</v>
      </c>
    </row>
    <row r="25" spans="1:9" outlineLevel="2" x14ac:dyDescent="0.25">
      <c r="A25" s="15" t="s">
        <v>81</v>
      </c>
      <c r="B25" s="15" t="s">
        <v>18</v>
      </c>
      <c r="C25" s="16">
        <v>53</v>
      </c>
      <c r="D25" s="16"/>
      <c r="E25" s="16"/>
      <c r="F25" s="16"/>
      <c r="G25" s="16"/>
      <c r="H25" s="16"/>
      <c r="I25" s="16">
        <v>53</v>
      </c>
    </row>
    <row r="26" spans="1:9" outlineLevel="2" x14ac:dyDescent="0.25">
      <c r="A26" s="15" t="s">
        <v>81</v>
      </c>
      <c r="B26" s="15" t="s">
        <v>37</v>
      </c>
      <c r="C26" s="16">
        <v>55</v>
      </c>
      <c r="D26" s="16"/>
      <c r="E26" s="16"/>
      <c r="F26" s="16"/>
      <c r="G26" s="16"/>
      <c r="H26" s="16"/>
      <c r="I26" s="16">
        <v>55</v>
      </c>
    </row>
    <row r="27" spans="1:9" s="2" customFormat="1" outlineLevel="1" x14ac:dyDescent="0.25">
      <c r="A27" s="18" t="s">
        <v>127</v>
      </c>
      <c r="B27" s="18"/>
      <c r="C27" s="22">
        <f t="shared" ref="C27:I27" si="4">SUBTOTAL(9,C23:C26)</f>
        <v>125</v>
      </c>
      <c r="D27" s="22">
        <f t="shared" si="4"/>
        <v>0</v>
      </c>
      <c r="E27" s="22">
        <f t="shared" si="4"/>
        <v>2</v>
      </c>
      <c r="F27" s="22">
        <f t="shared" si="4"/>
        <v>0</v>
      </c>
      <c r="G27" s="22">
        <f t="shared" si="4"/>
        <v>0</v>
      </c>
      <c r="H27" s="22">
        <f t="shared" si="4"/>
        <v>0</v>
      </c>
      <c r="I27" s="22">
        <f t="shared" si="4"/>
        <v>127</v>
      </c>
    </row>
    <row r="28" spans="1:9" outlineLevel="2" x14ac:dyDescent="0.25">
      <c r="A28" s="15" t="s">
        <v>122</v>
      </c>
      <c r="B28" s="15" t="s">
        <v>9</v>
      </c>
      <c r="C28" s="16">
        <v>264</v>
      </c>
      <c r="D28" s="16"/>
      <c r="E28" s="16"/>
      <c r="F28" s="16"/>
      <c r="G28" s="16"/>
      <c r="H28" s="16"/>
      <c r="I28" s="16">
        <v>264</v>
      </c>
    </row>
    <row r="29" spans="1:9" s="2" customFormat="1" outlineLevel="1" x14ac:dyDescent="0.25">
      <c r="A29" s="18" t="s">
        <v>128</v>
      </c>
      <c r="B29" s="18"/>
      <c r="C29" s="22">
        <f t="shared" ref="C29:I29" si="5">SUBTOTAL(9,C28:C28)</f>
        <v>264</v>
      </c>
      <c r="D29" s="22">
        <f t="shared" si="5"/>
        <v>0</v>
      </c>
      <c r="E29" s="22">
        <f t="shared" si="5"/>
        <v>0</v>
      </c>
      <c r="F29" s="22">
        <f t="shared" si="5"/>
        <v>0</v>
      </c>
      <c r="G29" s="22">
        <f t="shared" si="5"/>
        <v>0</v>
      </c>
      <c r="H29" s="22">
        <f t="shared" si="5"/>
        <v>0</v>
      </c>
      <c r="I29" s="22">
        <f t="shared" si="5"/>
        <v>264</v>
      </c>
    </row>
    <row r="30" spans="1:9" outlineLevel="2" x14ac:dyDescent="0.25">
      <c r="A30" s="15" t="s">
        <v>87</v>
      </c>
      <c r="B30" s="15" t="s">
        <v>121</v>
      </c>
      <c r="C30" s="16">
        <v>6</v>
      </c>
      <c r="D30" s="16"/>
      <c r="E30" s="16"/>
      <c r="F30" s="16"/>
      <c r="G30" s="16"/>
      <c r="H30" s="16"/>
      <c r="I30" s="16">
        <v>6</v>
      </c>
    </row>
    <row r="31" spans="1:9" outlineLevel="2" x14ac:dyDescent="0.25">
      <c r="A31" s="15" t="s">
        <v>87</v>
      </c>
      <c r="B31" s="15" t="s">
        <v>111</v>
      </c>
      <c r="C31" s="16">
        <v>4</v>
      </c>
      <c r="D31" s="16"/>
      <c r="E31" s="16"/>
      <c r="F31" s="16"/>
      <c r="G31" s="16"/>
      <c r="H31" s="16"/>
      <c r="I31" s="16">
        <v>4</v>
      </c>
    </row>
    <row r="32" spans="1:9" outlineLevel="2" x14ac:dyDescent="0.25">
      <c r="A32" s="15" t="s">
        <v>87</v>
      </c>
      <c r="B32" s="15" t="s">
        <v>55</v>
      </c>
      <c r="C32" s="16">
        <v>1</v>
      </c>
      <c r="D32" s="16"/>
      <c r="E32" s="16"/>
      <c r="F32" s="16"/>
      <c r="G32" s="16"/>
      <c r="H32" s="16"/>
      <c r="I32" s="16">
        <v>1</v>
      </c>
    </row>
    <row r="33" spans="1:9" outlineLevel="2" x14ac:dyDescent="0.25">
      <c r="A33" s="15" t="s">
        <v>87</v>
      </c>
      <c r="B33" s="15" t="s">
        <v>44</v>
      </c>
      <c r="C33" s="16">
        <v>1</v>
      </c>
      <c r="D33" s="16"/>
      <c r="E33" s="16"/>
      <c r="F33" s="16"/>
      <c r="G33" s="16"/>
      <c r="H33" s="16"/>
      <c r="I33" s="16">
        <v>1</v>
      </c>
    </row>
    <row r="34" spans="1:9" outlineLevel="2" x14ac:dyDescent="0.25">
      <c r="A34" s="15" t="s">
        <v>87</v>
      </c>
      <c r="B34" s="15" t="s">
        <v>53</v>
      </c>
      <c r="C34" s="16">
        <v>7</v>
      </c>
      <c r="D34" s="16"/>
      <c r="E34" s="16"/>
      <c r="F34" s="16"/>
      <c r="G34" s="16"/>
      <c r="H34" s="16"/>
      <c r="I34" s="16">
        <v>7</v>
      </c>
    </row>
    <row r="35" spans="1:9" outlineLevel="2" x14ac:dyDescent="0.25">
      <c r="A35" s="15" t="s">
        <v>87</v>
      </c>
      <c r="B35" s="15" t="s">
        <v>113</v>
      </c>
      <c r="C35" s="16"/>
      <c r="D35" s="16"/>
      <c r="E35" s="16"/>
      <c r="F35" s="16"/>
      <c r="G35" s="16">
        <v>1</v>
      </c>
      <c r="H35" s="16"/>
      <c r="I35" s="16">
        <v>1</v>
      </c>
    </row>
    <row r="36" spans="1:9" outlineLevel="2" x14ac:dyDescent="0.25">
      <c r="A36" s="15" t="s">
        <v>87</v>
      </c>
      <c r="B36" s="15" t="s">
        <v>42</v>
      </c>
      <c r="C36" s="16">
        <v>1</v>
      </c>
      <c r="D36" s="16"/>
      <c r="E36" s="16"/>
      <c r="F36" s="16"/>
      <c r="G36" s="16"/>
      <c r="H36" s="16"/>
      <c r="I36" s="16">
        <v>1</v>
      </c>
    </row>
    <row r="37" spans="1:9" outlineLevel="2" x14ac:dyDescent="0.25">
      <c r="A37" s="15" t="s">
        <v>87</v>
      </c>
      <c r="B37" s="15" t="s">
        <v>24</v>
      </c>
      <c r="C37" s="16">
        <v>244</v>
      </c>
      <c r="D37" s="16"/>
      <c r="E37" s="16"/>
      <c r="F37" s="16"/>
      <c r="G37" s="16"/>
      <c r="H37" s="16"/>
      <c r="I37" s="16">
        <v>244</v>
      </c>
    </row>
    <row r="38" spans="1:9" outlineLevel="2" x14ac:dyDescent="0.25">
      <c r="A38" s="15" t="s">
        <v>87</v>
      </c>
      <c r="B38" s="15" t="s">
        <v>25</v>
      </c>
      <c r="C38" s="16">
        <v>109</v>
      </c>
      <c r="D38" s="16"/>
      <c r="E38" s="16"/>
      <c r="F38" s="16"/>
      <c r="G38" s="16"/>
      <c r="H38" s="16"/>
      <c r="I38" s="16">
        <v>109</v>
      </c>
    </row>
    <row r="39" spans="1:9" outlineLevel="2" x14ac:dyDescent="0.25">
      <c r="A39" s="15" t="s">
        <v>87</v>
      </c>
      <c r="B39" s="15" t="s">
        <v>107</v>
      </c>
      <c r="C39" s="16">
        <v>14</v>
      </c>
      <c r="D39" s="16"/>
      <c r="E39" s="16"/>
      <c r="F39" s="16"/>
      <c r="G39" s="16"/>
      <c r="H39" s="16"/>
      <c r="I39" s="16">
        <v>14</v>
      </c>
    </row>
    <row r="40" spans="1:9" outlineLevel="2" x14ac:dyDescent="0.25">
      <c r="A40" s="15" t="s">
        <v>87</v>
      </c>
      <c r="B40" s="15" t="s">
        <v>109</v>
      </c>
      <c r="C40" s="16">
        <v>1</v>
      </c>
      <c r="D40" s="16"/>
      <c r="E40" s="16"/>
      <c r="F40" s="16"/>
      <c r="G40" s="16"/>
      <c r="H40" s="16"/>
      <c r="I40" s="16">
        <v>1</v>
      </c>
    </row>
    <row r="41" spans="1:9" outlineLevel="2" x14ac:dyDescent="0.25">
      <c r="A41" s="15" t="s">
        <v>87</v>
      </c>
      <c r="B41" s="15" t="s">
        <v>46</v>
      </c>
      <c r="C41" s="16">
        <v>156</v>
      </c>
      <c r="D41" s="16"/>
      <c r="E41" s="16"/>
      <c r="F41" s="16"/>
      <c r="G41" s="16"/>
      <c r="H41" s="16"/>
      <c r="I41" s="16">
        <v>156</v>
      </c>
    </row>
    <row r="42" spans="1:9" outlineLevel="2" x14ac:dyDescent="0.25">
      <c r="A42" s="15" t="s">
        <v>87</v>
      </c>
      <c r="B42" s="15" t="s">
        <v>26</v>
      </c>
      <c r="C42" s="16">
        <v>912</v>
      </c>
      <c r="D42" s="16"/>
      <c r="E42" s="16"/>
      <c r="F42" s="16"/>
      <c r="G42" s="16"/>
      <c r="H42" s="16"/>
      <c r="I42" s="16">
        <v>912</v>
      </c>
    </row>
    <row r="43" spans="1:9" outlineLevel="2" x14ac:dyDescent="0.25">
      <c r="A43" s="15" t="s">
        <v>87</v>
      </c>
      <c r="B43" s="15" t="s">
        <v>27</v>
      </c>
      <c r="C43" s="16">
        <v>36</v>
      </c>
      <c r="D43" s="16"/>
      <c r="E43" s="16"/>
      <c r="F43" s="16"/>
      <c r="G43" s="16"/>
      <c r="H43" s="16"/>
      <c r="I43" s="16">
        <v>36</v>
      </c>
    </row>
    <row r="44" spans="1:9" outlineLevel="2" x14ac:dyDescent="0.25">
      <c r="A44" s="15" t="s">
        <v>87</v>
      </c>
      <c r="B44" s="15" t="s">
        <v>43</v>
      </c>
      <c r="C44" s="16">
        <v>1</v>
      </c>
      <c r="D44" s="16"/>
      <c r="E44" s="16"/>
      <c r="F44" s="16"/>
      <c r="G44" s="16"/>
      <c r="H44" s="16"/>
      <c r="I44" s="16">
        <v>1</v>
      </c>
    </row>
    <row r="45" spans="1:9" outlineLevel="2" x14ac:dyDescent="0.25">
      <c r="A45" s="15" t="s">
        <v>87</v>
      </c>
      <c r="B45" s="15" t="s">
        <v>62</v>
      </c>
      <c r="C45" s="16">
        <v>2</v>
      </c>
      <c r="D45" s="16"/>
      <c r="E45" s="16"/>
      <c r="F45" s="16"/>
      <c r="G45" s="16"/>
      <c r="H45" s="16"/>
      <c r="I45" s="16">
        <v>2</v>
      </c>
    </row>
    <row r="46" spans="1:9" outlineLevel="2" x14ac:dyDescent="0.25">
      <c r="A46" s="15" t="s">
        <v>87</v>
      </c>
      <c r="B46" s="15" t="s">
        <v>56</v>
      </c>
      <c r="C46" s="16">
        <v>2</v>
      </c>
      <c r="D46" s="16"/>
      <c r="E46" s="16"/>
      <c r="F46" s="16"/>
      <c r="G46" s="16"/>
      <c r="H46" s="16"/>
      <c r="I46" s="16">
        <v>2</v>
      </c>
    </row>
    <row r="47" spans="1:9" outlineLevel="2" x14ac:dyDescent="0.25">
      <c r="A47" s="15" t="s">
        <v>87</v>
      </c>
      <c r="B47" s="15" t="s">
        <v>65</v>
      </c>
      <c r="C47" s="16">
        <v>12</v>
      </c>
      <c r="D47" s="16"/>
      <c r="E47" s="16"/>
      <c r="F47" s="16"/>
      <c r="G47" s="16"/>
      <c r="H47" s="16"/>
      <c r="I47" s="16">
        <v>12</v>
      </c>
    </row>
    <row r="48" spans="1:9" outlineLevel="2" x14ac:dyDescent="0.25">
      <c r="A48" s="15" t="s">
        <v>87</v>
      </c>
      <c r="B48" s="15" t="s">
        <v>28</v>
      </c>
      <c r="C48" s="16">
        <v>87</v>
      </c>
      <c r="D48" s="16"/>
      <c r="E48" s="16"/>
      <c r="F48" s="16"/>
      <c r="G48" s="16"/>
      <c r="H48" s="16"/>
      <c r="I48" s="16">
        <v>87</v>
      </c>
    </row>
    <row r="49" spans="1:9" outlineLevel="2" x14ac:dyDescent="0.25">
      <c r="A49" s="15" t="s">
        <v>87</v>
      </c>
      <c r="B49" s="15" t="s">
        <v>48</v>
      </c>
      <c r="C49" s="16">
        <v>10</v>
      </c>
      <c r="D49" s="16"/>
      <c r="E49" s="16"/>
      <c r="F49" s="16"/>
      <c r="G49" s="16"/>
      <c r="H49" s="16"/>
      <c r="I49" s="16">
        <v>10</v>
      </c>
    </row>
    <row r="50" spans="1:9" outlineLevel="2" x14ac:dyDescent="0.25">
      <c r="A50" s="15" t="s">
        <v>87</v>
      </c>
      <c r="B50" s="15" t="s">
        <v>47</v>
      </c>
      <c r="C50" s="16">
        <v>28</v>
      </c>
      <c r="D50" s="16"/>
      <c r="E50" s="16"/>
      <c r="F50" s="16"/>
      <c r="G50" s="16"/>
      <c r="H50" s="16"/>
      <c r="I50" s="16">
        <v>28</v>
      </c>
    </row>
    <row r="51" spans="1:9" outlineLevel="2" x14ac:dyDescent="0.25">
      <c r="A51" s="15" t="s">
        <v>87</v>
      </c>
      <c r="B51" s="15" t="s">
        <v>64</v>
      </c>
      <c r="C51" s="16">
        <v>10</v>
      </c>
      <c r="D51" s="16"/>
      <c r="E51" s="16"/>
      <c r="F51" s="16"/>
      <c r="G51" s="16"/>
      <c r="H51" s="16"/>
      <c r="I51" s="16">
        <v>10</v>
      </c>
    </row>
    <row r="52" spans="1:9" outlineLevel="2" x14ac:dyDescent="0.25">
      <c r="A52" s="15" t="s">
        <v>87</v>
      </c>
      <c r="B52" s="15" t="s">
        <v>29</v>
      </c>
      <c r="C52" s="16">
        <v>161</v>
      </c>
      <c r="D52" s="16"/>
      <c r="E52" s="16"/>
      <c r="F52" s="16"/>
      <c r="G52" s="16"/>
      <c r="H52" s="16"/>
      <c r="I52" s="16">
        <v>161</v>
      </c>
    </row>
    <row r="53" spans="1:9" outlineLevel="2" x14ac:dyDescent="0.25">
      <c r="A53" s="15" t="s">
        <v>87</v>
      </c>
      <c r="B53" s="15" t="s">
        <v>30</v>
      </c>
      <c r="C53" s="16">
        <v>87</v>
      </c>
      <c r="D53" s="16"/>
      <c r="E53" s="16"/>
      <c r="F53" s="16"/>
      <c r="G53" s="16"/>
      <c r="H53" s="16"/>
      <c r="I53" s="16">
        <v>87</v>
      </c>
    </row>
    <row r="54" spans="1:9" outlineLevel="2" x14ac:dyDescent="0.25">
      <c r="A54" s="15" t="s">
        <v>87</v>
      </c>
      <c r="B54" s="15" t="s">
        <v>31</v>
      </c>
      <c r="C54" s="16">
        <v>219</v>
      </c>
      <c r="D54" s="16"/>
      <c r="E54" s="16"/>
      <c r="F54" s="16"/>
      <c r="G54" s="16"/>
      <c r="H54" s="16"/>
      <c r="I54" s="16">
        <v>219</v>
      </c>
    </row>
    <row r="55" spans="1:9" outlineLevel="2" x14ac:dyDescent="0.25">
      <c r="A55" s="15" t="s">
        <v>87</v>
      </c>
      <c r="B55" s="15" t="s">
        <v>32</v>
      </c>
      <c r="C55" s="16">
        <v>69</v>
      </c>
      <c r="D55" s="16"/>
      <c r="E55" s="16"/>
      <c r="F55" s="16"/>
      <c r="G55" s="16"/>
      <c r="H55" s="16"/>
      <c r="I55" s="16">
        <v>69</v>
      </c>
    </row>
    <row r="56" spans="1:9" outlineLevel="2" x14ac:dyDescent="0.25">
      <c r="A56" s="15" t="s">
        <v>87</v>
      </c>
      <c r="B56" s="15" t="s">
        <v>58</v>
      </c>
      <c r="C56" s="16">
        <v>4</v>
      </c>
      <c r="D56" s="16"/>
      <c r="E56" s="16"/>
      <c r="F56" s="16"/>
      <c r="G56" s="16"/>
      <c r="H56" s="16"/>
      <c r="I56" s="16">
        <v>4</v>
      </c>
    </row>
    <row r="57" spans="1:9" outlineLevel="2" x14ac:dyDescent="0.25">
      <c r="A57" s="15" t="s">
        <v>87</v>
      </c>
      <c r="B57" s="15" t="s">
        <v>106</v>
      </c>
      <c r="C57" s="16">
        <v>1</v>
      </c>
      <c r="D57" s="16"/>
      <c r="E57" s="16"/>
      <c r="F57" s="16"/>
      <c r="G57" s="16"/>
      <c r="H57" s="16"/>
      <c r="I57" s="16">
        <v>1</v>
      </c>
    </row>
    <row r="58" spans="1:9" s="2" customFormat="1" outlineLevel="1" x14ac:dyDescent="0.25">
      <c r="A58" s="18" t="s">
        <v>129</v>
      </c>
      <c r="B58" s="18"/>
      <c r="C58" s="22">
        <f t="shared" ref="C58:I58" si="6">SUBTOTAL(9,C30:C57)</f>
        <v>2185</v>
      </c>
      <c r="D58" s="22">
        <f t="shared" si="6"/>
        <v>0</v>
      </c>
      <c r="E58" s="22">
        <f t="shared" si="6"/>
        <v>0</v>
      </c>
      <c r="F58" s="22">
        <f t="shared" si="6"/>
        <v>0</v>
      </c>
      <c r="G58" s="22">
        <f t="shared" si="6"/>
        <v>1</v>
      </c>
      <c r="H58" s="22">
        <f t="shared" si="6"/>
        <v>0</v>
      </c>
      <c r="I58" s="22">
        <f t="shared" si="6"/>
        <v>2186</v>
      </c>
    </row>
    <row r="59" spans="1:9" outlineLevel="2" x14ac:dyDescent="0.25">
      <c r="A59" s="15" t="s">
        <v>82</v>
      </c>
      <c r="B59" s="15" t="s">
        <v>82</v>
      </c>
      <c r="C59" s="16">
        <v>1</v>
      </c>
      <c r="D59" s="16">
        <v>1</v>
      </c>
      <c r="E59" s="16">
        <v>4</v>
      </c>
      <c r="F59" s="16"/>
      <c r="G59" s="16"/>
      <c r="H59" s="16"/>
      <c r="I59" s="16">
        <v>6</v>
      </c>
    </row>
    <row r="60" spans="1:9" outlineLevel="2" x14ac:dyDescent="0.25">
      <c r="A60" s="15" t="s">
        <v>82</v>
      </c>
      <c r="B60" s="15" t="s">
        <v>19</v>
      </c>
      <c r="C60" s="16">
        <v>87</v>
      </c>
      <c r="D60" s="16"/>
      <c r="E60" s="16"/>
      <c r="F60" s="16"/>
      <c r="G60" s="16"/>
      <c r="H60" s="16"/>
      <c r="I60" s="16">
        <v>87</v>
      </c>
    </row>
    <row r="61" spans="1:9" outlineLevel="2" x14ac:dyDescent="0.25">
      <c r="A61" s="15" t="s">
        <v>82</v>
      </c>
      <c r="B61" s="15" t="s">
        <v>20</v>
      </c>
      <c r="C61" s="16">
        <v>310</v>
      </c>
      <c r="D61" s="16"/>
      <c r="E61" s="16"/>
      <c r="F61" s="16"/>
      <c r="G61" s="16">
        <v>2</v>
      </c>
      <c r="H61" s="16"/>
      <c r="I61" s="16">
        <v>312</v>
      </c>
    </row>
    <row r="62" spans="1:9" outlineLevel="2" x14ac:dyDescent="0.25">
      <c r="A62" s="15" t="s">
        <v>82</v>
      </c>
      <c r="B62" s="15" t="s">
        <v>21</v>
      </c>
      <c r="C62" s="16">
        <v>376</v>
      </c>
      <c r="D62" s="16"/>
      <c r="E62" s="16"/>
      <c r="F62" s="16"/>
      <c r="G62" s="16"/>
      <c r="H62" s="16"/>
      <c r="I62" s="16">
        <v>376</v>
      </c>
    </row>
    <row r="63" spans="1:9" outlineLevel="2" x14ac:dyDescent="0.25">
      <c r="A63" s="15" t="s">
        <v>82</v>
      </c>
      <c r="B63" s="15" t="s">
        <v>22</v>
      </c>
      <c r="C63" s="16">
        <v>280</v>
      </c>
      <c r="D63" s="16"/>
      <c r="E63" s="16"/>
      <c r="F63" s="16"/>
      <c r="G63" s="16"/>
      <c r="H63" s="16"/>
      <c r="I63" s="16">
        <v>280</v>
      </c>
    </row>
    <row r="64" spans="1:9" s="2" customFormat="1" outlineLevel="1" x14ac:dyDescent="0.25">
      <c r="A64" s="18" t="s">
        <v>130</v>
      </c>
      <c r="B64" s="18"/>
      <c r="C64" s="22">
        <f t="shared" ref="C64:I64" si="7">SUBTOTAL(9,C59:C63)</f>
        <v>1054</v>
      </c>
      <c r="D64" s="22">
        <f t="shared" si="7"/>
        <v>1</v>
      </c>
      <c r="E64" s="22">
        <f t="shared" si="7"/>
        <v>4</v>
      </c>
      <c r="F64" s="22">
        <f t="shared" si="7"/>
        <v>0</v>
      </c>
      <c r="G64" s="22">
        <f t="shared" si="7"/>
        <v>2</v>
      </c>
      <c r="H64" s="22">
        <f t="shared" si="7"/>
        <v>0</v>
      </c>
      <c r="I64" s="22">
        <f t="shared" si="7"/>
        <v>1061</v>
      </c>
    </row>
    <row r="65" spans="1:9" outlineLevel="2" x14ac:dyDescent="0.25">
      <c r="A65" s="15" t="s">
        <v>84</v>
      </c>
      <c r="B65" s="15" t="s">
        <v>33</v>
      </c>
      <c r="C65" s="16">
        <v>44</v>
      </c>
      <c r="D65" s="16"/>
      <c r="E65" s="16"/>
      <c r="F65" s="16"/>
      <c r="G65" s="16"/>
      <c r="H65" s="16"/>
      <c r="I65" s="16">
        <v>44</v>
      </c>
    </row>
    <row r="66" spans="1:9" s="2" customFormat="1" outlineLevel="1" x14ac:dyDescent="0.25">
      <c r="A66" s="18" t="s">
        <v>131</v>
      </c>
      <c r="B66" s="18"/>
      <c r="C66" s="22">
        <f t="shared" ref="C66:I66" si="8">SUBTOTAL(9,C65:C65)</f>
        <v>44</v>
      </c>
      <c r="D66" s="22">
        <f t="shared" si="8"/>
        <v>0</v>
      </c>
      <c r="E66" s="22">
        <f t="shared" si="8"/>
        <v>0</v>
      </c>
      <c r="F66" s="22">
        <f t="shared" si="8"/>
        <v>0</v>
      </c>
      <c r="G66" s="22">
        <f t="shared" si="8"/>
        <v>0</v>
      </c>
      <c r="H66" s="22">
        <f t="shared" si="8"/>
        <v>0</v>
      </c>
      <c r="I66" s="22">
        <f t="shared" si="8"/>
        <v>44</v>
      </c>
    </row>
    <row r="67" spans="1:9" outlineLevel="2" x14ac:dyDescent="0.25">
      <c r="A67" s="15" t="s">
        <v>51</v>
      </c>
      <c r="B67" s="15" t="s">
        <v>15</v>
      </c>
      <c r="C67" s="16">
        <v>265</v>
      </c>
      <c r="D67" s="16"/>
      <c r="E67" s="16"/>
      <c r="F67" s="16"/>
      <c r="G67" s="16"/>
      <c r="H67" s="16"/>
      <c r="I67" s="16">
        <v>265</v>
      </c>
    </row>
    <row r="68" spans="1:9" s="2" customFormat="1" outlineLevel="1" x14ac:dyDescent="0.25">
      <c r="A68" s="18" t="s">
        <v>132</v>
      </c>
      <c r="B68" s="18"/>
      <c r="C68" s="22">
        <f t="shared" ref="C68:I68" si="9">SUBTOTAL(9,C67:C67)</f>
        <v>265</v>
      </c>
      <c r="D68" s="22">
        <f t="shared" si="9"/>
        <v>0</v>
      </c>
      <c r="E68" s="22">
        <f t="shared" si="9"/>
        <v>0</v>
      </c>
      <c r="F68" s="22">
        <f t="shared" si="9"/>
        <v>0</v>
      </c>
      <c r="G68" s="22">
        <f t="shared" si="9"/>
        <v>0</v>
      </c>
      <c r="H68" s="22">
        <f t="shared" si="9"/>
        <v>0</v>
      </c>
      <c r="I68" s="22">
        <f t="shared" si="9"/>
        <v>265</v>
      </c>
    </row>
    <row r="69" spans="1:9" outlineLevel="2" x14ac:dyDescent="0.25">
      <c r="A69" s="15" t="s">
        <v>123</v>
      </c>
      <c r="B69" s="15" t="s">
        <v>123</v>
      </c>
      <c r="C69" s="16">
        <v>2</v>
      </c>
      <c r="D69" s="16"/>
      <c r="E69" s="16"/>
      <c r="F69" s="16"/>
      <c r="G69" s="16"/>
      <c r="H69" s="16"/>
      <c r="I69" s="16">
        <v>2</v>
      </c>
    </row>
    <row r="70" spans="1:9" s="2" customFormat="1" outlineLevel="1" x14ac:dyDescent="0.25">
      <c r="A70" s="19" t="s">
        <v>133</v>
      </c>
      <c r="B70" s="19"/>
      <c r="C70" s="24">
        <f t="shared" ref="C70:I70" si="10">SUBTOTAL(9,C69:C69)</f>
        <v>2</v>
      </c>
      <c r="D70" s="24">
        <f t="shared" si="10"/>
        <v>0</v>
      </c>
      <c r="E70" s="24">
        <f t="shared" si="10"/>
        <v>0</v>
      </c>
      <c r="F70" s="24">
        <f t="shared" si="10"/>
        <v>0</v>
      </c>
      <c r="G70" s="24">
        <f t="shared" si="10"/>
        <v>0</v>
      </c>
      <c r="H70" s="24">
        <f t="shared" si="10"/>
        <v>0</v>
      </c>
      <c r="I70" s="24">
        <f t="shared" si="10"/>
        <v>2</v>
      </c>
    </row>
    <row r="71" spans="1:9" outlineLevel="2" x14ac:dyDescent="0.25">
      <c r="A71" s="15" t="s">
        <v>124</v>
      </c>
      <c r="B71" s="15" t="s">
        <v>125</v>
      </c>
      <c r="C71" s="16">
        <v>6</v>
      </c>
      <c r="D71" s="16"/>
      <c r="E71" s="16"/>
      <c r="F71" s="16"/>
      <c r="G71" s="16"/>
      <c r="H71" s="16"/>
      <c r="I71" s="16">
        <v>6</v>
      </c>
    </row>
    <row r="72" spans="1:9" s="2" customFormat="1" outlineLevel="1" x14ac:dyDescent="0.25">
      <c r="A72" s="19" t="s">
        <v>134</v>
      </c>
      <c r="B72" s="19"/>
      <c r="C72" s="24">
        <f t="shared" ref="C72:I72" si="11">SUBTOTAL(9,C71:C71)</f>
        <v>6</v>
      </c>
      <c r="D72" s="24">
        <f t="shared" si="11"/>
        <v>0</v>
      </c>
      <c r="E72" s="24">
        <f t="shared" si="11"/>
        <v>0</v>
      </c>
      <c r="F72" s="24">
        <f t="shared" si="11"/>
        <v>0</v>
      </c>
      <c r="G72" s="24">
        <f t="shared" si="11"/>
        <v>0</v>
      </c>
      <c r="H72" s="24">
        <f t="shared" si="11"/>
        <v>0</v>
      </c>
      <c r="I72" s="24">
        <f t="shared" si="11"/>
        <v>6</v>
      </c>
    </row>
    <row r="73" spans="1:9" outlineLevel="2" x14ac:dyDescent="0.25">
      <c r="A73" s="15" t="s">
        <v>92</v>
      </c>
      <c r="B73" s="15" t="s">
        <v>63</v>
      </c>
      <c r="C73" s="16"/>
      <c r="D73" s="16">
        <v>1</v>
      </c>
      <c r="E73" s="16"/>
      <c r="F73" s="16"/>
      <c r="G73" s="16"/>
      <c r="H73" s="16"/>
      <c r="I73" s="16">
        <v>1</v>
      </c>
    </row>
    <row r="74" spans="1:9" s="2" customFormat="1" outlineLevel="1" x14ac:dyDescent="0.25">
      <c r="A74" s="19" t="s">
        <v>135</v>
      </c>
      <c r="B74" s="19"/>
      <c r="C74" s="24">
        <f t="shared" ref="C74:I74" si="12">SUBTOTAL(9,C73:C73)</f>
        <v>0</v>
      </c>
      <c r="D74" s="24">
        <f t="shared" si="12"/>
        <v>1</v>
      </c>
      <c r="E74" s="24">
        <f t="shared" si="12"/>
        <v>0</v>
      </c>
      <c r="F74" s="24">
        <f t="shared" si="12"/>
        <v>0</v>
      </c>
      <c r="G74" s="24">
        <f t="shared" si="12"/>
        <v>0</v>
      </c>
      <c r="H74" s="24">
        <f t="shared" si="12"/>
        <v>0</v>
      </c>
      <c r="I74" s="24">
        <f t="shared" si="12"/>
        <v>1</v>
      </c>
    </row>
    <row r="75" spans="1:9" outlineLevel="2" x14ac:dyDescent="0.25">
      <c r="A75" s="15" t="s">
        <v>126</v>
      </c>
      <c r="B75" s="15" t="s">
        <v>108</v>
      </c>
      <c r="C75" s="16"/>
      <c r="D75" s="16"/>
      <c r="E75" s="16"/>
      <c r="F75" s="16">
        <v>3</v>
      </c>
      <c r="G75" s="16"/>
      <c r="H75" s="16"/>
      <c r="I75" s="16">
        <v>3</v>
      </c>
    </row>
    <row r="76" spans="1:9" outlineLevel="2" x14ac:dyDescent="0.25">
      <c r="A76" s="15" t="s">
        <v>126</v>
      </c>
      <c r="B76" s="15" t="s">
        <v>110</v>
      </c>
      <c r="C76" s="16"/>
      <c r="D76" s="16"/>
      <c r="E76" s="16"/>
      <c r="F76" s="16">
        <v>2</v>
      </c>
      <c r="G76" s="16"/>
      <c r="H76" s="16"/>
      <c r="I76" s="16">
        <v>2</v>
      </c>
    </row>
    <row r="77" spans="1:9" outlineLevel="2" x14ac:dyDescent="0.25">
      <c r="A77" s="15" t="s">
        <v>126</v>
      </c>
      <c r="B77" s="15" t="s">
        <v>112</v>
      </c>
      <c r="C77" s="16"/>
      <c r="D77" s="16"/>
      <c r="E77" s="16"/>
      <c r="F77" s="16">
        <v>1</v>
      </c>
      <c r="G77" s="16"/>
      <c r="H77" s="16"/>
      <c r="I77" s="16">
        <v>1</v>
      </c>
    </row>
    <row r="78" spans="1:9" outlineLevel="2" x14ac:dyDescent="0.25">
      <c r="A78" s="15" t="s">
        <v>126</v>
      </c>
      <c r="B78" s="15" t="s">
        <v>114</v>
      </c>
      <c r="C78" s="16"/>
      <c r="D78" s="16"/>
      <c r="E78" s="16"/>
      <c r="F78" s="16"/>
      <c r="G78" s="16">
        <v>1</v>
      </c>
      <c r="H78" s="16"/>
      <c r="I78" s="16">
        <v>1</v>
      </c>
    </row>
    <row r="79" spans="1:9" s="2" customFormat="1" outlineLevel="1" x14ac:dyDescent="0.25">
      <c r="A79" s="19" t="s">
        <v>136</v>
      </c>
      <c r="B79" s="19"/>
      <c r="C79" s="24">
        <f t="shared" ref="C79:I79" si="13">SUBTOTAL(9,C75:C78)</f>
        <v>0</v>
      </c>
      <c r="D79" s="24">
        <f t="shared" si="13"/>
        <v>0</v>
      </c>
      <c r="E79" s="24">
        <f t="shared" si="13"/>
        <v>0</v>
      </c>
      <c r="F79" s="24">
        <f t="shared" si="13"/>
        <v>6</v>
      </c>
      <c r="G79" s="24">
        <f t="shared" si="13"/>
        <v>1</v>
      </c>
      <c r="H79" s="24">
        <f t="shared" si="13"/>
        <v>0</v>
      </c>
      <c r="I79" s="24">
        <f t="shared" si="13"/>
        <v>7</v>
      </c>
    </row>
    <row r="80" spans="1:9" outlineLevel="2" x14ac:dyDescent="0.25">
      <c r="A80" s="15" t="s">
        <v>39</v>
      </c>
      <c r="B80" s="15" t="s">
        <v>49</v>
      </c>
      <c r="C80" s="16"/>
      <c r="D80" s="16">
        <v>6</v>
      </c>
      <c r="E80" s="16"/>
      <c r="F80" s="16"/>
      <c r="G80" s="16"/>
      <c r="H80" s="16">
        <v>1</v>
      </c>
      <c r="I80" s="16">
        <v>7</v>
      </c>
    </row>
    <row r="81" spans="1:9" s="2" customFormat="1" outlineLevel="1" x14ac:dyDescent="0.25">
      <c r="A81" s="19" t="s">
        <v>137</v>
      </c>
      <c r="B81" s="19"/>
      <c r="C81" s="24">
        <f t="shared" ref="C81:I81" si="14">SUBTOTAL(9,C80:C80)</f>
        <v>0</v>
      </c>
      <c r="D81" s="24">
        <f t="shared" si="14"/>
        <v>6</v>
      </c>
      <c r="E81" s="24">
        <f t="shared" si="14"/>
        <v>0</v>
      </c>
      <c r="F81" s="24">
        <f t="shared" si="14"/>
        <v>0</v>
      </c>
      <c r="G81" s="24">
        <f t="shared" si="14"/>
        <v>0</v>
      </c>
      <c r="H81" s="24">
        <f t="shared" si="14"/>
        <v>1</v>
      </c>
      <c r="I81" s="24">
        <f t="shared" si="14"/>
        <v>7</v>
      </c>
    </row>
    <row r="82" spans="1:9" outlineLevel="2" x14ac:dyDescent="0.25">
      <c r="A82" s="15" t="s">
        <v>88</v>
      </c>
      <c r="B82" s="15" t="s">
        <v>115</v>
      </c>
      <c r="C82" s="16"/>
      <c r="D82" s="16">
        <v>1</v>
      </c>
      <c r="E82" s="16"/>
      <c r="F82" s="16"/>
      <c r="G82" s="16"/>
      <c r="H82" s="16"/>
      <c r="I82" s="16">
        <v>1</v>
      </c>
    </row>
    <row r="83" spans="1:9" s="2" customFormat="1" outlineLevel="1" x14ac:dyDescent="0.25">
      <c r="A83" s="19" t="s">
        <v>138</v>
      </c>
      <c r="B83" s="19"/>
      <c r="C83" s="24">
        <f t="shared" ref="C83:I83" si="15">SUBTOTAL(9,C82:C82)</f>
        <v>0</v>
      </c>
      <c r="D83" s="24">
        <f t="shared" si="15"/>
        <v>1</v>
      </c>
      <c r="E83" s="24">
        <f t="shared" si="15"/>
        <v>0</v>
      </c>
      <c r="F83" s="24">
        <f t="shared" si="15"/>
        <v>0</v>
      </c>
      <c r="G83" s="24">
        <f t="shared" si="15"/>
        <v>0</v>
      </c>
      <c r="H83" s="24">
        <f t="shared" si="15"/>
        <v>0</v>
      </c>
      <c r="I83" s="24">
        <f t="shared" si="15"/>
        <v>1</v>
      </c>
    </row>
    <row r="84" spans="1:9" outlineLevel="2" x14ac:dyDescent="0.25">
      <c r="A84" s="15" t="s">
        <v>90</v>
      </c>
      <c r="B84" s="15" t="s">
        <v>40</v>
      </c>
      <c r="C84" s="16"/>
      <c r="D84" s="16">
        <v>1</v>
      </c>
      <c r="E84" s="16"/>
      <c r="F84" s="16"/>
      <c r="G84" s="16"/>
      <c r="H84" s="16"/>
      <c r="I84" s="16">
        <v>1</v>
      </c>
    </row>
    <row r="85" spans="1:9" s="2" customFormat="1" outlineLevel="1" x14ac:dyDescent="0.25">
      <c r="A85" s="19" t="s">
        <v>139</v>
      </c>
      <c r="B85" s="19"/>
      <c r="C85" s="24">
        <f t="shared" ref="C85:I85" si="16">SUBTOTAL(9,C84:C84)</f>
        <v>0</v>
      </c>
      <c r="D85" s="24">
        <f t="shared" si="16"/>
        <v>1</v>
      </c>
      <c r="E85" s="24">
        <f t="shared" si="16"/>
        <v>0</v>
      </c>
      <c r="F85" s="24">
        <f t="shared" si="16"/>
        <v>0</v>
      </c>
      <c r="G85" s="24">
        <f t="shared" si="16"/>
        <v>0</v>
      </c>
      <c r="H85" s="24">
        <f t="shared" si="16"/>
        <v>0</v>
      </c>
      <c r="I85" s="24">
        <f t="shared" si="16"/>
        <v>1</v>
      </c>
    </row>
    <row r="86" spans="1:9" x14ac:dyDescent="0.25">
      <c r="A86" s="4"/>
      <c r="B86" s="4" t="s">
        <v>3</v>
      </c>
      <c r="C86" s="4">
        <v>5432</v>
      </c>
      <c r="D86" s="4">
        <v>11</v>
      </c>
      <c r="E86" s="4">
        <v>14</v>
      </c>
      <c r="F86" s="4">
        <v>6</v>
      </c>
      <c r="G86" s="4">
        <v>8</v>
      </c>
      <c r="H86" s="4">
        <v>1</v>
      </c>
      <c r="I86" s="4">
        <v>5472</v>
      </c>
    </row>
    <row r="89" spans="1:9" x14ac:dyDescent="0.25">
      <c r="A89" s="6" t="s">
        <v>149</v>
      </c>
      <c r="B89" s="6" t="s">
        <v>0</v>
      </c>
      <c r="C89" s="6" t="s">
        <v>102</v>
      </c>
      <c r="D89" s="6" t="s">
        <v>1</v>
      </c>
      <c r="E89" s="6" t="s">
        <v>103</v>
      </c>
      <c r="F89" s="6" t="s">
        <v>104</v>
      </c>
      <c r="G89" s="6" t="s">
        <v>105</v>
      </c>
      <c r="H89" s="6" t="s">
        <v>3</v>
      </c>
      <c r="I89"/>
    </row>
    <row r="90" spans="1:9" x14ac:dyDescent="0.25">
      <c r="A90" s="9" t="s">
        <v>140</v>
      </c>
      <c r="B90" s="8"/>
      <c r="C90" s="8"/>
      <c r="D90" s="8">
        <v>287</v>
      </c>
      <c r="E90" s="8">
        <v>3</v>
      </c>
      <c r="F90" s="8">
        <v>2</v>
      </c>
      <c r="G90" s="8"/>
      <c r="H90" s="8">
        <f>SUM(B90:G90)</f>
        <v>292</v>
      </c>
      <c r="I90"/>
    </row>
    <row r="91" spans="1:9" x14ac:dyDescent="0.25">
      <c r="A91" s="9" t="s">
        <v>141</v>
      </c>
      <c r="B91" s="8">
        <v>4</v>
      </c>
      <c r="C91" s="8">
        <v>11</v>
      </c>
      <c r="D91" s="8">
        <v>3440</v>
      </c>
      <c r="E91" s="8">
        <v>3</v>
      </c>
      <c r="F91" s="8">
        <v>5</v>
      </c>
      <c r="G91" s="8"/>
      <c r="H91" s="8">
        <f t="shared" ref="H91:H98" si="17">SUM(B91:G91)</f>
        <v>3463</v>
      </c>
      <c r="I91"/>
    </row>
    <row r="92" spans="1:9" x14ac:dyDescent="0.25">
      <c r="A92" s="9" t="s">
        <v>142</v>
      </c>
      <c r="B92" s="8"/>
      <c r="C92" s="8"/>
      <c r="D92" s="8">
        <v>152</v>
      </c>
      <c r="E92" s="8"/>
      <c r="F92" s="8"/>
      <c r="G92" s="8"/>
      <c r="H92" s="8">
        <f t="shared" si="17"/>
        <v>152</v>
      </c>
      <c r="I92"/>
    </row>
    <row r="93" spans="1:9" x14ac:dyDescent="0.25">
      <c r="A93" s="9" t="s">
        <v>143</v>
      </c>
      <c r="B93" s="8"/>
      <c r="C93" s="8"/>
      <c r="D93" s="8">
        <v>523</v>
      </c>
      <c r="E93" s="8"/>
      <c r="F93" s="8"/>
      <c r="G93" s="8"/>
      <c r="H93" s="8">
        <f t="shared" si="17"/>
        <v>523</v>
      </c>
      <c r="I93"/>
    </row>
    <row r="94" spans="1:9" x14ac:dyDescent="0.25">
      <c r="A94" s="9" t="s">
        <v>144</v>
      </c>
      <c r="B94" s="8">
        <v>4</v>
      </c>
      <c r="C94" s="8"/>
      <c r="D94" s="8"/>
      <c r="E94" s="8"/>
      <c r="F94" s="8"/>
      <c r="G94" s="8"/>
      <c r="H94" s="8">
        <f t="shared" si="17"/>
        <v>4</v>
      </c>
      <c r="I94"/>
    </row>
    <row r="95" spans="1:9" x14ac:dyDescent="0.25">
      <c r="A95" s="9" t="s">
        <v>145</v>
      </c>
      <c r="B95" s="8"/>
      <c r="C95" s="8"/>
      <c r="D95" s="8">
        <v>86</v>
      </c>
      <c r="E95" s="8"/>
      <c r="F95" s="8">
        <v>1</v>
      </c>
      <c r="G95" s="8"/>
      <c r="H95" s="8">
        <f t="shared" si="17"/>
        <v>87</v>
      </c>
      <c r="I95"/>
    </row>
    <row r="96" spans="1:9" x14ac:dyDescent="0.25">
      <c r="A96" s="9" t="s">
        <v>146</v>
      </c>
      <c r="B96" s="8"/>
      <c r="C96" s="8"/>
      <c r="D96" s="8">
        <v>778</v>
      </c>
      <c r="E96" s="8"/>
      <c r="F96" s="8"/>
      <c r="G96" s="8"/>
      <c r="H96" s="8">
        <f t="shared" si="17"/>
        <v>778</v>
      </c>
      <c r="I96"/>
    </row>
    <row r="97" spans="1:9" x14ac:dyDescent="0.25">
      <c r="A97" s="9" t="s">
        <v>147</v>
      </c>
      <c r="B97" s="8"/>
      <c r="C97" s="8"/>
      <c r="D97" s="8">
        <v>166</v>
      </c>
      <c r="E97" s="8"/>
      <c r="F97" s="8"/>
      <c r="G97" s="8"/>
      <c r="H97" s="8">
        <f t="shared" si="17"/>
        <v>166</v>
      </c>
      <c r="I97"/>
    </row>
    <row r="98" spans="1:9" x14ac:dyDescent="0.25">
      <c r="A98" s="9" t="s">
        <v>148</v>
      </c>
      <c r="B98" s="8">
        <v>3</v>
      </c>
      <c r="C98" s="8">
        <v>3</v>
      </c>
      <c r="D98" s="8"/>
      <c r="E98" s="8"/>
      <c r="F98" s="8"/>
      <c r="G98" s="8">
        <v>1</v>
      </c>
      <c r="H98" s="8">
        <f t="shared" si="17"/>
        <v>7</v>
      </c>
      <c r="I98"/>
    </row>
    <row r="99" spans="1:9" x14ac:dyDescent="0.25">
      <c r="A99" s="12" t="s">
        <v>3</v>
      </c>
      <c r="B99" s="13">
        <v>11</v>
      </c>
      <c r="C99" s="13">
        <v>14</v>
      </c>
      <c r="D99" s="13">
        <v>5432</v>
      </c>
      <c r="E99" s="13">
        <v>6</v>
      </c>
      <c r="F99" s="13">
        <v>8</v>
      </c>
      <c r="G99" s="13">
        <v>1</v>
      </c>
      <c r="H99" s="25">
        <v>5472</v>
      </c>
      <c r="I99"/>
    </row>
    <row r="127" spans="2:2" x14ac:dyDescent="0.25">
      <c r="B127" s="3" t="s">
        <v>285</v>
      </c>
    </row>
    <row r="129" spans="1:6" x14ac:dyDescent="0.25">
      <c r="A129" s="6" t="s">
        <v>286</v>
      </c>
      <c r="B129" s="6" t="s">
        <v>279</v>
      </c>
      <c r="C129" s="6" t="s">
        <v>280</v>
      </c>
      <c r="D129" s="6" t="s">
        <v>282</v>
      </c>
      <c r="E129" s="6" t="s">
        <v>283</v>
      </c>
      <c r="F129" s="6" t="s">
        <v>3</v>
      </c>
    </row>
    <row r="130" spans="1:6" x14ac:dyDescent="0.25">
      <c r="A130" s="9" t="s">
        <v>140</v>
      </c>
      <c r="B130" s="8">
        <v>76</v>
      </c>
      <c r="C130" s="8">
        <v>2</v>
      </c>
      <c r="D130" s="8">
        <v>2</v>
      </c>
      <c r="E130" s="8">
        <v>212</v>
      </c>
      <c r="F130" s="8">
        <f>SUM(B130:E130)</f>
        <v>292</v>
      </c>
    </row>
    <row r="131" spans="1:6" x14ac:dyDescent="0.25">
      <c r="A131" s="9" t="s">
        <v>141</v>
      </c>
      <c r="B131" s="8">
        <v>1133</v>
      </c>
      <c r="C131" s="8">
        <v>141</v>
      </c>
      <c r="D131" s="8"/>
      <c r="E131" s="8">
        <v>2190</v>
      </c>
      <c r="F131" s="8">
        <f t="shared" ref="F131:F139" si="18">SUM(B131:E131)</f>
        <v>3464</v>
      </c>
    </row>
    <row r="132" spans="1:6" x14ac:dyDescent="0.25">
      <c r="A132" s="9" t="s">
        <v>142</v>
      </c>
      <c r="B132" s="8">
        <v>48</v>
      </c>
      <c r="C132" s="8">
        <v>8</v>
      </c>
      <c r="D132" s="8"/>
      <c r="E132" s="8">
        <v>96</v>
      </c>
      <c r="F132" s="8">
        <f t="shared" si="18"/>
        <v>152</v>
      </c>
    </row>
    <row r="133" spans="1:6" x14ac:dyDescent="0.25">
      <c r="A133" s="9" t="s">
        <v>143</v>
      </c>
      <c r="B133" s="8">
        <v>161</v>
      </c>
      <c r="C133" s="8">
        <v>18</v>
      </c>
      <c r="D133" s="8"/>
      <c r="E133" s="8">
        <v>344</v>
      </c>
      <c r="F133" s="8">
        <f t="shared" si="18"/>
        <v>523</v>
      </c>
    </row>
    <row r="134" spans="1:6" x14ac:dyDescent="0.25">
      <c r="A134" s="9" t="s">
        <v>144</v>
      </c>
      <c r="B134" s="8"/>
      <c r="C134" s="8"/>
      <c r="D134" s="8"/>
      <c r="E134" s="8">
        <v>4</v>
      </c>
      <c r="F134" s="8">
        <f t="shared" si="18"/>
        <v>4</v>
      </c>
    </row>
    <row r="135" spans="1:6" x14ac:dyDescent="0.25">
      <c r="A135" s="9" t="s">
        <v>145</v>
      </c>
      <c r="B135" s="8">
        <v>19</v>
      </c>
      <c r="C135" s="8"/>
      <c r="D135" s="8"/>
      <c r="E135" s="8">
        <v>68</v>
      </c>
      <c r="F135" s="8">
        <f t="shared" si="18"/>
        <v>87</v>
      </c>
    </row>
    <row r="136" spans="1:6" x14ac:dyDescent="0.25">
      <c r="A136" s="9" t="s">
        <v>146</v>
      </c>
      <c r="B136" s="8">
        <v>286</v>
      </c>
      <c r="C136" s="8">
        <v>29</v>
      </c>
      <c r="D136" s="8"/>
      <c r="E136" s="8">
        <v>463</v>
      </c>
      <c r="F136" s="8">
        <f t="shared" si="18"/>
        <v>778</v>
      </c>
    </row>
    <row r="137" spans="1:6" x14ac:dyDescent="0.25">
      <c r="A137" s="9" t="s">
        <v>147</v>
      </c>
      <c r="B137" s="8">
        <v>50</v>
      </c>
      <c r="C137" s="8">
        <v>4</v>
      </c>
      <c r="D137" s="8"/>
      <c r="E137" s="8">
        <v>112</v>
      </c>
      <c r="F137" s="8">
        <f t="shared" si="18"/>
        <v>166</v>
      </c>
    </row>
    <row r="138" spans="1:6" x14ac:dyDescent="0.25">
      <c r="A138" s="9" t="s">
        <v>148</v>
      </c>
      <c r="B138" s="8"/>
      <c r="C138" s="8"/>
      <c r="D138" s="8"/>
      <c r="E138" s="8">
        <v>8</v>
      </c>
      <c r="F138" s="8">
        <f t="shared" si="18"/>
        <v>8</v>
      </c>
    </row>
    <row r="139" spans="1:6" x14ac:dyDescent="0.25">
      <c r="A139" s="6" t="s">
        <v>3</v>
      </c>
      <c r="B139" s="13">
        <f>SUM(B130:B138)</f>
        <v>1773</v>
      </c>
      <c r="C139" s="13">
        <f>SUM(C130:C138)</f>
        <v>202</v>
      </c>
      <c r="D139" s="13">
        <f>SUM(D130:D138)</f>
        <v>2</v>
      </c>
      <c r="E139" s="13">
        <f>SUM(E130:E138)</f>
        <v>3497</v>
      </c>
      <c r="F139" s="13">
        <f t="shared" si="18"/>
        <v>5474</v>
      </c>
    </row>
  </sheetData>
  <sortState ref="A4:J68">
    <sortCondition ref="A4:A68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G153"/>
  <sheetViews>
    <sheetView workbookViewId="0">
      <selection activeCell="G153" sqref="G153"/>
    </sheetView>
  </sheetViews>
  <sheetFormatPr baseColWidth="10" defaultColWidth="11.42578125" defaultRowHeight="15" x14ac:dyDescent="0.25"/>
  <cols>
    <col min="1" max="1" width="92.5703125" customWidth="1"/>
    <col min="2" max="2" width="24.7109375" style="1" bestFit="1" customWidth="1"/>
    <col min="3" max="3" width="25.140625" style="1" customWidth="1"/>
    <col min="4" max="4" width="19.5703125" style="1" bestFit="1" customWidth="1"/>
    <col min="5" max="5" width="17.85546875" customWidth="1"/>
    <col min="6" max="6" width="14.85546875" bestFit="1" customWidth="1"/>
    <col min="7" max="7" width="12.5703125" bestFit="1" customWidth="1"/>
  </cols>
  <sheetData>
    <row r="2" spans="1:6" x14ac:dyDescent="0.25">
      <c r="A2" s="3" t="s">
        <v>85</v>
      </c>
      <c r="C2" s="1" t="s">
        <v>86</v>
      </c>
    </row>
    <row r="4" spans="1:6" x14ac:dyDescent="0.25">
      <c r="A4" s="4" t="s">
        <v>75</v>
      </c>
      <c r="B4" s="4" t="s">
        <v>0</v>
      </c>
      <c r="C4" s="4" t="s">
        <v>1</v>
      </c>
      <c r="D4" s="4" t="s">
        <v>2</v>
      </c>
      <c r="E4" s="4" t="s">
        <v>3</v>
      </c>
    </row>
    <row r="5" spans="1:6" x14ac:dyDescent="0.25">
      <c r="A5" s="5" t="s">
        <v>76</v>
      </c>
      <c r="B5" s="6"/>
      <c r="C5" s="6">
        <v>502</v>
      </c>
      <c r="D5" s="6"/>
      <c r="E5" s="6">
        <v>502</v>
      </c>
      <c r="F5" s="1" t="s">
        <v>74</v>
      </c>
    </row>
    <row r="6" spans="1:6" x14ac:dyDescent="0.25">
      <c r="A6" s="7" t="s">
        <v>4</v>
      </c>
      <c r="B6" s="8"/>
      <c r="C6" s="8">
        <v>179</v>
      </c>
      <c r="D6" s="8"/>
      <c r="E6" s="8">
        <v>179</v>
      </c>
    </row>
    <row r="7" spans="1:6" x14ac:dyDescent="0.25">
      <c r="A7" s="7" t="s">
        <v>8</v>
      </c>
      <c r="B7" s="8"/>
      <c r="C7" s="8">
        <v>118</v>
      </c>
      <c r="D7" s="8"/>
      <c r="E7" s="8">
        <v>118</v>
      </c>
    </row>
    <row r="8" spans="1:6" x14ac:dyDescent="0.25">
      <c r="A8" s="7" t="s">
        <v>12</v>
      </c>
      <c r="B8" s="8"/>
      <c r="C8" s="8">
        <v>120</v>
      </c>
      <c r="D8" s="8"/>
      <c r="E8" s="8">
        <v>120</v>
      </c>
    </row>
    <row r="9" spans="1:6" x14ac:dyDescent="0.25">
      <c r="A9" s="7" t="s">
        <v>38</v>
      </c>
      <c r="B9" s="8"/>
      <c r="C9" s="8">
        <v>78</v>
      </c>
      <c r="D9" s="8"/>
      <c r="E9" s="8">
        <v>78</v>
      </c>
    </row>
    <row r="10" spans="1:6" x14ac:dyDescent="0.25">
      <c r="A10" s="7" t="s">
        <v>45</v>
      </c>
      <c r="B10" s="8"/>
      <c r="C10" s="8">
        <v>7</v>
      </c>
      <c r="D10" s="8"/>
      <c r="E10" s="8">
        <v>7</v>
      </c>
    </row>
    <row r="11" spans="1:6" x14ac:dyDescent="0.25">
      <c r="A11" s="5" t="s">
        <v>77</v>
      </c>
      <c r="B11" s="6"/>
      <c r="C11" s="6">
        <v>222</v>
      </c>
      <c r="D11" s="6"/>
      <c r="E11" s="6">
        <v>222</v>
      </c>
      <c r="F11" s="1" t="s">
        <v>74</v>
      </c>
    </row>
    <row r="12" spans="1:6" x14ac:dyDescent="0.25">
      <c r="A12" s="7" t="s">
        <v>5</v>
      </c>
      <c r="B12" s="8"/>
      <c r="C12" s="8">
        <v>222</v>
      </c>
      <c r="D12" s="8"/>
      <c r="E12" s="8">
        <v>222</v>
      </c>
    </row>
    <row r="13" spans="1:6" x14ac:dyDescent="0.25">
      <c r="A13" s="5" t="s">
        <v>13</v>
      </c>
      <c r="B13" s="6"/>
      <c r="C13" s="6">
        <v>82</v>
      </c>
      <c r="D13" s="6"/>
      <c r="E13" s="6">
        <v>82</v>
      </c>
      <c r="F13" s="1" t="s">
        <v>74</v>
      </c>
    </row>
    <row r="14" spans="1:6" x14ac:dyDescent="0.25">
      <c r="A14" s="7" t="s">
        <v>52</v>
      </c>
      <c r="B14" s="8"/>
      <c r="C14" s="8">
        <v>3</v>
      </c>
      <c r="D14" s="8"/>
      <c r="E14" s="8">
        <v>3</v>
      </c>
    </row>
    <row r="15" spans="1:6" x14ac:dyDescent="0.25">
      <c r="A15" s="7" t="s">
        <v>6</v>
      </c>
      <c r="B15" s="8"/>
      <c r="C15" s="8">
        <v>75</v>
      </c>
      <c r="D15" s="8"/>
      <c r="E15" s="8">
        <v>75</v>
      </c>
    </row>
    <row r="16" spans="1:6" x14ac:dyDescent="0.25">
      <c r="A16" s="7" t="s">
        <v>13</v>
      </c>
      <c r="B16" s="8"/>
      <c r="C16" s="8">
        <v>4</v>
      </c>
      <c r="D16" s="8"/>
      <c r="E16" s="8">
        <v>4</v>
      </c>
    </row>
    <row r="17" spans="1:6" x14ac:dyDescent="0.25">
      <c r="A17" s="5" t="s">
        <v>14</v>
      </c>
      <c r="B17" s="6"/>
      <c r="C17" s="6">
        <v>210</v>
      </c>
      <c r="D17" s="6"/>
      <c r="E17" s="6">
        <v>210</v>
      </c>
      <c r="F17" s="1" t="s">
        <v>74</v>
      </c>
    </row>
    <row r="18" spans="1:6" x14ac:dyDescent="0.25">
      <c r="A18" s="7" t="s">
        <v>7</v>
      </c>
      <c r="B18" s="8"/>
      <c r="C18" s="8">
        <v>57</v>
      </c>
      <c r="D18" s="8"/>
      <c r="E18" s="8">
        <v>57</v>
      </c>
    </row>
    <row r="19" spans="1:6" x14ac:dyDescent="0.25">
      <c r="A19" s="7" t="s">
        <v>34</v>
      </c>
      <c r="B19" s="8"/>
      <c r="C19" s="8">
        <v>80</v>
      </c>
      <c r="D19" s="8"/>
      <c r="E19" s="8">
        <v>80</v>
      </c>
    </row>
    <row r="20" spans="1:6" x14ac:dyDescent="0.25">
      <c r="A20" s="7" t="s">
        <v>17</v>
      </c>
      <c r="B20" s="8"/>
      <c r="C20" s="8">
        <v>19</v>
      </c>
      <c r="D20" s="8"/>
      <c r="E20" s="8">
        <v>19</v>
      </c>
    </row>
    <row r="21" spans="1:6" x14ac:dyDescent="0.25">
      <c r="A21" s="7" t="s">
        <v>50</v>
      </c>
      <c r="B21" s="8"/>
      <c r="C21" s="8">
        <v>50</v>
      </c>
      <c r="D21" s="8"/>
      <c r="E21" s="8">
        <v>50</v>
      </c>
    </row>
    <row r="22" spans="1:6" x14ac:dyDescent="0.25">
      <c r="A22" s="7" t="s">
        <v>14</v>
      </c>
      <c r="B22" s="8"/>
      <c r="C22" s="8">
        <v>2</v>
      </c>
      <c r="D22" s="8"/>
      <c r="E22" s="8">
        <v>2</v>
      </c>
    </row>
    <row r="23" spans="1:6" x14ac:dyDescent="0.25">
      <c r="A23" s="7" t="s">
        <v>14</v>
      </c>
      <c r="B23" s="8"/>
      <c r="C23" s="8">
        <v>1</v>
      </c>
      <c r="D23" s="8"/>
      <c r="E23" s="8">
        <v>1</v>
      </c>
    </row>
    <row r="24" spans="1:6" x14ac:dyDescent="0.25">
      <c r="A24" s="7" t="s">
        <v>14</v>
      </c>
      <c r="B24" s="8"/>
      <c r="C24" s="8">
        <v>1</v>
      </c>
      <c r="D24" s="8"/>
      <c r="E24" s="8">
        <v>1</v>
      </c>
    </row>
    <row r="25" spans="1:6" x14ac:dyDescent="0.25">
      <c r="A25" s="5" t="s">
        <v>80</v>
      </c>
      <c r="B25" s="6"/>
      <c r="C25" s="6">
        <v>124</v>
      </c>
      <c r="D25" s="6"/>
      <c r="E25" s="6">
        <v>124</v>
      </c>
      <c r="F25" s="1" t="s">
        <v>74</v>
      </c>
    </row>
    <row r="26" spans="1:6" x14ac:dyDescent="0.25">
      <c r="A26" s="7" t="s">
        <v>9</v>
      </c>
      <c r="B26" s="8"/>
      <c r="C26" s="8">
        <v>124</v>
      </c>
      <c r="D26" s="8"/>
      <c r="E26" s="8">
        <v>124</v>
      </c>
    </row>
    <row r="27" spans="1:6" x14ac:dyDescent="0.25">
      <c r="A27" s="5" t="s">
        <v>81</v>
      </c>
      <c r="B27" s="6"/>
      <c r="C27" s="6">
        <v>220</v>
      </c>
      <c r="D27" s="6"/>
      <c r="E27" s="6">
        <v>220</v>
      </c>
      <c r="F27" s="1" t="s">
        <v>74</v>
      </c>
    </row>
    <row r="28" spans="1:6" x14ac:dyDescent="0.25">
      <c r="A28" s="7" t="s">
        <v>79</v>
      </c>
      <c r="B28" s="8"/>
      <c r="C28" s="8">
        <v>2</v>
      </c>
      <c r="D28" s="8"/>
      <c r="E28" s="8">
        <v>2</v>
      </c>
    </row>
    <row r="29" spans="1:6" x14ac:dyDescent="0.25">
      <c r="A29" s="7" t="s">
        <v>79</v>
      </c>
      <c r="B29" s="8"/>
      <c r="C29" s="8">
        <v>1</v>
      </c>
      <c r="D29" s="8"/>
      <c r="E29" s="8">
        <v>1</v>
      </c>
    </row>
    <row r="30" spans="1:6" x14ac:dyDescent="0.25">
      <c r="A30" s="7" t="s">
        <v>79</v>
      </c>
      <c r="B30" s="8"/>
      <c r="C30" s="8">
        <v>1</v>
      </c>
      <c r="D30" s="8"/>
      <c r="E30" s="8">
        <v>1</v>
      </c>
    </row>
    <row r="31" spans="1:6" x14ac:dyDescent="0.25">
      <c r="A31" s="7" t="s">
        <v>16</v>
      </c>
      <c r="B31" s="8"/>
      <c r="C31" s="8">
        <v>43</v>
      </c>
      <c r="D31" s="8"/>
      <c r="E31" s="8">
        <v>43</v>
      </c>
    </row>
    <row r="32" spans="1:6" x14ac:dyDescent="0.25">
      <c r="A32" s="7" t="s">
        <v>18</v>
      </c>
      <c r="B32" s="8"/>
      <c r="C32" s="8">
        <v>77</v>
      </c>
      <c r="D32" s="8"/>
      <c r="E32" s="8">
        <v>77</v>
      </c>
    </row>
    <row r="33" spans="1:6" x14ac:dyDescent="0.25">
      <c r="A33" s="7" t="s">
        <v>37</v>
      </c>
      <c r="B33" s="8"/>
      <c r="C33" s="8">
        <v>96</v>
      </c>
      <c r="D33" s="8"/>
      <c r="E33" s="8">
        <v>96</v>
      </c>
    </row>
    <row r="34" spans="1:6" x14ac:dyDescent="0.25">
      <c r="A34" s="5" t="s">
        <v>82</v>
      </c>
      <c r="B34" s="6"/>
      <c r="C34" s="6">
        <v>609</v>
      </c>
      <c r="D34" s="6"/>
      <c r="E34" s="6">
        <v>609</v>
      </c>
      <c r="F34" s="1" t="s">
        <v>74</v>
      </c>
    </row>
    <row r="35" spans="1:6" x14ac:dyDescent="0.25">
      <c r="A35" s="7" t="s">
        <v>82</v>
      </c>
      <c r="B35" s="8"/>
      <c r="C35" s="8">
        <v>1</v>
      </c>
      <c r="D35" s="8"/>
      <c r="E35" s="8">
        <v>1</v>
      </c>
    </row>
    <row r="36" spans="1:6" x14ac:dyDescent="0.25">
      <c r="A36" s="7" t="s">
        <v>83</v>
      </c>
      <c r="B36" s="8"/>
      <c r="C36" s="8">
        <v>160</v>
      </c>
      <c r="D36" s="8"/>
      <c r="E36" s="8">
        <v>160</v>
      </c>
    </row>
    <row r="37" spans="1:6" x14ac:dyDescent="0.25">
      <c r="A37" s="7" t="s">
        <v>19</v>
      </c>
      <c r="B37" s="8"/>
      <c r="C37" s="8">
        <v>74</v>
      </c>
      <c r="D37" s="8"/>
      <c r="E37" s="8">
        <v>74</v>
      </c>
    </row>
    <row r="38" spans="1:6" x14ac:dyDescent="0.25">
      <c r="A38" s="7" t="s">
        <v>20</v>
      </c>
      <c r="B38" s="8"/>
      <c r="C38" s="8">
        <v>178</v>
      </c>
      <c r="D38" s="8"/>
      <c r="E38" s="8">
        <v>178</v>
      </c>
    </row>
    <row r="39" spans="1:6" x14ac:dyDescent="0.25">
      <c r="A39" s="7" t="s">
        <v>22</v>
      </c>
      <c r="B39" s="8"/>
      <c r="C39" s="8">
        <v>196</v>
      </c>
      <c r="D39" s="8"/>
      <c r="E39" s="8">
        <v>196</v>
      </c>
    </row>
    <row r="40" spans="1:6" x14ac:dyDescent="0.25">
      <c r="A40" s="5" t="s">
        <v>51</v>
      </c>
      <c r="B40" s="6"/>
      <c r="C40" s="6">
        <v>166</v>
      </c>
      <c r="D40" s="6"/>
      <c r="E40" s="6">
        <v>166</v>
      </c>
      <c r="F40" s="1" t="s">
        <v>74</v>
      </c>
    </row>
    <row r="41" spans="1:6" x14ac:dyDescent="0.25">
      <c r="A41" s="7" t="s">
        <v>15</v>
      </c>
      <c r="B41" s="8"/>
      <c r="C41" s="8">
        <v>166</v>
      </c>
      <c r="D41" s="8"/>
      <c r="E41" s="8">
        <v>166</v>
      </c>
    </row>
    <row r="42" spans="1:6" x14ac:dyDescent="0.25">
      <c r="A42" s="5" t="s">
        <v>84</v>
      </c>
      <c r="B42" s="6"/>
      <c r="C42" s="6">
        <v>85</v>
      </c>
      <c r="D42" s="6"/>
      <c r="E42" s="6">
        <v>85</v>
      </c>
      <c r="F42" s="1" t="s">
        <v>74</v>
      </c>
    </row>
    <row r="43" spans="1:6" x14ac:dyDescent="0.25">
      <c r="A43" s="7" t="s">
        <v>33</v>
      </c>
      <c r="B43" s="8"/>
      <c r="C43" s="8">
        <v>85</v>
      </c>
      <c r="D43" s="8"/>
      <c r="E43" s="8">
        <v>85</v>
      </c>
    </row>
    <row r="44" spans="1:6" x14ac:dyDescent="0.25">
      <c r="A44" s="5" t="s">
        <v>87</v>
      </c>
      <c r="B44" s="6"/>
      <c r="C44" s="6">
        <v>1142</v>
      </c>
      <c r="D44" s="6"/>
      <c r="E44" s="6">
        <v>1142</v>
      </c>
      <c r="F44" s="1" t="s">
        <v>74</v>
      </c>
    </row>
    <row r="45" spans="1:6" x14ac:dyDescent="0.25">
      <c r="A45" s="9" t="s">
        <v>78</v>
      </c>
      <c r="B45" s="8"/>
      <c r="C45" s="8">
        <v>2</v>
      </c>
      <c r="D45" s="8"/>
      <c r="E45" s="8">
        <v>2</v>
      </c>
    </row>
    <row r="46" spans="1:6" x14ac:dyDescent="0.25">
      <c r="A46" s="9" t="s">
        <v>78</v>
      </c>
      <c r="B46" s="8"/>
      <c r="C46" s="8">
        <v>2</v>
      </c>
      <c r="D46" s="8"/>
      <c r="E46" s="8">
        <v>2</v>
      </c>
    </row>
    <row r="47" spans="1:6" x14ac:dyDescent="0.25">
      <c r="A47" s="9" t="s">
        <v>55</v>
      </c>
      <c r="B47" s="8"/>
      <c r="C47" s="8">
        <v>6</v>
      </c>
      <c r="D47" s="8"/>
      <c r="E47" s="8">
        <v>6</v>
      </c>
    </row>
    <row r="48" spans="1:6" x14ac:dyDescent="0.25">
      <c r="A48" s="9" t="s">
        <v>59</v>
      </c>
      <c r="B48" s="8"/>
      <c r="C48" s="8">
        <v>1</v>
      </c>
      <c r="D48" s="8"/>
      <c r="E48" s="8">
        <v>1</v>
      </c>
    </row>
    <row r="49" spans="1:5" x14ac:dyDescent="0.25">
      <c r="A49" s="9" t="s">
        <v>44</v>
      </c>
      <c r="B49" s="8"/>
      <c r="C49" s="8">
        <v>2</v>
      </c>
      <c r="D49" s="8"/>
      <c r="E49" s="8">
        <v>2</v>
      </c>
    </row>
    <row r="50" spans="1:5" x14ac:dyDescent="0.25">
      <c r="A50" s="9" t="s">
        <v>23</v>
      </c>
      <c r="B50" s="8"/>
      <c r="C50" s="8">
        <v>1</v>
      </c>
      <c r="D50" s="8"/>
      <c r="E50" s="8">
        <v>1</v>
      </c>
    </row>
    <row r="51" spans="1:5" x14ac:dyDescent="0.25">
      <c r="A51" s="9" t="s">
        <v>57</v>
      </c>
      <c r="B51" s="8"/>
      <c r="C51" s="8">
        <v>1</v>
      </c>
      <c r="D51" s="8"/>
      <c r="E51" s="8">
        <v>1</v>
      </c>
    </row>
    <row r="52" spans="1:5" x14ac:dyDescent="0.25">
      <c r="A52" s="9" t="s">
        <v>54</v>
      </c>
      <c r="B52" s="8"/>
      <c r="C52" s="8">
        <v>2</v>
      </c>
      <c r="D52" s="8"/>
      <c r="E52" s="8">
        <v>2</v>
      </c>
    </row>
    <row r="53" spans="1:5" x14ac:dyDescent="0.25">
      <c r="A53" s="9" t="s">
        <v>53</v>
      </c>
      <c r="B53" s="8"/>
      <c r="C53" s="8">
        <v>5</v>
      </c>
      <c r="D53" s="8"/>
      <c r="E53" s="8">
        <v>5</v>
      </c>
    </row>
    <row r="54" spans="1:5" x14ac:dyDescent="0.25">
      <c r="A54" s="9" t="s">
        <v>60</v>
      </c>
      <c r="B54" s="8"/>
      <c r="C54" s="8">
        <v>1</v>
      </c>
      <c r="D54" s="8"/>
      <c r="E54" s="8">
        <v>1</v>
      </c>
    </row>
    <row r="55" spans="1:5" x14ac:dyDescent="0.25">
      <c r="A55" s="9" t="s">
        <v>42</v>
      </c>
      <c r="B55" s="8"/>
      <c r="C55" s="8">
        <v>6</v>
      </c>
      <c r="D55" s="8"/>
      <c r="E55" s="8">
        <v>6</v>
      </c>
    </row>
    <row r="56" spans="1:5" x14ac:dyDescent="0.25">
      <c r="A56" s="9" t="s">
        <v>24</v>
      </c>
      <c r="B56" s="8"/>
      <c r="C56" s="8">
        <v>193</v>
      </c>
      <c r="D56" s="8"/>
      <c r="E56" s="8">
        <v>193</v>
      </c>
    </row>
    <row r="57" spans="1:5" x14ac:dyDescent="0.25">
      <c r="A57" s="9" t="s">
        <v>25</v>
      </c>
      <c r="B57" s="8"/>
      <c r="C57" s="8">
        <v>135</v>
      </c>
      <c r="D57" s="8"/>
      <c r="E57" s="8">
        <v>135</v>
      </c>
    </row>
    <row r="58" spans="1:5" x14ac:dyDescent="0.25">
      <c r="A58" s="9" t="s">
        <v>46</v>
      </c>
      <c r="B58" s="8"/>
      <c r="C58" s="8">
        <v>18</v>
      </c>
      <c r="D58" s="8"/>
      <c r="E58" s="8">
        <v>18</v>
      </c>
    </row>
    <row r="59" spans="1:5" x14ac:dyDescent="0.25">
      <c r="A59" s="9" t="s">
        <v>61</v>
      </c>
      <c r="B59" s="8"/>
      <c r="C59" s="8">
        <v>1</v>
      </c>
      <c r="D59" s="8"/>
      <c r="E59" s="8">
        <v>1</v>
      </c>
    </row>
    <row r="60" spans="1:5" x14ac:dyDescent="0.25">
      <c r="A60" s="9" t="s">
        <v>26</v>
      </c>
      <c r="B60" s="8"/>
      <c r="C60" s="8">
        <v>58</v>
      </c>
      <c r="D60" s="8"/>
      <c r="E60" s="8">
        <v>58</v>
      </c>
    </row>
    <row r="61" spans="1:5" x14ac:dyDescent="0.25">
      <c r="A61" s="9" t="s">
        <v>27</v>
      </c>
      <c r="B61" s="8"/>
      <c r="C61" s="8">
        <v>56</v>
      </c>
      <c r="D61" s="8"/>
      <c r="E61" s="8">
        <v>56</v>
      </c>
    </row>
    <row r="62" spans="1:5" x14ac:dyDescent="0.25">
      <c r="A62" s="9" t="s">
        <v>43</v>
      </c>
      <c r="B62" s="8"/>
      <c r="C62" s="8">
        <v>3</v>
      </c>
      <c r="D62" s="8"/>
      <c r="E62" s="8">
        <v>3</v>
      </c>
    </row>
    <row r="63" spans="1:5" x14ac:dyDescent="0.25">
      <c r="A63" s="9" t="s">
        <v>62</v>
      </c>
      <c r="B63" s="8"/>
      <c r="C63" s="8">
        <v>4</v>
      </c>
      <c r="D63" s="8"/>
      <c r="E63" s="8">
        <v>4</v>
      </c>
    </row>
    <row r="64" spans="1:5" x14ac:dyDescent="0.25">
      <c r="A64" s="9" t="s">
        <v>56</v>
      </c>
      <c r="B64" s="8"/>
      <c r="C64" s="8">
        <v>2</v>
      </c>
      <c r="D64" s="8"/>
      <c r="E64" s="8">
        <v>2</v>
      </c>
    </row>
    <row r="65" spans="1:6" x14ac:dyDescent="0.25">
      <c r="A65" s="9" t="s">
        <v>65</v>
      </c>
      <c r="B65" s="8"/>
      <c r="C65" s="8">
        <v>3</v>
      </c>
      <c r="D65" s="8"/>
      <c r="E65" s="8">
        <v>3</v>
      </c>
    </row>
    <row r="66" spans="1:6" x14ac:dyDescent="0.25">
      <c r="A66" s="9" t="s">
        <v>41</v>
      </c>
      <c r="B66" s="8"/>
      <c r="C66" s="8">
        <v>6</v>
      </c>
      <c r="D66" s="8"/>
      <c r="E66" s="8">
        <v>6</v>
      </c>
    </row>
    <row r="67" spans="1:6" x14ac:dyDescent="0.25">
      <c r="A67" s="9" t="s">
        <v>28</v>
      </c>
      <c r="B67" s="8"/>
      <c r="C67" s="8">
        <v>87</v>
      </c>
      <c r="D67" s="8"/>
      <c r="E67" s="8">
        <v>87</v>
      </c>
    </row>
    <row r="68" spans="1:6" x14ac:dyDescent="0.25">
      <c r="A68" s="9" t="s">
        <v>66</v>
      </c>
      <c r="B68" s="8"/>
      <c r="C68" s="8">
        <v>2</v>
      </c>
      <c r="D68" s="8"/>
      <c r="E68" s="8">
        <v>2</v>
      </c>
    </row>
    <row r="69" spans="1:6" x14ac:dyDescent="0.25">
      <c r="A69" s="9" t="s">
        <v>48</v>
      </c>
      <c r="B69" s="8"/>
      <c r="C69" s="8">
        <v>10</v>
      </c>
      <c r="D69" s="8"/>
      <c r="E69" s="8">
        <v>10</v>
      </c>
    </row>
    <row r="70" spans="1:6" x14ac:dyDescent="0.25">
      <c r="A70" s="9" t="s">
        <v>47</v>
      </c>
      <c r="B70" s="8"/>
      <c r="C70" s="8">
        <v>66</v>
      </c>
      <c r="D70" s="8"/>
      <c r="E70" s="8">
        <v>66</v>
      </c>
    </row>
    <row r="71" spans="1:6" x14ac:dyDescent="0.25">
      <c r="A71" s="9" t="s">
        <v>64</v>
      </c>
      <c r="B71" s="8"/>
      <c r="C71" s="8">
        <v>5</v>
      </c>
      <c r="D71" s="8"/>
      <c r="E71" s="8">
        <v>5</v>
      </c>
    </row>
    <row r="72" spans="1:6" x14ac:dyDescent="0.25">
      <c r="A72" s="9" t="s">
        <v>29</v>
      </c>
      <c r="B72" s="8"/>
      <c r="C72" s="8">
        <v>175</v>
      </c>
      <c r="D72" s="8"/>
      <c r="E72" s="8">
        <v>175</v>
      </c>
    </row>
    <row r="73" spans="1:6" x14ac:dyDescent="0.25">
      <c r="A73" s="9" t="s">
        <v>30</v>
      </c>
      <c r="B73" s="8"/>
      <c r="C73" s="8">
        <v>89</v>
      </c>
      <c r="D73" s="8"/>
      <c r="E73" s="8">
        <v>89</v>
      </c>
    </row>
    <row r="74" spans="1:6" x14ac:dyDescent="0.25">
      <c r="A74" s="9" t="s">
        <v>31</v>
      </c>
      <c r="B74" s="8"/>
      <c r="C74" s="8">
        <v>72</v>
      </c>
      <c r="D74" s="8"/>
      <c r="E74" s="8">
        <v>72</v>
      </c>
    </row>
    <row r="75" spans="1:6" x14ac:dyDescent="0.25">
      <c r="A75" s="9" t="s">
        <v>32</v>
      </c>
      <c r="B75" s="8"/>
      <c r="C75" s="8">
        <v>124</v>
      </c>
      <c r="D75" s="8"/>
      <c r="E75" s="8">
        <v>124</v>
      </c>
    </row>
    <row r="76" spans="1:6" x14ac:dyDescent="0.25">
      <c r="A76" s="9" t="s">
        <v>58</v>
      </c>
      <c r="B76" s="8"/>
      <c r="C76" s="8">
        <v>4</v>
      </c>
      <c r="D76" s="8"/>
      <c r="E76" s="8">
        <v>4</v>
      </c>
    </row>
    <row r="77" spans="1:6" x14ac:dyDescent="0.25">
      <c r="A77" s="10" t="s">
        <v>94</v>
      </c>
      <c r="B77" s="11"/>
      <c r="C77" s="11">
        <v>1</v>
      </c>
      <c r="D77" s="11"/>
      <c r="E77" s="11">
        <v>1</v>
      </c>
      <c r="F77" s="1" t="s">
        <v>94</v>
      </c>
    </row>
    <row r="78" spans="1:6" x14ac:dyDescent="0.25">
      <c r="A78" s="9" t="s">
        <v>94</v>
      </c>
      <c r="B78" s="8"/>
      <c r="C78" s="8">
        <v>1</v>
      </c>
      <c r="D78" s="8"/>
      <c r="E78" s="8">
        <v>1</v>
      </c>
    </row>
    <row r="79" spans="1:6" x14ac:dyDescent="0.25">
      <c r="A79" s="10" t="s">
        <v>88</v>
      </c>
      <c r="B79" s="11">
        <v>3</v>
      </c>
      <c r="C79" s="11"/>
      <c r="D79" s="11"/>
      <c r="E79" s="11">
        <v>3</v>
      </c>
      <c r="F79" t="s">
        <v>99</v>
      </c>
    </row>
    <row r="80" spans="1:6" x14ac:dyDescent="0.25">
      <c r="A80" s="9" t="s">
        <v>88</v>
      </c>
      <c r="B80" s="8">
        <v>3</v>
      </c>
      <c r="C80" s="8"/>
      <c r="D80" s="8"/>
      <c r="E80" s="8">
        <v>3</v>
      </c>
    </row>
    <row r="81" spans="1:6" x14ac:dyDescent="0.25">
      <c r="A81" s="10" t="s">
        <v>89</v>
      </c>
      <c r="B81" s="11">
        <v>3</v>
      </c>
      <c r="C81" s="11">
        <v>3</v>
      </c>
      <c r="D81" s="11"/>
      <c r="E81" s="11">
        <v>6</v>
      </c>
      <c r="F81" t="s">
        <v>99</v>
      </c>
    </row>
    <row r="82" spans="1:6" x14ac:dyDescent="0.25">
      <c r="A82" s="9" t="s">
        <v>89</v>
      </c>
      <c r="B82" s="8">
        <v>3</v>
      </c>
      <c r="C82" s="8">
        <v>3</v>
      </c>
      <c r="D82" s="8"/>
      <c r="E82" s="8">
        <v>6</v>
      </c>
    </row>
    <row r="83" spans="1:6" x14ac:dyDescent="0.25">
      <c r="A83" s="10" t="s">
        <v>39</v>
      </c>
      <c r="B83" s="11">
        <v>8</v>
      </c>
      <c r="C83" s="11"/>
      <c r="D83" s="11"/>
      <c r="E83" s="11">
        <v>8</v>
      </c>
      <c r="F83" t="s">
        <v>99</v>
      </c>
    </row>
    <row r="84" spans="1:6" x14ac:dyDescent="0.25">
      <c r="A84" s="9" t="s">
        <v>39</v>
      </c>
      <c r="B84" s="8">
        <v>8</v>
      </c>
      <c r="C84" s="8"/>
      <c r="D84" s="8"/>
      <c r="E84" s="8">
        <v>8</v>
      </c>
    </row>
    <row r="85" spans="1:6" x14ac:dyDescent="0.25">
      <c r="A85" s="10" t="s">
        <v>90</v>
      </c>
      <c r="B85" s="11">
        <v>3</v>
      </c>
      <c r="C85" s="11"/>
      <c r="D85" s="11"/>
      <c r="E85" s="11">
        <v>3</v>
      </c>
      <c r="F85" t="s">
        <v>99</v>
      </c>
    </row>
    <row r="86" spans="1:6" x14ac:dyDescent="0.25">
      <c r="A86" s="9" t="s">
        <v>90</v>
      </c>
      <c r="B86" s="8">
        <v>3</v>
      </c>
      <c r="C86" s="8"/>
      <c r="D86" s="8"/>
      <c r="E86" s="8">
        <v>3</v>
      </c>
    </row>
    <row r="87" spans="1:6" x14ac:dyDescent="0.25">
      <c r="A87" s="10" t="s">
        <v>91</v>
      </c>
      <c r="B87" s="11">
        <v>1</v>
      </c>
      <c r="C87" s="11"/>
      <c r="D87" s="11"/>
      <c r="E87" s="11">
        <v>1</v>
      </c>
      <c r="F87" s="1" t="s">
        <v>100</v>
      </c>
    </row>
    <row r="88" spans="1:6" x14ac:dyDescent="0.25">
      <c r="A88" s="9" t="s">
        <v>91</v>
      </c>
      <c r="B88" s="8">
        <v>1</v>
      </c>
      <c r="C88" s="8"/>
      <c r="D88" s="8"/>
      <c r="E88" s="8">
        <v>1</v>
      </c>
    </row>
    <row r="89" spans="1:6" x14ac:dyDescent="0.25">
      <c r="A89" s="10" t="s">
        <v>92</v>
      </c>
      <c r="B89" s="11"/>
      <c r="C89" s="11">
        <v>2</v>
      </c>
      <c r="D89" s="11"/>
      <c r="E89" s="11">
        <v>2</v>
      </c>
      <c r="F89" s="1" t="s">
        <v>100</v>
      </c>
    </row>
    <row r="90" spans="1:6" x14ac:dyDescent="0.25">
      <c r="A90" s="9" t="s">
        <v>92</v>
      </c>
      <c r="B90" s="8"/>
      <c r="C90" s="8">
        <v>2</v>
      </c>
      <c r="D90" s="8"/>
      <c r="E90" s="8">
        <v>2</v>
      </c>
    </row>
    <row r="91" spans="1:6" x14ac:dyDescent="0.25">
      <c r="A91" s="10" t="s">
        <v>93</v>
      </c>
      <c r="B91" s="11">
        <v>2</v>
      </c>
      <c r="C91" s="11"/>
      <c r="D91" s="11"/>
      <c r="E91" s="11">
        <v>2</v>
      </c>
      <c r="F91" s="1" t="s">
        <v>100</v>
      </c>
    </row>
    <row r="92" spans="1:6" x14ac:dyDescent="0.25">
      <c r="A92" s="9" t="s">
        <v>93</v>
      </c>
      <c r="B92" s="8">
        <v>2</v>
      </c>
      <c r="C92" s="8"/>
      <c r="D92" s="8"/>
      <c r="E92" s="8">
        <v>2</v>
      </c>
    </row>
    <row r="93" spans="1:6" x14ac:dyDescent="0.25">
      <c r="A93" s="10" t="s">
        <v>95</v>
      </c>
      <c r="B93" s="11">
        <v>17</v>
      </c>
      <c r="C93" s="11"/>
      <c r="D93" s="11"/>
      <c r="E93" s="11">
        <v>17</v>
      </c>
      <c r="F93" s="1" t="s">
        <v>100</v>
      </c>
    </row>
    <row r="94" spans="1:6" x14ac:dyDescent="0.25">
      <c r="A94" s="9" t="s">
        <v>35</v>
      </c>
      <c r="B94" s="8">
        <v>17</v>
      </c>
      <c r="C94" s="8"/>
      <c r="D94" s="8"/>
      <c r="E94" s="8">
        <v>17</v>
      </c>
    </row>
    <row r="95" spans="1:6" x14ac:dyDescent="0.25">
      <c r="A95" s="10" t="s">
        <v>96</v>
      </c>
      <c r="B95" s="11"/>
      <c r="C95" s="11">
        <v>1</v>
      </c>
      <c r="D95" s="11"/>
      <c r="E95" s="11">
        <v>1</v>
      </c>
      <c r="F95" s="1" t="s">
        <v>101</v>
      </c>
    </row>
    <row r="96" spans="1:6" x14ac:dyDescent="0.25">
      <c r="A96" s="9" t="s">
        <v>96</v>
      </c>
      <c r="B96" s="8"/>
      <c r="C96" s="8">
        <v>1</v>
      </c>
      <c r="D96" s="8"/>
      <c r="E96" s="8">
        <v>1</v>
      </c>
    </row>
    <row r="97" spans="1:6" x14ac:dyDescent="0.25">
      <c r="A97" s="10" t="s">
        <v>97</v>
      </c>
      <c r="B97" s="11">
        <v>2</v>
      </c>
      <c r="C97" s="11"/>
      <c r="D97" s="11"/>
      <c r="E97" s="11">
        <v>2</v>
      </c>
      <c r="F97" s="1" t="s">
        <v>101</v>
      </c>
    </row>
    <row r="98" spans="1:6" x14ac:dyDescent="0.25">
      <c r="A98" s="9" t="s">
        <v>10</v>
      </c>
      <c r="B98" s="8">
        <v>2</v>
      </c>
      <c r="C98" s="8"/>
      <c r="D98" s="8"/>
      <c r="E98" s="8">
        <v>2</v>
      </c>
    </row>
    <row r="99" spans="1:6" x14ac:dyDescent="0.25">
      <c r="A99" s="10" t="s">
        <v>98</v>
      </c>
      <c r="B99" s="11">
        <v>4</v>
      </c>
      <c r="C99" s="11"/>
      <c r="D99" s="11"/>
      <c r="E99" s="11">
        <v>4</v>
      </c>
      <c r="F99" s="1" t="s">
        <v>101</v>
      </c>
    </row>
    <row r="100" spans="1:6" x14ac:dyDescent="0.25">
      <c r="A100" s="9" t="s">
        <v>98</v>
      </c>
      <c r="B100" s="8">
        <v>4</v>
      </c>
      <c r="C100" s="8"/>
      <c r="D100" s="8"/>
      <c r="E100" s="8">
        <v>4</v>
      </c>
    </row>
    <row r="101" spans="1:6" x14ac:dyDescent="0.25">
      <c r="A101" s="4" t="s">
        <v>3</v>
      </c>
      <c r="B101" s="4">
        <f>SUBTOTAL(9,B79:B100)</f>
        <v>86</v>
      </c>
      <c r="C101" s="4">
        <f>SUBTOTAL(9,C5:C100)</f>
        <v>6738</v>
      </c>
      <c r="D101" s="4"/>
      <c r="E101" s="4">
        <v>3412</v>
      </c>
      <c r="F101" s="14">
        <v>1</v>
      </c>
    </row>
    <row r="104" spans="1:6" x14ac:dyDescent="0.25">
      <c r="A104" s="6" t="s">
        <v>73</v>
      </c>
      <c r="B104" s="6" t="s">
        <v>0</v>
      </c>
      <c r="C104" s="6" t="s">
        <v>1</v>
      </c>
      <c r="D104" s="6" t="s">
        <v>3</v>
      </c>
    </row>
    <row r="105" spans="1:6" x14ac:dyDescent="0.25">
      <c r="A105" s="9" t="s">
        <v>67</v>
      </c>
      <c r="B105" s="8">
        <v>4</v>
      </c>
      <c r="C105" s="8">
        <v>1327</v>
      </c>
      <c r="D105" s="8">
        <f t="shared" ref="D105:D111" si="0">SUBTOTAL(9,B105:C105)</f>
        <v>1331</v>
      </c>
    </row>
    <row r="106" spans="1:6" x14ac:dyDescent="0.25">
      <c r="A106" s="9" t="s">
        <v>68</v>
      </c>
      <c r="B106" s="8"/>
      <c r="C106" s="8">
        <v>317</v>
      </c>
      <c r="D106" s="8">
        <f t="shared" si="0"/>
        <v>317</v>
      </c>
    </row>
    <row r="107" spans="1:6" x14ac:dyDescent="0.25">
      <c r="A107" s="9" t="s">
        <v>69</v>
      </c>
      <c r="B107" s="8">
        <v>5</v>
      </c>
      <c r="C107" s="8">
        <v>6</v>
      </c>
      <c r="D107" s="8">
        <f t="shared" si="0"/>
        <v>11</v>
      </c>
    </row>
    <row r="108" spans="1:6" x14ac:dyDescent="0.25">
      <c r="A108" s="9" t="s">
        <v>70</v>
      </c>
      <c r="B108" s="8">
        <v>34</v>
      </c>
      <c r="C108" s="8">
        <v>485</v>
      </c>
      <c r="D108" s="8">
        <f t="shared" si="0"/>
        <v>519</v>
      </c>
    </row>
    <row r="109" spans="1:6" x14ac:dyDescent="0.25">
      <c r="A109" s="9" t="s">
        <v>71</v>
      </c>
      <c r="B109" s="8"/>
      <c r="C109" s="8">
        <v>21</v>
      </c>
      <c r="D109" s="8">
        <f t="shared" si="0"/>
        <v>21</v>
      </c>
    </row>
    <row r="110" spans="1:6" x14ac:dyDescent="0.25">
      <c r="A110" s="9" t="s">
        <v>72</v>
      </c>
      <c r="B110" s="8"/>
      <c r="C110" s="8">
        <v>1213</v>
      </c>
      <c r="D110" s="8">
        <f t="shared" si="0"/>
        <v>1213</v>
      </c>
    </row>
    <row r="111" spans="1:6" x14ac:dyDescent="0.25">
      <c r="A111" s="6" t="s">
        <v>3</v>
      </c>
      <c r="B111" s="13">
        <v>43</v>
      </c>
      <c r="C111" s="13">
        <v>3369</v>
      </c>
      <c r="D111" s="13">
        <f t="shared" si="0"/>
        <v>3412</v>
      </c>
    </row>
    <row r="144" spans="1:1" x14ac:dyDescent="0.25">
      <c r="A144" s="3" t="s">
        <v>284</v>
      </c>
    </row>
    <row r="146" spans="1:7" x14ac:dyDescent="0.25">
      <c r="A146" s="6" t="s">
        <v>73</v>
      </c>
      <c r="B146" s="6" t="s">
        <v>279</v>
      </c>
      <c r="C146" s="6" t="s">
        <v>280</v>
      </c>
      <c r="D146" s="6" t="s">
        <v>281</v>
      </c>
      <c r="E146" s="6" t="s">
        <v>282</v>
      </c>
      <c r="F146" s="6" t="s">
        <v>283</v>
      </c>
      <c r="G146" s="6" t="s">
        <v>3</v>
      </c>
    </row>
    <row r="147" spans="1:7" x14ac:dyDescent="0.25">
      <c r="A147" s="9" t="s">
        <v>67</v>
      </c>
      <c r="B147" s="8">
        <v>376</v>
      </c>
      <c r="C147" s="8">
        <v>54</v>
      </c>
      <c r="D147" s="8">
        <v>1</v>
      </c>
      <c r="E147" s="8">
        <v>1</v>
      </c>
      <c r="F147" s="8">
        <v>913</v>
      </c>
      <c r="G147" s="8">
        <v>1345</v>
      </c>
    </row>
    <row r="148" spans="1:7" x14ac:dyDescent="0.25">
      <c r="A148" s="9" t="s">
        <v>68</v>
      </c>
      <c r="B148" s="8">
        <v>133</v>
      </c>
      <c r="C148" s="8">
        <v>12</v>
      </c>
      <c r="D148" s="8"/>
      <c r="E148" s="8"/>
      <c r="F148" s="8">
        <v>172</v>
      </c>
      <c r="G148" s="8">
        <v>317</v>
      </c>
    </row>
    <row r="149" spans="1:7" x14ac:dyDescent="0.25">
      <c r="A149" s="9" t="s">
        <v>69</v>
      </c>
      <c r="B149" s="8">
        <v>1</v>
      </c>
      <c r="C149" s="8"/>
      <c r="D149" s="8"/>
      <c r="E149" s="8"/>
      <c r="F149" s="8">
        <v>10</v>
      </c>
      <c r="G149" s="8">
        <v>11</v>
      </c>
    </row>
    <row r="150" spans="1:7" x14ac:dyDescent="0.25">
      <c r="A150" s="9" t="s">
        <v>70</v>
      </c>
      <c r="B150" s="8">
        <v>141</v>
      </c>
      <c r="C150" s="8">
        <v>17</v>
      </c>
      <c r="D150" s="8"/>
      <c r="E150" s="8"/>
      <c r="F150" s="8">
        <v>379</v>
      </c>
      <c r="G150" s="8">
        <v>537</v>
      </c>
    </row>
    <row r="151" spans="1:7" x14ac:dyDescent="0.25">
      <c r="A151" s="9" t="s">
        <v>71</v>
      </c>
      <c r="B151" s="8">
        <v>15</v>
      </c>
      <c r="C151" s="8">
        <v>1</v>
      </c>
      <c r="D151" s="8"/>
      <c r="E151" s="8"/>
      <c r="F151" s="8">
        <v>5</v>
      </c>
      <c r="G151" s="8">
        <v>21</v>
      </c>
    </row>
    <row r="152" spans="1:7" x14ac:dyDescent="0.25">
      <c r="A152" s="9" t="s">
        <v>72</v>
      </c>
      <c r="B152" s="8">
        <v>320</v>
      </c>
      <c r="C152" s="8">
        <v>62</v>
      </c>
      <c r="D152" s="8"/>
      <c r="E152" s="8"/>
      <c r="F152" s="8">
        <v>831</v>
      </c>
      <c r="G152" s="8">
        <v>1213</v>
      </c>
    </row>
    <row r="153" spans="1:7" x14ac:dyDescent="0.25">
      <c r="A153" s="6" t="s">
        <v>3</v>
      </c>
      <c r="B153" s="13">
        <f t="shared" ref="B153:G153" si="1">SUM(B147:B152)</f>
        <v>986</v>
      </c>
      <c r="C153" s="13">
        <f t="shared" si="1"/>
        <v>146</v>
      </c>
      <c r="D153" s="13">
        <f t="shared" si="1"/>
        <v>1</v>
      </c>
      <c r="E153" s="13">
        <f t="shared" si="1"/>
        <v>1</v>
      </c>
      <c r="F153" s="13">
        <f t="shared" si="1"/>
        <v>2310</v>
      </c>
      <c r="G153" s="13">
        <f t="shared" si="1"/>
        <v>3444</v>
      </c>
    </row>
  </sheetData>
  <autoFilter ref="A4:F100"/>
  <sortState ref="A4:E98">
    <sortCondition ref="A4:A98"/>
  </sortState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H258"/>
  <sheetViews>
    <sheetView workbookViewId="0">
      <selection activeCell="B227" sqref="B227"/>
    </sheetView>
  </sheetViews>
  <sheetFormatPr baseColWidth="10" defaultRowHeight="15" outlineLevelRow="2" x14ac:dyDescent="0.25"/>
  <cols>
    <col min="1" max="1" width="66.5703125" customWidth="1"/>
    <col min="2" max="2" width="92.140625" customWidth="1"/>
    <col min="4" max="4" width="23.5703125" bestFit="1" customWidth="1"/>
    <col min="5" max="5" width="13.85546875" customWidth="1"/>
    <col min="6" max="7" width="18.5703125" bestFit="1" customWidth="1"/>
    <col min="8" max="8" width="12.5703125" bestFit="1" customWidth="1"/>
    <col min="9" max="9" width="16.28515625" customWidth="1"/>
  </cols>
  <sheetData>
    <row r="3" spans="1:8" x14ac:dyDescent="0.25">
      <c r="B3" s="3" t="s">
        <v>245</v>
      </c>
    </row>
    <row r="4" spans="1:8" x14ac:dyDescent="0.25">
      <c r="B4" s="3"/>
    </row>
    <row r="5" spans="1:8" x14ac:dyDescent="0.25">
      <c r="A5" s="4" t="s">
        <v>74</v>
      </c>
      <c r="B5" s="4" t="s">
        <v>116</v>
      </c>
      <c r="C5" s="4" t="s">
        <v>102</v>
      </c>
      <c r="D5" s="4" t="s">
        <v>174</v>
      </c>
      <c r="E5" s="4" t="s">
        <v>175</v>
      </c>
      <c r="F5" s="4" t="s">
        <v>0</v>
      </c>
      <c r="G5" s="4" t="s">
        <v>176</v>
      </c>
      <c r="H5" s="4" t="s">
        <v>3</v>
      </c>
    </row>
    <row r="6" spans="1:8" outlineLevel="2" x14ac:dyDescent="0.25">
      <c r="A6" s="15" t="s">
        <v>77</v>
      </c>
      <c r="B6" s="9" t="s">
        <v>5</v>
      </c>
      <c r="C6" s="8">
        <v>1</v>
      </c>
      <c r="D6" s="8">
        <v>605</v>
      </c>
      <c r="E6" s="8"/>
      <c r="F6" s="8">
        <v>3</v>
      </c>
      <c r="G6" s="8">
        <v>12</v>
      </c>
      <c r="H6" s="8">
        <v>621</v>
      </c>
    </row>
    <row r="7" spans="1:8" s="2" customFormat="1" outlineLevel="1" x14ac:dyDescent="0.25">
      <c r="A7" s="18" t="s">
        <v>118</v>
      </c>
      <c r="B7" s="33"/>
      <c r="C7" s="36">
        <f t="shared" ref="C7:H7" si="0">SUBTOTAL(9,C6:C6)</f>
        <v>1</v>
      </c>
      <c r="D7" s="36">
        <f t="shared" si="0"/>
        <v>605</v>
      </c>
      <c r="E7" s="36">
        <f t="shared" si="0"/>
        <v>0</v>
      </c>
      <c r="F7" s="36">
        <f t="shared" si="0"/>
        <v>3</v>
      </c>
      <c r="G7" s="36">
        <f t="shared" si="0"/>
        <v>12</v>
      </c>
      <c r="H7" s="36">
        <f t="shared" si="0"/>
        <v>621</v>
      </c>
    </row>
    <row r="8" spans="1:8" outlineLevel="2" x14ac:dyDescent="0.25">
      <c r="A8" s="15" t="s">
        <v>13</v>
      </c>
      <c r="B8" s="9" t="s">
        <v>52</v>
      </c>
      <c r="C8" s="8"/>
      <c r="D8" s="8">
        <v>144</v>
      </c>
      <c r="E8" s="8"/>
      <c r="F8" s="8"/>
      <c r="G8" s="8">
        <v>6</v>
      </c>
      <c r="H8" s="8">
        <v>150</v>
      </c>
    </row>
    <row r="9" spans="1:8" outlineLevel="2" x14ac:dyDescent="0.25">
      <c r="A9" s="15" t="s">
        <v>13</v>
      </c>
      <c r="B9" s="9" t="s">
        <v>6</v>
      </c>
      <c r="C9" s="8"/>
      <c r="D9" s="8">
        <v>277</v>
      </c>
      <c r="E9" s="8"/>
      <c r="F9" s="8"/>
      <c r="G9" s="8">
        <v>15</v>
      </c>
      <c r="H9" s="8">
        <v>292</v>
      </c>
    </row>
    <row r="10" spans="1:8" outlineLevel="2" x14ac:dyDescent="0.25">
      <c r="A10" s="9" t="s">
        <v>13</v>
      </c>
      <c r="B10" s="9" t="s">
        <v>13</v>
      </c>
      <c r="C10" s="8">
        <v>3</v>
      </c>
      <c r="D10" s="8">
        <v>6</v>
      </c>
      <c r="E10" s="8"/>
      <c r="F10" s="8">
        <v>6</v>
      </c>
      <c r="G10" s="8"/>
      <c r="H10" s="8">
        <v>15</v>
      </c>
    </row>
    <row r="11" spans="1:8" s="2" customFormat="1" outlineLevel="1" x14ac:dyDescent="0.25">
      <c r="A11" s="33" t="s">
        <v>119</v>
      </c>
      <c r="B11" s="33"/>
      <c r="C11" s="36">
        <f t="shared" ref="C11:H11" si="1">SUBTOTAL(9,C8:C10)</f>
        <v>3</v>
      </c>
      <c r="D11" s="36">
        <f t="shared" si="1"/>
        <v>427</v>
      </c>
      <c r="E11" s="36">
        <f t="shared" si="1"/>
        <v>0</v>
      </c>
      <c r="F11" s="36">
        <f t="shared" si="1"/>
        <v>6</v>
      </c>
      <c r="G11" s="36">
        <f t="shared" si="1"/>
        <v>21</v>
      </c>
      <c r="H11" s="36">
        <f t="shared" si="1"/>
        <v>457</v>
      </c>
    </row>
    <row r="12" spans="1:8" outlineLevel="2" x14ac:dyDescent="0.25">
      <c r="A12" s="15" t="s">
        <v>14</v>
      </c>
      <c r="B12" s="9" t="s">
        <v>7</v>
      </c>
      <c r="C12" s="8">
        <v>5</v>
      </c>
      <c r="D12" s="8">
        <v>714</v>
      </c>
      <c r="E12" s="8"/>
      <c r="F12" s="8"/>
      <c r="G12" s="8">
        <v>30</v>
      </c>
      <c r="H12" s="8">
        <v>749</v>
      </c>
    </row>
    <row r="13" spans="1:8" outlineLevel="2" x14ac:dyDescent="0.25">
      <c r="A13" s="15" t="s">
        <v>14</v>
      </c>
      <c r="B13" s="9" t="s">
        <v>239</v>
      </c>
      <c r="C13" s="8"/>
      <c r="D13" s="8">
        <v>12</v>
      </c>
      <c r="E13" s="8"/>
      <c r="F13" s="8"/>
      <c r="G13" s="8">
        <v>2</v>
      </c>
      <c r="H13" s="8">
        <v>14</v>
      </c>
    </row>
    <row r="14" spans="1:8" outlineLevel="2" x14ac:dyDescent="0.25">
      <c r="A14" s="15" t="s">
        <v>14</v>
      </c>
      <c r="B14" s="9" t="s">
        <v>177</v>
      </c>
      <c r="C14" s="8"/>
      <c r="D14" s="8">
        <v>3</v>
      </c>
      <c r="E14" s="8"/>
      <c r="F14" s="8"/>
      <c r="G14" s="8"/>
      <c r="H14" s="8">
        <v>3</v>
      </c>
    </row>
    <row r="15" spans="1:8" outlineLevel="2" x14ac:dyDescent="0.25">
      <c r="A15" s="15" t="s">
        <v>14</v>
      </c>
      <c r="B15" s="9" t="s">
        <v>178</v>
      </c>
      <c r="C15" s="8"/>
      <c r="D15" s="8">
        <v>1</v>
      </c>
      <c r="E15" s="8"/>
      <c r="F15" s="8"/>
      <c r="G15" s="8"/>
      <c r="H15" s="8">
        <v>1</v>
      </c>
    </row>
    <row r="16" spans="1:8" outlineLevel="2" x14ac:dyDescent="0.25">
      <c r="A16" s="9" t="s">
        <v>14</v>
      </c>
      <c r="B16" s="9" t="s">
        <v>14</v>
      </c>
      <c r="C16" s="8">
        <v>15</v>
      </c>
      <c r="D16" s="8">
        <v>16</v>
      </c>
      <c r="E16" s="8"/>
      <c r="F16" s="8">
        <v>5</v>
      </c>
      <c r="G16" s="8">
        <v>1</v>
      </c>
      <c r="H16" s="8">
        <v>37</v>
      </c>
    </row>
    <row r="17" spans="1:8" outlineLevel="2" x14ac:dyDescent="0.25">
      <c r="A17" s="9" t="s">
        <v>14</v>
      </c>
      <c r="B17" s="9" t="s">
        <v>17</v>
      </c>
      <c r="C17" s="8"/>
      <c r="D17" s="8">
        <v>323</v>
      </c>
      <c r="E17" s="8"/>
      <c r="F17" s="8"/>
      <c r="G17" s="8">
        <v>19</v>
      </c>
      <c r="H17" s="8">
        <v>342</v>
      </c>
    </row>
    <row r="18" spans="1:8" outlineLevel="2" x14ac:dyDescent="0.25">
      <c r="A18" s="9" t="s">
        <v>14</v>
      </c>
      <c r="B18" s="9" t="s">
        <v>50</v>
      </c>
      <c r="C18" s="8"/>
      <c r="D18" s="8">
        <v>441</v>
      </c>
      <c r="E18" s="8"/>
      <c r="F18" s="8"/>
      <c r="G18" s="8">
        <v>16</v>
      </c>
      <c r="H18" s="8">
        <v>457</v>
      </c>
    </row>
    <row r="19" spans="1:8" outlineLevel="2" x14ac:dyDescent="0.25">
      <c r="A19" s="9" t="s">
        <v>14</v>
      </c>
      <c r="B19" s="9" t="s">
        <v>34</v>
      </c>
      <c r="C19" s="8">
        <v>2</v>
      </c>
      <c r="D19" s="8">
        <v>490</v>
      </c>
      <c r="E19" s="8"/>
      <c r="F19" s="8"/>
      <c r="G19" s="8">
        <v>20</v>
      </c>
      <c r="H19" s="8">
        <v>512</v>
      </c>
    </row>
    <row r="20" spans="1:8" s="2" customFormat="1" outlineLevel="1" x14ac:dyDescent="0.25">
      <c r="A20" s="33" t="s">
        <v>120</v>
      </c>
      <c r="B20" s="33"/>
      <c r="C20" s="36">
        <f t="shared" ref="C20:H20" si="2">SUBTOTAL(9,C12:C19)</f>
        <v>22</v>
      </c>
      <c r="D20" s="36">
        <f t="shared" si="2"/>
        <v>2000</v>
      </c>
      <c r="E20" s="36">
        <f t="shared" si="2"/>
        <v>0</v>
      </c>
      <c r="F20" s="36">
        <f t="shared" si="2"/>
        <v>5</v>
      </c>
      <c r="G20" s="36">
        <f t="shared" si="2"/>
        <v>88</v>
      </c>
      <c r="H20" s="36">
        <f t="shared" si="2"/>
        <v>2115</v>
      </c>
    </row>
    <row r="21" spans="1:8" outlineLevel="2" x14ac:dyDescent="0.25">
      <c r="A21" s="32" t="s">
        <v>87</v>
      </c>
      <c r="B21" s="9" t="s">
        <v>78</v>
      </c>
      <c r="C21" s="8">
        <v>18</v>
      </c>
      <c r="D21" s="8">
        <v>36</v>
      </c>
      <c r="E21" s="8">
        <v>1</v>
      </c>
      <c r="F21" s="8">
        <v>10</v>
      </c>
      <c r="G21" s="8"/>
      <c r="H21" s="8">
        <v>65</v>
      </c>
    </row>
    <row r="22" spans="1:8" s="2" customFormat="1" outlineLevel="1" x14ac:dyDescent="0.25">
      <c r="A22" s="33" t="s">
        <v>129</v>
      </c>
      <c r="B22" s="33"/>
      <c r="C22" s="36">
        <f t="shared" ref="C22:H22" si="3">SUBTOTAL(9,C21:C21)</f>
        <v>18</v>
      </c>
      <c r="D22" s="36">
        <f t="shared" si="3"/>
        <v>36</v>
      </c>
      <c r="E22" s="36">
        <f t="shared" si="3"/>
        <v>1</v>
      </c>
      <c r="F22" s="36">
        <f t="shared" si="3"/>
        <v>10</v>
      </c>
      <c r="G22" s="36">
        <f t="shared" si="3"/>
        <v>0</v>
      </c>
      <c r="H22" s="36">
        <f t="shared" si="3"/>
        <v>65</v>
      </c>
    </row>
    <row r="23" spans="1:8" outlineLevel="2" x14ac:dyDescent="0.25">
      <c r="A23" s="15" t="s">
        <v>76</v>
      </c>
      <c r="B23" s="9" t="s">
        <v>4</v>
      </c>
      <c r="C23" s="8"/>
      <c r="D23" s="8">
        <v>651</v>
      </c>
      <c r="E23" s="8"/>
      <c r="F23" s="8"/>
      <c r="G23" s="8">
        <v>32</v>
      </c>
      <c r="H23" s="8">
        <v>683</v>
      </c>
    </row>
    <row r="24" spans="1:8" outlineLevel="2" x14ac:dyDescent="0.25">
      <c r="A24" s="15" t="s">
        <v>76</v>
      </c>
      <c r="B24" s="9" t="s">
        <v>192</v>
      </c>
      <c r="C24" s="8"/>
      <c r="D24" s="8">
        <v>2</v>
      </c>
      <c r="E24" s="8"/>
      <c r="F24" s="8"/>
      <c r="G24" s="8"/>
      <c r="H24" s="8">
        <v>2</v>
      </c>
    </row>
    <row r="25" spans="1:8" outlineLevel="2" x14ac:dyDescent="0.25">
      <c r="A25" s="15" t="s">
        <v>76</v>
      </c>
      <c r="B25" s="9" t="s">
        <v>8</v>
      </c>
      <c r="C25" s="8"/>
      <c r="D25" s="8">
        <v>763</v>
      </c>
      <c r="E25" s="8">
        <v>2</v>
      </c>
      <c r="F25" s="8"/>
      <c r="G25" s="8">
        <v>23</v>
      </c>
      <c r="H25" s="8">
        <v>788</v>
      </c>
    </row>
    <row r="26" spans="1:8" outlineLevel="2" x14ac:dyDescent="0.25">
      <c r="A26" s="15" t="s">
        <v>76</v>
      </c>
      <c r="B26" s="9" t="s">
        <v>12</v>
      </c>
      <c r="C26" s="8"/>
      <c r="D26" s="8">
        <v>961</v>
      </c>
      <c r="E26" s="8">
        <v>1</v>
      </c>
      <c r="F26" s="8"/>
      <c r="G26" s="8">
        <v>21</v>
      </c>
      <c r="H26" s="8">
        <v>983</v>
      </c>
    </row>
    <row r="27" spans="1:8" outlineLevel="2" x14ac:dyDescent="0.25">
      <c r="A27" s="9" t="s">
        <v>76</v>
      </c>
      <c r="B27" s="9" t="s">
        <v>76</v>
      </c>
      <c r="C27" s="8">
        <v>3</v>
      </c>
      <c r="D27" s="8">
        <v>14</v>
      </c>
      <c r="E27" s="8"/>
      <c r="F27" s="8">
        <v>3</v>
      </c>
      <c r="G27" s="8"/>
      <c r="H27" s="8">
        <v>20</v>
      </c>
    </row>
    <row r="28" spans="1:8" outlineLevel="2" x14ac:dyDescent="0.25">
      <c r="A28" s="9" t="s">
        <v>76</v>
      </c>
      <c r="B28" s="9" t="s">
        <v>38</v>
      </c>
      <c r="C28" s="8"/>
      <c r="D28" s="8">
        <v>344</v>
      </c>
      <c r="E28" s="8"/>
      <c r="F28" s="8"/>
      <c r="G28" s="8">
        <v>18</v>
      </c>
      <c r="H28" s="8">
        <v>362</v>
      </c>
    </row>
    <row r="29" spans="1:8" outlineLevel="2" x14ac:dyDescent="0.25">
      <c r="A29" s="9" t="s">
        <v>76</v>
      </c>
      <c r="B29" s="9" t="s">
        <v>45</v>
      </c>
      <c r="C29" s="8"/>
      <c r="D29" s="8">
        <v>17</v>
      </c>
      <c r="E29" s="8"/>
      <c r="F29" s="8"/>
      <c r="G29" s="8"/>
      <c r="H29" s="8">
        <v>17</v>
      </c>
    </row>
    <row r="30" spans="1:8" s="2" customFormat="1" outlineLevel="1" x14ac:dyDescent="0.25">
      <c r="A30" s="33" t="s">
        <v>117</v>
      </c>
      <c r="B30" s="33"/>
      <c r="C30" s="36">
        <f t="shared" ref="C30:H30" si="4">SUBTOTAL(9,C23:C29)</f>
        <v>3</v>
      </c>
      <c r="D30" s="36">
        <f t="shared" si="4"/>
        <v>2752</v>
      </c>
      <c r="E30" s="36">
        <f t="shared" si="4"/>
        <v>3</v>
      </c>
      <c r="F30" s="36">
        <f t="shared" si="4"/>
        <v>3</v>
      </c>
      <c r="G30" s="36">
        <f t="shared" si="4"/>
        <v>94</v>
      </c>
      <c r="H30" s="36">
        <f t="shared" si="4"/>
        <v>2855</v>
      </c>
    </row>
    <row r="31" spans="1:8" outlineLevel="2" x14ac:dyDescent="0.25">
      <c r="A31" s="9" t="s">
        <v>81</v>
      </c>
      <c r="B31" s="9" t="s">
        <v>81</v>
      </c>
      <c r="C31" s="8">
        <v>15</v>
      </c>
      <c r="D31" s="8">
        <v>25</v>
      </c>
      <c r="E31" s="8"/>
      <c r="F31" s="8">
        <v>12</v>
      </c>
      <c r="G31" s="8"/>
      <c r="H31" s="8">
        <v>52</v>
      </c>
    </row>
    <row r="32" spans="1:8" outlineLevel="2" x14ac:dyDescent="0.25">
      <c r="A32" s="9" t="s">
        <v>81</v>
      </c>
      <c r="B32" s="9" t="s">
        <v>16</v>
      </c>
      <c r="C32" s="8"/>
      <c r="D32" s="8">
        <v>142</v>
      </c>
      <c r="E32" s="8"/>
      <c r="F32" s="8"/>
      <c r="G32" s="8">
        <v>2</v>
      </c>
      <c r="H32" s="8">
        <v>144</v>
      </c>
    </row>
    <row r="33" spans="1:8" outlineLevel="2" x14ac:dyDescent="0.25">
      <c r="A33" s="9" t="s">
        <v>81</v>
      </c>
      <c r="B33" s="9" t="s">
        <v>18</v>
      </c>
      <c r="C33" s="8"/>
      <c r="D33" s="8">
        <v>140</v>
      </c>
      <c r="E33" s="8"/>
      <c r="F33" s="8"/>
      <c r="G33" s="8">
        <v>8</v>
      </c>
      <c r="H33" s="8">
        <v>148</v>
      </c>
    </row>
    <row r="34" spans="1:8" outlineLevel="2" x14ac:dyDescent="0.25">
      <c r="A34" s="9" t="s">
        <v>81</v>
      </c>
      <c r="B34" s="9" t="s">
        <v>37</v>
      </c>
      <c r="C34" s="8"/>
      <c r="D34" s="8">
        <v>140</v>
      </c>
      <c r="E34" s="8"/>
      <c r="F34" s="8"/>
      <c r="G34" s="8">
        <v>2</v>
      </c>
      <c r="H34" s="8">
        <v>142</v>
      </c>
    </row>
    <row r="35" spans="1:8" s="2" customFormat="1" outlineLevel="1" x14ac:dyDescent="0.25">
      <c r="A35" s="33" t="s">
        <v>127</v>
      </c>
      <c r="B35" s="33"/>
      <c r="C35" s="36">
        <f t="shared" ref="C35:H35" si="5">SUBTOTAL(9,C31:C34)</f>
        <v>15</v>
      </c>
      <c r="D35" s="36">
        <f t="shared" si="5"/>
        <v>447</v>
      </c>
      <c r="E35" s="36">
        <f t="shared" si="5"/>
        <v>0</v>
      </c>
      <c r="F35" s="36">
        <f t="shared" si="5"/>
        <v>12</v>
      </c>
      <c r="G35" s="36">
        <f t="shared" si="5"/>
        <v>12</v>
      </c>
      <c r="H35" s="36">
        <f t="shared" si="5"/>
        <v>486</v>
      </c>
    </row>
    <row r="36" spans="1:8" outlineLevel="2" x14ac:dyDescent="0.25">
      <c r="A36" s="15" t="s">
        <v>122</v>
      </c>
      <c r="B36" s="9" t="s">
        <v>9</v>
      </c>
      <c r="C36" s="8">
        <v>6</v>
      </c>
      <c r="D36" s="8">
        <v>754</v>
      </c>
      <c r="E36" s="8"/>
      <c r="F36" s="8">
        <v>7</v>
      </c>
      <c r="G36" s="8">
        <v>51</v>
      </c>
      <c r="H36" s="8">
        <v>818</v>
      </c>
    </row>
    <row r="37" spans="1:8" s="2" customFormat="1" outlineLevel="1" x14ac:dyDescent="0.25">
      <c r="A37" s="33" t="s">
        <v>128</v>
      </c>
      <c r="B37" s="33"/>
      <c r="C37" s="36">
        <f t="shared" ref="C37:H37" si="6">SUBTOTAL(9,C36:C36)</f>
        <v>6</v>
      </c>
      <c r="D37" s="36">
        <f t="shared" si="6"/>
        <v>754</v>
      </c>
      <c r="E37" s="36">
        <f t="shared" si="6"/>
        <v>0</v>
      </c>
      <c r="F37" s="36">
        <f t="shared" si="6"/>
        <v>7</v>
      </c>
      <c r="G37" s="36">
        <f t="shared" si="6"/>
        <v>51</v>
      </c>
      <c r="H37" s="36">
        <f t="shared" si="6"/>
        <v>818</v>
      </c>
    </row>
    <row r="38" spans="1:8" outlineLevel="2" x14ac:dyDescent="0.25">
      <c r="A38" s="15" t="s">
        <v>87</v>
      </c>
      <c r="B38" s="9" t="s">
        <v>183</v>
      </c>
      <c r="C38" s="8"/>
      <c r="D38" s="8">
        <v>1</v>
      </c>
      <c r="E38" s="8"/>
      <c r="F38" s="8"/>
      <c r="G38" s="8"/>
      <c r="H38" s="8">
        <v>1</v>
      </c>
    </row>
    <row r="39" spans="1:8" outlineLevel="2" x14ac:dyDescent="0.25">
      <c r="A39" s="15" t="s">
        <v>87</v>
      </c>
      <c r="B39" s="9" t="s">
        <v>205</v>
      </c>
      <c r="C39" s="8"/>
      <c r="D39" s="8">
        <v>2</v>
      </c>
      <c r="E39" s="8"/>
      <c r="F39" s="8"/>
      <c r="G39" s="8"/>
      <c r="H39" s="8">
        <v>2</v>
      </c>
    </row>
    <row r="40" spans="1:8" outlineLevel="2" x14ac:dyDescent="0.25">
      <c r="A40" s="15" t="s">
        <v>87</v>
      </c>
      <c r="B40" s="9" t="s">
        <v>246</v>
      </c>
      <c r="C40" s="8"/>
      <c r="D40" s="8">
        <v>13</v>
      </c>
      <c r="E40" s="8"/>
      <c r="F40" s="8"/>
      <c r="G40" s="8"/>
      <c r="H40" s="8">
        <v>13</v>
      </c>
    </row>
    <row r="41" spans="1:8" outlineLevel="2" x14ac:dyDescent="0.25">
      <c r="A41" s="15" t="s">
        <v>87</v>
      </c>
      <c r="B41" s="9" t="s">
        <v>197</v>
      </c>
      <c r="C41" s="8"/>
      <c r="D41" s="8">
        <v>6</v>
      </c>
      <c r="E41" s="8"/>
      <c r="F41" s="8"/>
      <c r="G41" s="8"/>
      <c r="H41" s="8">
        <v>6</v>
      </c>
    </row>
    <row r="42" spans="1:8" outlineLevel="2" x14ac:dyDescent="0.25">
      <c r="A42" s="15" t="s">
        <v>87</v>
      </c>
      <c r="B42" s="9" t="s">
        <v>242</v>
      </c>
      <c r="C42" s="8"/>
      <c r="D42" s="8">
        <v>1</v>
      </c>
      <c r="E42" s="8"/>
      <c r="F42" s="8"/>
      <c r="G42" s="8"/>
      <c r="H42" s="8">
        <v>1</v>
      </c>
    </row>
    <row r="43" spans="1:8" outlineLevel="2" x14ac:dyDescent="0.25">
      <c r="A43" s="15" t="s">
        <v>87</v>
      </c>
      <c r="B43" s="9" t="s">
        <v>216</v>
      </c>
      <c r="C43" s="8"/>
      <c r="D43" s="8">
        <v>3</v>
      </c>
      <c r="E43" s="8"/>
      <c r="F43" s="8"/>
      <c r="G43" s="8"/>
      <c r="H43" s="8">
        <v>3</v>
      </c>
    </row>
    <row r="44" spans="1:8" outlineLevel="2" x14ac:dyDescent="0.25">
      <c r="A44" s="15" t="s">
        <v>87</v>
      </c>
      <c r="B44" s="9" t="s">
        <v>189</v>
      </c>
      <c r="C44" s="8"/>
      <c r="D44" s="8">
        <v>4</v>
      </c>
      <c r="E44" s="8"/>
      <c r="F44" s="8"/>
      <c r="G44" s="8"/>
      <c r="H44" s="8">
        <v>4</v>
      </c>
    </row>
    <row r="45" spans="1:8" outlineLevel="2" x14ac:dyDescent="0.25">
      <c r="A45" s="15" t="s">
        <v>87</v>
      </c>
      <c r="B45" s="9" t="s">
        <v>198</v>
      </c>
      <c r="C45" s="8"/>
      <c r="D45" s="8">
        <v>14</v>
      </c>
      <c r="E45" s="8"/>
      <c r="F45" s="8"/>
      <c r="G45" s="8"/>
      <c r="H45" s="8">
        <v>14</v>
      </c>
    </row>
    <row r="46" spans="1:8" outlineLevel="2" x14ac:dyDescent="0.25">
      <c r="A46" s="9" t="s">
        <v>87</v>
      </c>
      <c r="B46" s="9" t="s">
        <v>191</v>
      </c>
      <c r="C46" s="8"/>
      <c r="D46" s="8">
        <v>3</v>
      </c>
      <c r="E46" s="8"/>
      <c r="F46" s="8"/>
      <c r="G46" s="8"/>
      <c r="H46" s="8">
        <v>3</v>
      </c>
    </row>
    <row r="47" spans="1:8" outlineLevel="2" x14ac:dyDescent="0.25">
      <c r="A47" s="9" t="s">
        <v>87</v>
      </c>
      <c r="B47" s="9" t="s">
        <v>188</v>
      </c>
      <c r="C47" s="8"/>
      <c r="D47" s="8">
        <v>2</v>
      </c>
      <c r="E47" s="8"/>
      <c r="F47" s="8"/>
      <c r="G47" s="8"/>
      <c r="H47" s="8">
        <v>2</v>
      </c>
    </row>
    <row r="48" spans="1:8" outlineLevel="2" x14ac:dyDescent="0.25">
      <c r="A48" s="9" t="s">
        <v>87</v>
      </c>
      <c r="B48" s="9" t="s">
        <v>227</v>
      </c>
      <c r="C48" s="8"/>
      <c r="D48" s="8">
        <v>4</v>
      </c>
      <c r="E48" s="8"/>
      <c r="F48" s="8"/>
      <c r="G48" s="8"/>
      <c r="H48" s="8">
        <v>4</v>
      </c>
    </row>
    <row r="49" spans="1:8" outlineLevel="2" x14ac:dyDescent="0.25">
      <c r="A49" s="9" t="s">
        <v>87</v>
      </c>
      <c r="B49" s="9" t="s">
        <v>228</v>
      </c>
      <c r="C49" s="8"/>
      <c r="D49" s="8">
        <v>8</v>
      </c>
      <c r="E49" s="8"/>
      <c r="F49" s="8"/>
      <c r="G49" s="8"/>
      <c r="H49" s="8">
        <v>8</v>
      </c>
    </row>
    <row r="50" spans="1:8" outlineLevel="2" x14ac:dyDescent="0.25">
      <c r="A50" s="9" t="s">
        <v>87</v>
      </c>
      <c r="B50" s="9" t="s">
        <v>229</v>
      </c>
      <c r="C50" s="8"/>
      <c r="D50" s="8">
        <v>12</v>
      </c>
      <c r="E50" s="8"/>
      <c r="F50" s="8"/>
      <c r="G50" s="8"/>
      <c r="H50" s="8">
        <v>12</v>
      </c>
    </row>
    <row r="51" spans="1:8" outlineLevel="2" x14ac:dyDescent="0.25">
      <c r="A51" s="9" t="s">
        <v>87</v>
      </c>
      <c r="B51" s="9" t="s">
        <v>237</v>
      </c>
      <c r="C51" s="8"/>
      <c r="D51" s="8">
        <v>1</v>
      </c>
      <c r="E51" s="8"/>
      <c r="F51" s="8"/>
      <c r="G51" s="8"/>
      <c r="H51" s="8">
        <v>1</v>
      </c>
    </row>
    <row r="52" spans="1:8" outlineLevel="2" x14ac:dyDescent="0.25">
      <c r="A52" s="9" t="s">
        <v>87</v>
      </c>
      <c r="B52" s="9" t="s">
        <v>238</v>
      </c>
      <c r="C52" s="8"/>
      <c r="D52" s="8">
        <v>1</v>
      </c>
      <c r="E52" s="8"/>
      <c r="F52" s="8"/>
      <c r="G52" s="8"/>
      <c r="H52" s="8">
        <v>1</v>
      </c>
    </row>
    <row r="53" spans="1:8" outlineLevel="2" x14ac:dyDescent="0.25">
      <c r="A53" s="9" t="s">
        <v>87</v>
      </c>
      <c r="B53" s="9" t="s">
        <v>111</v>
      </c>
      <c r="C53" s="8"/>
      <c r="D53" s="8">
        <v>3</v>
      </c>
      <c r="E53" s="8"/>
      <c r="F53" s="8"/>
      <c r="G53" s="8"/>
      <c r="H53" s="8">
        <v>3</v>
      </c>
    </row>
    <row r="54" spans="1:8" outlineLevel="2" x14ac:dyDescent="0.25">
      <c r="A54" s="9" t="s">
        <v>87</v>
      </c>
      <c r="B54" s="9" t="s">
        <v>234</v>
      </c>
      <c r="C54" s="8"/>
      <c r="D54" s="8">
        <v>2</v>
      </c>
      <c r="E54" s="8"/>
      <c r="F54" s="8"/>
      <c r="G54" s="8"/>
      <c r="H54" s="8">
        <v>2</v>
      </c>
    </row>
    <row r="55" spans="1:8" outlineLevel="2" x14ac:dyDescent="0.25">
      <c r="A55" s="9" t="s">
        <v>87</v>
      </c>
      <c r="B55" s="9" t="s">
        <v>231</v>
      </c>
      <c r="C55" s="8"/>
      <c r="D55" s="8">
        <v>4</v>
      </c>
      <c r="E55" s="8"/>
      <c r="F55" s="8"/>
      <c r="G55" s="8"/>
      <c r="H55" s="8">
        <v>4</v>
      </c>
    </row>
    <row r="56" spans="1:8" outlineLevel="2" x14ac:dyDescent="0.25">
      <c r="A56" s="9" t="s">
        <v>87</v>
      </c>
      <c r="B56" s="9" t="s">
        <v>236</v>
      </c>
      <c r="C56" s="8"/>
      <c r="D56" s="8">
        <v>1</v>
      </c>
      <c r="E56" s="8"/>
      <c r="F56" s="8"/>
      <c r="G56" s="8"/>
      <c r="H56" s="8">
        <v>1</v>
      </c>
    </row>
    <row r="57" spans="1:8" outlineLevel="2" x14ac:dyDescent="0.25">
      <c r="A57" s="9" t="s">
        <v>87</v>
      </c>
      <c r="B57" s="9" t="s">
        <v>219</v>
      </c>
      <c r="C57" s="8"/>
      <c r="D57" s="8">
        <v>2</v>
      </c>
      <c r="E57" s="8"/>
      <c r="F57" s="8"/>
      <c r="G57" s="8"/>
      <c r="H57" s="8">
        <v>2</v>
      </c>
    </row>
    <row r="58" spans="1:8" outlineLevel="2" x14ac:dyDescent="0.25">
      <c r="A58" s="9" t="s">
        <v>87</v>
      </c>
      <c r="B58" s="9" t="s">
        <v>232</v>
      </c>
      <c r="C58" s="8"/>
      <c r="D58" s="8">
        <v>6</v>
      </c>
      <c r="E58" s="8"/>
      <c r="F58" s="8"/>
      <c r="G58" s="8"/>
      <c r="H58" s="8">
        <v>6</v>
      </c>
    </row>
    <row r="59" spans="1:8" outlineLevel="2" x14ac:dyDescent="0.25">
      <c r="A59" s="9" t="s">
        <v>87</v>
      </c>
      <c r="B59" s="9" t="s">
        <v>55</v>
      </c>
      <c r="C59" s="8"/>
      <c r="D59" s="8">
        <v>14</v>
      </c>
      <c r="E59" s="8"/>
      <c r="F59" s="8"/>
      <c r="G59" s="8">
        <v>7</v>
      </c>
      <c r="H59" s="8">
        <v>21</v>
      </c>
    </row>
    <row r="60" spans="1:8" outlineLevel="2" x14ac:dyDescent="0.25">
      <c r="A60" s="9" t="s">
        <v>87</v>
      </c>
      <c r="B60" s="9" t="s">
        <v>223</v>
      </c>
      <c r="C60" s="8"/>
      <c r="D60" s="8">
        <v>18</v>
      </c>
      <c r="E60" s="8"/>
      <c r="F60" s="8"/>
      <c r="G60" s="8">
        <v>13</v>
      </c>
      <c r="H60" s="8">
        <v>31</v>
      </c>
    </row>
    <row r="61" spans="1:8" outlineLevel="2" x14ac:dyDescent="0.25">
      <c r="A61" s="9" t="s">
        <v>87</v>
      </c>
      <c r="B61" s="9" t="s">
        <v>230</v>
      </c>
      <c r="C61" s="8"/>
      <c r="D61" s="8">
        <v>5</v>
      </c>
      <c r="E61" s="8"/>
      <c r="F61" s="8"/>
      <c r="G61" s="8"/>
      <c r="H61" s="8">
        <v>5</v>
      </c>
    </row>
    <row r="62" spans="1:8" outlineLevel="2" x14ac:dyDescent="0.25">
      <c r="A62" s="9" t="s">
        <v>87</v>
      </c>
      <c r="B62" s="9" t="s">
        <v>59</v>
      </c>
      <c r="C62" s="8"/>
      <c r="D62" s="8">
        <v>18</v>
      </c>
      <c r="E62" s="8"/>
      <c r="F62" s="8"/>
      <c r="G62" s="8"/>
      <c r="H62" s="8">
        <v>18</v>
      </c>
    </row>
    <row r="63" spans="1:8" outlineLevel="2" x14ac:dyDescent="0.25">
      <c r="A63" s="9" t="s">
        <v>87</v>
      </c>
      <c r="B63" s="9" t="s">
        <v>235</v>
      </c>
      <c r="C63" s="8"/>
      <c r="D63" s="8">
        <v>7</v>
      </c>
      <c r="E63" s="8"/>
      <c r="F63" s="8"/>
      <c r="G63" s="8"/>
      <c r="H63" s="8">
        <v>7</v>
      </c>
    </row>
    <row r="64" spans="1:8" outlineLevel="2" x14ac:dyDescent="0.25">
      <c r="A64" s="9" t="s">
        <v>87</v>
      </c>
      <c r="B64" s="9" t="s">
        <v>233</v>
      </c>
      <c r="C64" s="8"/>
      <c r="D64" s="8">
        <v>4</v>
      </c>
      <c r="E64" s="8"/>
      <c r="F64" s="8"/>
      <c r="G64" s="8"/>
      <c r="H64" s="8">
        <v>4</v>
      </c>
    </row>
    <row r="65" spans="1:8" outlineLevel="2" x14ac:dyDescent="0.25">
      <c r="A65" s="9" t="s">
        <v>87</v>
      </c>
      <c r="B65" s="9" t="s">
        <v>222</v>
      </c>
      <c r="C65" s="8"/>
      <c r="D65" s="8"/>
      <c r="E65" s="8"/>
      <c r="F65" s="8"/>
      <c r="G65" s="8">
        <v>2</v>
      </c>
      <c r="H65" s="8">
        <v>2</v>
      </c>
    </row>
    <row r="66" spans="1:8" outlineLevel="2" x14ac:dyDescent="0.25">
      <c r="A66" s="9" t="s">
        <v>87</v>
      </c>
      <c r="B66" s="9" t="s">
        <v>196</v>
      </c>
      <c r="C66" s="8"/>
      <c r="D66" s="8">
        <v>2</v>
      </c>
      <c r="E66" s="8"/>
      <c r="F66" s="8"/>
      <c r="G66" s="8"/>
      <c r="H66" s="8">
        <v>2</v>
      </c>
    </row>
    <row r="67" spans="1:8" outlineLevel="2" x14ac:dyDescent="0.25">
      <c r="A67" s="9" t="s">
        <v>87</v>
      </c>
      <c r="B67" s="9" t="s">
        <v>207</v>
      </c>
      <c r="C67" s="8"/>
      <c r="D67" s="8">
        <v>1</v>
      </c>
      <c r="E67" s="8"/>
      <c r="F67" s="8"/>
      <c r="G67" s="8"/>
      <c r="H67" s="8">
        <v>1</v>
      </c>
    </row>
    <row r="68" spans="1:8" outlineLevel="2" x14ac:dyDescent="0.25">
      <c r="A68" s="9" t="s">
        <v>87</v>
      </c>
      <c r="B68" s="9" t="s">
        <v>240</v>
      </c>
      <c r="C68" s="8"/>
      <c r="D68" s="8">
        <v>1</v>
      </c>
      <c r="E68" s="8"/>
      <c r="F68" s="8"/>
      <c r="G68" s="8"/>
      <c r="H68" s="8">
        <v>1</v>
      </c>
    </row>
    <row r="69" spans="1:8" outlineLevel="2" x14ac:dyDescent="0.25">
      <c r="A69" s="9" t="s">
        <v>87</v>
      </c>
      <c r="B69" s="9" t="s">
        <v>221</v>
      </c>
      <c r="C69" s="8"/>
      <c r="D69" s="8"/>
      <c r="E69" s="8"/>
      <c r="F69" s="8"/>
      <c r="G69" s="8">
        <v>2</v>
      </c>
      <c r="H69" s="8">
        <v>2</v>
      </c>
    </row>
    <row r="70" spans="1:8" outlineLevel="2" x14ac:dyDescent="0.25">
      <c r="A70" s="9" t="s">
        <v>87</v>
      </c>
      <c r="B70" s="9" t="s">
        <v>203</v>
      </c>
      <c r="C70" s="8"/>
      <c r="D70" s="8">
        <v>1</v>
      </c>
      <c r="E70" s="8"/>
      <c r="F70" s="8"/>
      <c r="G70" s="8"/>
      <c r="H70" s="8">
        <v>1</v>
      </c>
    </row>
    <row r="71" spans="1:8" outlineLevel="2" x14ac:dyDescent="0.25">
      <c r="A71" s="9" t="s">
        <v>87</v>
      </c>
      <c r="B71" s="9" t="s">
        <v>210</v>
      </c>
      <c r="C71" s="8"/>
      <c r="D71" s="8">
        <v>1</v>
      </c>
      <c r="E71" s="8"/>
      <c r="F71" s="8"/>
      <c r="G71" s="8"/>
      <c r="H71" s="8">
        <v>1</v>
      </c>
    </row>
    <row r="72" spans="1:8" outlineLevel="2" x14ac:dyDescent="0.25">
      <c r="A72" s="9" t="s">
        <v>87</v>
      </c>
      <c r="B72" s="9" t="s">
        <v>44</v>
      </c>
      <c r="C72" s="8"/>
      <c r="D72" s="8">
        <v>8</v>
      </c>
      <c r="E72" s="8"/>
      <c r="F72" s="8"/>
      <c r="G72" s="8"/>
      <c r="H72" s="8">
        <v>8</v>
      </c>
    </row>
    <row r="73" spans="1:8" outlineLevel="2" x14ac:dyDescent="0.25">
      <c r="A73" s="9" t="s">
        <v>87</v>
      </c>
      <c r="B73" s="9" t="s">
        <v>181</v>
      </c>
      <c r="C73" s="8"/>
      <c r="D73" s="8">
        <v>4</v>
      </c>
      <c r="E73" s="8"/>
      <c r="F73" s="8"/>
      <c r="G73" s="8">
        <v>1</v>
      </c>
      <c r="H73" s="8">
        <v>5</v>
      </c>
    </row>
    <row r="74" spans="1:8" outlineLevel="2" x14ac:dyDescent="0.25">
      <c r="A74" s="9" t="s">
        <v>87</v>
      </c>
      <c r="B74" s="9" t="s">
        <v>155</v>
      </c>
      <c r="C74" s="8"/>
      <c r="D74" s="8">
        <v>23</v>
      </c>
      <c r="E74" s="8"/>
      <c r="F74" s="8"/>
      <c r="G74" s="8">
        <v>16</v>
      </c>
      <c r="H74" s="8">
        <v>39</v>
      </c>
    </row>
    <row r="75" spans="1:8" outlineLevel="2" x14ac:dyDescent="0.25">
      <c r="A75" s="9" t="s">
        <v>87</v>
      </c>
      <c r="B75" s="9" t="s">
        <v>23</v>
      </c>
      <c r="C75" s="8"/>
      <c r="D75" s="8">
        <v>72</v>
      </c>
      <c r="E75" s="8"/>
      <c r="F75" s="8"/>
      <c r="G75" s="8">
        <v>6</v>
      </c>
      <c r="H75" s="8">
        <v>78</v>
      </c>
    </row>
    <row r="76" spans="1:8" outlineLevel="2" x14ac:dyDescent="0.25">
      <c r="A76" s="9" t="s">
        <v>87</v>
      </c>
      <c r="B76" s="9" t="s">
        <v>57</v>
      </c>
      <c r="C76" s="8"/>
      <c r="D76" s="8">
        <v>53</v>
      </c>
      <c r="E76" s="8"/>
      <c r="F76" s="8"/>
      <c r="G76" s="8">
        <v>5</v>
      </c>
      <c r="H76" s="8">
        <v>58</v>
      </c>
    </row>
    <row r="77" spans="1:8" outlineLevel="2" x14ac:dyDescent="0.25">
      <c r="A77" s="9" t="s">
        <v>87</v>
      </c>
      <c r="B77" s="9" t="s">
        <v>54</v>
      </c>
      <c r="C77" s="8"/>
      <c r="D77" s="8">
        <v>11</v>
      </c>
      <c r="E77" s="8"/>
      <c r="F77" s="8"/>
      <c r="G77" s="8">
        <v>2</v>
      </c>
      <c r="H77" s="8">
        <v>13</v>
      </c>
    </row>
    <row r="78" spans="1:8" outlineLevel="2" x14ac:dyDescent="0.25">
      <c r="A78" s="9" t="s">
        <v>87</v>
      </c>
      <c r="B78" s="9" t="s">
        <v>53</v>
      </c>
      <c r="C78" s="8"/>
      <c r="D78" s="8">
        <v>26</v>
      </c>
      <c r="E78" s="8"/>
      <c r="F78" s="8"/>
      <c r="G78" s="8">
        <v>3</v>
      </c>
      <c r="H78" s="8">
        <v>29</v>
      </c>
    </row>
    <row r="79" spans="1:8" outlineLevel="2" x14ac:dyDescent="0.25">
      <c r="A79" s="9" t="s">
        <v>87</v>
      </c>
      <c r="B79" s="9" t="s">
        <v>60</v>
      </c>
      <c r="C79" s="8"/>
      <c r="D79" s="8">
        <v>9</v>
      </c>
      <c r="E79" s="8"/>
      <c r="F79" s="8"/>
      <c r="G79" s="8">
        <v>12</v>
      </c>
      <c r="H79" s="8">
        <v>21</v>
      </c>
    </row>
    <row r="80" spans="1:8" outlineLevel="2" x14ac:dyDescent="0.25">
      <c r="A80" s="9" t="s">
        <v>87</v>
      </c>
      <c r="B80" s="9" t="s">
        <v>209</v>
      </c>
      <c r="C80" s="8"/>
      <c r="D80" s="8">
        <v>1</v>
      </c>
      <c r="E80" s="8"/>
      <c r="F80" s="8"/>
      <c r="G80" s="8"/>
      <c r="H80" s="8">
        <v>1</v>
      </c>
    </row>
    <row r="81" spans="1:8" outlineLevel="2" x14ac:dyDescent="0.25">
      <c r="A81" s="9" t="s">
        <v>87</v>
      </c>
      <c r="B81" s="9" t="s">
        <v>182</v>
      </c>
      <c r="C81" s="8"/>
      <c r="D81" s="8">
        <v>5</v>
      </c>
      <c r="E81" s="8"/>
      <c r="F81" s="8"/>
      <c r="G81" s="8"/>
      <c r="H81" s="8">
        <v>5</v>
      </c>
    </row>
    <row r="82" spans="1:8" outlineLevel="2" x14ac:dyDescent="0.25">
      <c r="A82" s="9" t="s">
        <v>87</v>
      </c>
      <c r="B82" s="9" t="s">
        <v>205</v>
      </c>
      <c r="C82" s="8"/>
      <c r="D82" s="8">
        <v>10</v>
      </c>
      <c r="E82" s="8"/>
      <c r="F82" s="8"/>
      <c r="G82" s="8"/>
      <c r="H82" s="8">
        <v>10</v>
      </c>
    </row>
    <row r="83" spans="1:8" outlineLevel="2" x14ac:dyDescent="0.25">
      <c r="A83" s="9" t="s">
        <v>87</v>
      </c>
      <c r="B83" s="9" t="s">
        <v>208</v>
      </c>
      <c r="C83" s="8"/>
      <c r="D83" s="8">
        <v>1</v>
      </c>
      <c r="E83" s="8"/>
      <c r="F83" s="8"/>
      <c r="G83" s="8"/>
      <c r="H83" s="8">
        <v>1</v>
      </c>
    </row>
    <row r="84" spans="1:8" outlineLevel="2" x14ac:dyDescent="0.25">
      <c r="A84" s="9" t="s">
        <v>87</v>
      </c>
      <c r="B84" s="9" t="s">
        <v>183</v>
      </c>
      <c r="C84" s="8"/>
      <c r="D84" s="8">
        <v>1</v>
      </c>
      <c r="E84" s="8"/>
      <c r="F84" s="8"/>
      <c r="G84" s="8"/>
      <c r="H84" s="8">
        <v>1</v>
      </c>
    </row>
    <row r="85" spans="1:8" outlineLevel="2" x14ac:dyDescent="0.25">
      <c r="A85" s="9" t="s">
        <v>87</v>
      </c>
      <c r="B85" s="9" t="s">
        <v>206</v>
      </c>
      <c r="C85" s="8"/>
      <c r="D85" s="8">
        <v>19</v>
      </c>
      <c r="E85" s="8"/>
      <c r="F85" s="8"/>
      <c r="G85" s="8"/>
      <c r="H85" s="8">
        <v>19</v>
      </c>
    </row>
    <row r="86" spans="1:8" outlineLevel="2" x14ac:dyDescent="0.25">
      <c r="A86" s="9" t="s">
        <v>87</v>
      </c>
      <c r="B86" s="9" t="s">
        <v>201</v>
      </c>
      <c r="C86" s="8"/>
      <c r="D86" s="8">
        <v>5</v>
      </c>
      <c r="E86" s="8"/>
      <c r="F86" s="8"/>
      <c r="G86" s="8"/>
      <c r="H86" s="8">
        <v>5</v>
      </c>
    </row>
    <row r="87" spans="1:8" outlineLevel="2" x14ac:dyDescent="0.25">
      <c r="A87" s="9" t="s">
        <v>87</v>
      </c>
      <c r="B87" s="9" t="s">
        <v>202</v>
      </c>
      <c r="C87" s="8"/>
      <c r="D87" s="8">
        <v>1</v>
      </c>
      <c r="E87" s="8"/>
      <c r="F87" s="8"/>
      <c r="G87" s="8"/>
      <c r="H87" s="8">
        <v>1</v>
      </c>
    </row>
    <row r="88" spans="1:8" outlineLevel="2" x14ac:dyDescent="0.25">
      <c r="A88" s="9" t="s">
        <v>87</v>
      </c>
      <c r="B88" s="9" t="s">
        <v>190</v>
      </c>
      <c r="C88" s="8"/>
      <c r="D88" s="8">
        <v>2</v>
      </c>
      <c r="E88" s="8"/>
      <c r="F88" s="8"/>
      <c r="G88" s="8"/>
      <c r="H88" s="8">
        <v>2</v>
      </c>
    </row>
    <row r="89" spans="1:8" outlineLevel="2" x14ac:dyDescent="0.25">
      <c r="A89" s="9" t="s">
        <v>87</v>
      </c>
      <c r="B89" s="9" t="s">
        <v>195</v>
      </c>
      <c r="C89" s="8"/>
      <c r="D89" s="8">
        <v>2</v>
      </c>
      <c r="E89" s="8"/>
      <c r="F89" s="8"/>
      <c r="G89" s="8"/>
      <c r="H89" s="8">
        <v>2</v>
      </c>
    </row>
    <row r="90" spans="1:8" outlineLevel="2" x14ac:dyDescent="0.25">
      <c r="A90" s="9" t="s">
        <v>87</v>
      </c>
      <c r="B90" s="9" t="s">
        <v>226</v>
      </c>
      <c r="C90" s="8"/>
      <c r="D90" s="8"/>
      <c r="E90" s="8"/>
      <c r="F90" s="8"/>
      <c r="G90" s="8">
        <v>2</v>
      </c>
      <c r="H90" s="8">
        <v>2</v>
      </c>
    </row>
    <row r="91" spans="1:8" outlineLevel="2" x14ac:dyDescent="0.25">
      <c r="A91" s="9" t="s">
        <v>87</v>
      </c>
      <c r="B91" s="9" t="s">
        <v>42</v>
      </c>
      <c r="C91" s="8"/>
      <c r="D91" s="8">
        <v>58</v>
      </c>
      <c r="E91" s="8"/>
      <c r="F91" s="8"/>
      <c r="G91" s="8">
        <v>12</v>
      </c>
      <c r="H91" s="8">
        <v>70</v>
      </c>
    </row>
    <row r="92" spans="1:8" outlineLevel="2" x14ac:dyDescent="0.25">
      <c r="A92" s="9" t="s">
        <v>87</v>
      </c>
      <c r="B92" s="9" t="s">
        <v>24</v>
      </c>
      <c r="C92" s="8"/>
      <c r="D92" s="8">
        <v>548</v>
      </c>
      <c r="E92" s="8"/>
      <c r="F92" s="8"/>
      <c r="G92" s="8"/>
      <c r="H92" s="8">
        <v>548</v>
      </c>
    </row>
    <row r="93" spans="1:8" outlineLevel="2" x14ac:dyDescent="0.25">
      <c r="A93" s="9" t="s">
        <v>87</v>
      </c>
      <c r="B93" s="9" t="s">
        <v>25</v>
      </c>
      <c r="C93" s="8"/>
      <c r="D93" s="8">
        <v>2</v>
      </c>
      <c r="E93" s="8"/>
      <c r="F93" s="8"/>
      <c r="G93" s="8"/>
      <c r="H93" s="8">
        <v>2</v>
      </c>
    </row>
    <row r="94" spans="1:8" outlineLevel="2" x14ac:dyDescent="0.25">
      <c r="A94" s="9" t="s">
        <v>87</v>
      </c>
      <c r="B94" s="9" t="s">
        <v>25</v>
      </c>
      <c r="C94" s="8"/>
      <c r="D94" s="8">
        <v>563</v>
      </c>
      <c r="E94" s="8"/>
      <c r="F94" s="8"/>
      <c r="G94" s="8">
        <v>13</v>
      </c>
      <c r="H94" s="8">
        <v>576</v>
      </c>
    </row>
    <row r="95" spans="1:8" outlineLevel="2" x14ac:dyDescent="0.25">
      <c r="A95" s="9" t="s">
        <v>87</v>
      </c>
      <c r="B95" s="9" t="s">
        <v>184</v>
      </c>
      <c r="C95" s="8"/>
      <c r="D95" s="8">
        <v>18</v>
      </c>
      <c r="E95" s="8"/>
      <c r="F95" s="8"/>
      <c r="G95" s="8"/>
      <c r="H95" s="8">
        <v>18</v>
      </c>
    </row>
    <row r="96" spans="1:8" outlineLevel="2" x14ac:dyDescent="0.25">
      <c r="A96" s="9" t="s">
        <v>87</v>
      </c>
      <c r="B96" s="9" t="s">
        <v>243</v>
      </c>
      <c r="C96" s="8"/>
      <c r="D96" s="8">
        <v>2</v>
      </c>
      <c r="E96" s="8"/>
      <c r="F96" s="8"/>
      <c r="G96" s="8"/>
      <c r="H96" s="8">
        <v>2</v>
      </c>
    </row>
    <row r="97" spans="1:8" outlineLevel="2" x14ac:dyDescent="0.25">
      <c r="A97" s="9" t="s">
        <v>87</v>
      </c>
      <c r="B97" s="9" t="s">
        <v>46</v>
      </c>
      <c r="C97" s="8"/>
      <c r="D97" s="8">
        <v>42</v>
      </c>
      <c r="E97" s="8"/>
      <c r="F97" s="8"/>
      <c r="G97" s="8"/>
      <c r="H97" s="8">
        <v>42</v>
      </c>
    </row>
    <row r="98" spans="1:8" outlineLevel="2" x14ac:dyDescent="0.25">
      <c r="A98" s="9" t="s">
        <v>87</v>
      </c>
      <c r="B98" s="9" t="s">
        <v>224</v>
      </c>
      <c r="C98" s="8"/>
      <c r="D98" s="8">
        <v>1</v>
      </c>
      <c r="E98" s="8"/>
      <c r="F98" s="8"/>
      <c r="G98" s="8">
        <v>16</v>
      </c>
      <c r="H98" s="8">
        <v>17</v>
      </c>
    </row>
    <row r="99" spans="1:8" outlineLevel="2" x14ac:dyDescent="0.25">
      <c r="A99" s="9" t="s">
        <v>87</v>
      </c>
      <c r="B99" s="9" t="s">
        <v>185</v>
      </c>
      <c r="C99" s="8"/>
      <c r="D99" s="8">
        <v>4</v>
      </c>
      <c r="E99" s="8"/>
      <c r="F99" s="8"/>
      <c r="G99" s="8"/>
      <c r="H99" s="8">
        <v>4</v>
      </c>
    </row>
    <row r="100" spans="1:8" outlineLevel="2" x14ac:dyDescent="0.25">
      <c r="A100" s="9" t="s">
        <v>87</v>
      </c>
      <c r="B100" s="9" t="s">
        <v>26</v>
      </c>
      <c r="C100" s="8"/>
      <c r="D100" s="8">
        <v>182</v>
      </c>
      <c r="E100" s="8"/>
      <c r="F100" s="8"/>
      <c r="G100" s="8">
        <v>8</v>
      </c>
      <c r="H100" s="8">
        <v>190</v>
      </c>
    </row>
    <row r="101" spans="1:8" outlineLevel="2" x14ac:dyDescent="0.25">
      <c r="A101" s="9" t="s">
        <v>87</v>
      </c>
      <c r="B101" s="9" t="s">
        <v>211</v>
      </c>
      <c r="C101" s="8"/>
      <c r="D101" s="8"/>
      <c r="E101" s="8"/>
      <c r="F101" s="8"/>
      <c r="G101" s="8">
        <v>2</v>
      </c>
      <c r="H101" s="8">
        <v>2</v>
      </c>
    </row>
    <row r="102" spans="1:8" outlineLevel="2" x14ac:dyDescent="0.25">
      <c r="A102" s="9" t="s">
        <v>87</v>
      </c>
      <c r="B102" s="9" t="s">
        <v>27</v>
      </c>
      <c r="C102" s="8"/>
      <c r="D102" s="8">
        <v>74</v>
      </c>
      <c r="E102" s="8"/>
      <c r="F102" s="8"/>
      <c r="G102" s="8">
        <v>7</v>
      </c>
      <c r="H102" s="8">
        <v>81</v>
      </c>
    </row>
    <row r="103" spans="1:8" outlineLevel="2" x14ac:dyDescent="0.25">
      <c r="A103" s="9" t="s">
        <v>87</v>
      </c>
      <c r="B103" s="9" t="s">
        <v>220</v>
      </c>
      <c r="C103" s="8"/>
      <c r="D103" s="8">
        <v>2</v>
      </c>
      <c r="E103" s="8"/>
      <c r="F103" s="8"/>
      <c r="G103" s="8"/>
      <c r="H103" s="8">
        <v>2</v>
      </c>
    </row>
    <row r="104" spans="1:8" outlineLevel="2" x14ac:dyDescent="0.25">
      <c r="A104" s="9" t="s">
        <v>87</v>
      </c>
      <c r="B104" s="9" t="s">
        <v>43</v>
      </c>
      <c r="C104" s="8"/>
      <c r="D104" s="8">
        <v>11</v>
      </c>
      <c r="E104" s="8"/>
      <c r="F104" s="8"/>
      <c r="G104" s="8"/>
      <c r="H104" s="8">
        <v>11</v>
      </c>
    </row>
    <row r="105" spans="1:8" outlineLevel="2" x14ac:dyDescent="0.25">
      <c r="A105" s="9" t="s">
        <v>87</v>
      </c>
      <c r="B105" s="9" t="s">
        <v>62</v>
      </c>
      <c r="C105" s="8"/>
      <c r="D105" s="8">
        <v>38</v>
      </c>
      <c r="E105" s="8"/>
      <c r="F105" s="8"/>
      <c r="G105" s="8"/>
      <c r="H105" s="8">
        <v>38</v>
      </c>
    </row>
    <row r="106" spans="1:8" outlineLevel="2" x14ac:dyDescent="0.25">
      <c r="A106" s="9" t="s">
        <v>87</v>
      </c>
      <c r="B106" s="9" t="s">
        <v>56</v>
      </c>
      <c r="C106" s="8"/>
      <c r="D106" s="8">
        <v>7</v>
      </c>
      <c r="E106" s="8"/>
      <c r="F106" s="8"/>
      <c r="G106" s="8"/>
      <c r="H106" s="8">
        <v>7</v>
      </c>
    </row>
    <row r="107" spans="1:8" outlineLevel="2" x14ac:dyDescent="0.25">
      <c r="A107" s="9" t="s">
        <v>87</v>
      </c>
      <c r="B107" s="9" t="s">
        <v>65</v>
      </c>
      <c r="C107" s="8"/>
      <c r="D107" s="8">
        <v>9</v>
      </c>
      <c r="E107" s="8"/>
      <c r="F107" s="8"/>
      <c r="G107" s="8"/>
      <c r="H107" s="8">
        <v>9</v>
      </c>
    </row>
    <row r="108" spans="1:8" outlineLevel="2" x14ac:dyDescent="0.25">
      <c r="A108" s="9" t="s">
        <v>87</v>
      </c>
      <c r="B108" s="9" t="s">
        <v>41</v>
      </c>
      <c r="C108" s="8"/>
      <c r="D108" s="8">
        <v>55</v>
      </c>
      <c r="E108" s="8"/>
      <c r="F108" s="8"/>
      <c r="G108" s="8">
        <v>1</v>
      </c>
      <c r="H108" s="8">
        <v>56</v>
      </c>
    </row>
    <row r="109" spans="1:8" outlineLevel="2" x14ac:dyDescent="0.25">
      <c r="A109" s="9" t="s">
        <v>87</v>
      </c>
      <c r="B109" s="9" t="s">
        <v>28</v>
      </c>
      <c r="C109" s="8"/>
      <c r="D109" s="8">
        <v>234</v>
      </c>
      <c r="E109" s="8"/>
      <c r="F109" s="8"/>
      <c r="G109" s="8">
        <v>28</v>
      </c>
      <c r="H109" s="8">
        <v>262</v>
      </c>
    </row>
    <row r="110" spans="1:8" outlineLevel="2" x14ac:dyDescent="0.25">
      <c r="A110" s="9" t="s">
        <v>87</v>
      </c>
      <c r="B110" s="9" t="s">
        <v>66</v>
      </c>
      <c r="C110" s="8"/>
      <c r="D110" s="8">
        <v>2</v>
      </c>
      <c r="E110" s="8"/>
      <c r="F110" s="8"/>
      <c r="G110" s="8"/>
      <c r="H110" s="8">
        <v>2</v>
      </c>
    </row>
    <row r="111" spans="1:8" outlineLevel="2" x14ac:dyDescent="0.25">
      <c r="A111" s="9" t="s">
        <v>87</v>
      </c>
      <c r="B111" s="9" t="s">
        <v>48</v>
      </c>
      <c r="C111" s="8"/>
      <c r="D111" s="8">
        <v>28</v>
      </c>
      <c r="E111" s="8"/>
      <c r="F111" s="8"/>
      <c r="G111" s="8">
        <v>4</v>
      </c>
      <c r="H111" s="8">
        <v>32</v>
      </c>
    </row>
    <row r="112" spans="1:8" outlineLevel="2" x14ac:dyDescent="0.25">
      <c r="A112" s="9" t="s">
        <v>87</v>
      </c>
      <c r="B112" s="9" t="s">
        <v>47</v>
      </c>
      <c r="C112" s="8"/>
      <c r="D112" s="8">
        <v>117</v>
      </c>
      <c r="E112" s="8"/>
      <c r="F112" s="8"/>
      <c r="G112" s="8">
        <v>2</v>
      </c>
      <c r="H112" s="8">
        <v>119</v>
      </c>
    </row>
    <row r="113" spans="1:8" outlineLevel="2" x14ac:dyDescent="0.25">
      <c r="A113" s="9" t="s">
        <v>87</v>
      </c>
      <c r="B113" s="9" t="s">
        <v>218</v>
      </c>
      <c r="C113" s="8"/>
      <c r="D113" s="8">
        <v>2</v>
      </c>
      <c r="E113" s="8"/>
      <c r="F113" s="8"/>
      <c r="G113" s="8"/>
      <c r="H113" s="8">
        <v>2</v>
      </c>
    </row>
    <row r="114" spans="1:8" outlineLevel="2" x14ac:dyDescent="0.25">
      <c r="A114" s="9" t="s">
        <v>87</v>
      </c>
      <c r="B114" s="9" t="s">
        <v>214</v>
      </c>
      <c r="C114" s="8"/>
      <c r="D114" s="8">
        <v>3</v>
      </c>
      <c r="E114" s="8"/>
      <c r="F114" s="8"/>
      <c r="G114" s="8"/>
      <c r="H114" s="8">
        <v>3</v>
      </c>
    </row>
    <row r="115" spans="1:8" outlineLevel="2" x14ac:dyDescent="0.25">
      <c r="A115" s="9" t="s">
        <v>87</v>
      </c>
      <c r="B115" s="9" t="s">
        <v>64</v>
      </c>
      <c r="C115" s="8"/>
      <c r="D115" s="8">
        <v>55</v>
      </c>
      <c r="E115" s="8"/>
      <c r="F115" s="8"/>
      <c r="G115" s="8"/>
      <c r="H115" s="8">
        <v>55</v>
      </c>
    </row>
    <row r="116" spans="1:8" outlineLevel="2" x14ac:dyDescent="0.25">
      <c r="A116" s="9" t="s">
        <v>87</v>
      </c>
      <c r="B116" s="9" t="s">
        <v>212</v>
      </c>
      <c r="C116" s="8"/>
      <c r="D116" s="8"/>
      <c r="E116" s="8"/>
      <c r="F116" s="8"/>
      <c r="G116" s="8">
        <v>2</v>
      </c>
      <c r="H116" s="8">
        <v>2</v>
      </c>
    </row>
    <row r="117" spans="1:8" outlineLevel="2" x14ac:dyDescent="0.25">
      <c r="A117" s="9" t="s">
        <v>87</v>
      </c>
      <c r="B117" s="9" t="s">
        <v>29</v>
      </c>
      <c r="C117" s="8"/>
      <c r="D117" s="8">
        <v>1054</v>
      </c>
      <c r="E117" s="8"/>
      <c r="F117" s="8"/>
      <c r="G117" s="8">
        <v>4</v>
      </c>
      <c r="H117" s="8">
        <v>1058</v>
      </c>
    </row>
    <row r="118" spans="1:8" outlineLevel="2" x14ac:dyDescent="0.25">
      <c r="A118" s="9" t="s">
        <v>87</v>
      </c>
      <c r="B118" s="9" t="s">
        <v>199</v>
      </c>
      <c r="C118" s="8"/>
      <c r="D118" s="8">
        <v>2</v>
      </c>
      <c r="E118" s="8"/>
      <c r="F118" s="8"/>
      <c r="G118" s="8"/>
      <c r="H118" s="8">
        <v>2</v>
      </c>
    </row>
    <row r="119" spans="1:8" outlineLevel="2" x14ac:dyDescent="0.25">
      <c r="A119" s="9" t="s">
        <v>87</v>
      </c>
      <c r="B119" s="9" t="s">
        <v>225</v>
      </c>
      <c r="C119" s="8"/>
      <c r="D119" s="8"/>
      <c r="E119" s="8"/>
      <c r="F119" s="8"/>
      <c r="G119" s="8">
        <v>16</v>
      </c>
      <c r="H119" s="8">
        <v>16</v>
      </c>
    </row>
    <row r="120" spans="1:8" outlineLevel="2" x14ac:dyDescent="0.25">
      <c r="A120" s="9" t="s">
        <v>87</v>
      </c>
      <c r="B120" s="9" t="s">
        <v>30</v>
      </c>
      <c r="C120" s="8"/>
      <c r="D120" s="8">
        <v>188</v>
      </c>
      <c r="E120" s="8"/>
      <c r="F120" s="8"/>
      <c r="G120" s="8"/>
      <c r="H120" s="8">
        <v>188</v>
      </c>
    </row>
    <row r="121" spans="1:8" outlineLevel="2" x14ac:dyDescent="0.25">
      <c r="A121" s="9" t="s">
        <v>87</v>
      </c>
      <c r="B121" s="9" t="s">
        <v>31</v>
      </c>
      <c r="C121" s="8"/>
      <c r="D121" s="8">
        <v>823</v>
      </c>
      <c r="E121" s="8"/>
      <c r="F121" s="8"/>
      <c r="G121" s="8">
        <v>15</v>
      </c>
      <c r="H121" s="8">
        <v>838</v>
      </c>
    </row>
    <row r="122" spans="1:8" outlineLevel="2" x14ac:dyDescent="0.25">
      <c r="A122" s="9" t="s">
        <v>87</v>
      </c>
      <c r="B122" s="9" t="s">
        <v>186</v>
      </c>
      <c r="C122" s="8"/>
      <c r="D122" s="8">
        <v>2</v>
      </c>
      <c r="E122" s="8"/>
      <c r="F122" s="8"/>
      <c r="G122" s="8"/>
      <c r="H122" s="8">
        <v>2</v>
      </c>
    </row>
    <row r="123" spans="1:8" outlineLevel="2" x14ac:dyDescent="0.25">
      <c r="A123" s="9" t="s">
        <v>87</v>
      </c>
      <c r="B123" s="9" t="s">
        <v>32</v>
      </c>
      <c r="C123" s="8"/>
      <c r="D123" s="8">
        <v>95</v>
      </c>
      <c r="E123" s="8"/>
      <c r="F123" s="8"/>
      <c r="G123" s="8">
        <v>6</v>
      </c>
      <c r="H123" s="8">
        <v>101</v>
      </c>
    </row>
    <row r="124" spans="1:8" outlineLevel="2" x14ac:dyDescent="0.25">
      <c r="A124" s="9" t="s">
        <v>87</v>
      </c>
      <c r="B124" s="9" t="s">
        <v>215</v>
      </c>
      <c r="C124" s="8"/>
      <c r="D124" s="8">
        <v>5</v>
      </c>
      <c r="E124" s="8"/>
      <c r="F124" s="8"/>
      <c r="G124" s="8"/>
      <c r="H124" s="8">
        <v>5</v>
      </c>
    </row>
    <row r="125" spans="1:8" outlineLevel="2" x14ac:dyDescent="0.25">
      <c r="A125" s="9" t="s">
        <v>87</v>
      </c>
      <c r="B125" s="9" t="s">
        <v>58</v>
      </c>
      <c r="C125" s="8"/>
      <c r="D125" s="8">
        <v>61</v>
      </c>
      <c r="E125" s="8"/>
      <c r="F125" s="8"/>
      <c r="G125" s="8">
        <v>16</v>
      </c>
      <c r="H125" s="8">
        <v>77</v>
      </c>
    </row>
    <row r="126" spans="1:8" outlineLevel="2" x14ac:dyDescent="0.25">
      <c r="A126" s="9" t="s">
        <v>87</v>
      </c>
      <c r="B126" s="9" t="s">
        <v>204</v>
      </c>
      <c r="C126" s="8"/>
      <c r="D126" s="8">
        <v>2</v>
      </c>
      <c r="E126" s="8"/>
      <c r="F126" s="8"/>
      <c r="G126" s="8"/>
      <c r="H126" s="8">
        <v>2</v>
      </c>
    </row>
    <row r="127" spans="1:8" outlineLevel="2" x14ac:dyDescent="0.25">
      <c r="A127" s="9" t="s">
        <v>87</v>
      </c>
      <c r="B127" s="9" t="s">
        <v>213</v>
      </c>
      <c r="C127" s="8"/>
      <c r="D127" s="8">
        <v>3</v>
      </c>
      <c r="E127" s="8"/>
      <c r="F127" s="8"/>
      <c r="G127" s="8"/>
      <c r="H127" s="8">
        <v>3</v>
      </c>
    </row>
    <row r="128" spans="1:8" outlineLevel="2" x14ac:dyDescent="0.25">
      <c r="A128" s="9" t="s">
        <v>87</v>
      </c>
      <c r="B128" s="9" t="s">
        <v>187</v>
      </c>
      <c r="C128" s="8"/>
      <c r="D128" s="8">
        <v>1</v>
      </c>
      <c r="E128" s="8"/>
      <c r="F128" s="8"/>
      <c r="G128" s="8"/>
      <c r="H128" s="8">
        <v>1</v>
      </c>
    </row>
    <row r="129" spans="1:8" outlineLevel="2" x14ac:dyDescent="0.25">
      <c r="A129" s="9" t="s">
        <v>87</v>
      </c>
      <c r="B129" s="9" t="s">
        <v>217</v>
      </c>
      <c r="C129" s="8"/>
      <c r="D129" s="8">
        <v>3</v>
      </c>
      <c r="E129" s="8"/>
      <c r="F129" s="8"/>
      <c r="G129" s="8"/>
      <c r="H129" s="8">
        <v>3</v>
      </c>
    </row>
    <row r="130" spans="1:8" s="2" customFormat="1" outlineLevel="1" x14ac:dyDescent="0.25">
      <c r="A130" s="33" t="s">
        <v>129</v>
      </c>
      <c r="B130" s="33"/>
      <c r="C130" s="36">
        <f t="shared" ref="C130:H130" si="7">SUBTOTAL(9,C38:C129)</f>
        <v>0</v>
      </c>
      <c r="D130" s="36">
        <f t="shared" si="7"/>
        <v>4714</v>
      </c>
      <c r="E130" s="36">
        <f t="shared" si="7"/>
        <v>0</v>
      </c>
      <c r="F130" s="36">
        <f t="shared" si="7"/>
        <v>0</v>
      </c>
      <c r="G130" s="36">
        <f t="shared" si="7"/>
        <v>223</v>
      </c>
      <c r="H130" s="36">
        <f t="shared" si="7"/>
        <v>4937</v>
      </c>
    </row>
    <row r="131" spans="1:8" outlineLevel="2" x14ac:dyDescent="0.25">
      <c r="A131" s="9" t="s">
        <v>82</v>
      </c>
      <c r="B131" s="9" t="s">
        <v>194</v>
      </c>
      <c r="C131" s="8">
        <v>6</v>
      </c>
      <c r="D131" s="8">
        <v>7</v>
      </c>
      <c r="E131" s="8"/>
      <c r="F131" s="8">
        <v>4</v>
      </c>
      <c r="G131" s="8"/>
      <c r="H131" s="8">
        <v>17</v>
      </c>
    </row>
    <row r="132" spans="1:8" outlineLevel="2" x14ac:dyDescent="0.25">
      <c r="A132" s="9" t="s">
        <v>82</v>
      </c>
      <c r="B132" s="9" t="s">
        <v>19</v>
      </c>
      <c r="C132" s="8"/>
      <c r="D132" s="8">
        <v>700</v>
      </c>
      <c r="E132" s="8"/>
      <c r="F132" s="8"/>
      <c r="G132" s="8">
        <v>21</v>
      </c>
      <c r="H132" s="8">
        <v>721</v>
      </c>
    </row>
    <row r="133" spans="1:8" outlineLevel="2" x14ac:dyDescent="0.25">
      <c r="A133" s="9" t="s">
        <v>82</v>
      </c>
      <c r="B133" s="9" t="s">
        <v>20</v>
      </c>
      <c r="C133" s="8"/>
      <c r="D133" s="8">
        <v>1176</v>
      </c>
      <c r="E133" s="8"/>
      <c r="F133" s="8"/>
      <c r="G133" s="8">
        <v>86</v>
      </c>
      <c r="H133" s="8">
        <v>1262</v>
      </c>
    </row>
    <row r="134" spans="1:8" outlineLevel="2" x14ac:dyDescent="0.25">
      <c r="A134" s="9" t="s">
        <v>82</v>
      </c>
      <c r="B134" s="9" t="s">
        <v>21</v>
      </c>
      <c r="C134" s="8"/>
      <c r="D134" s="8">
        <v>852</v>
      </c>
      <c r="E134" s="8"/>
      <c r="F134" s="8"/>
      <c r="G134" s="8">
        <v>34</v>
      </c>
      <c r="H134" s="8">
        <v>886</v>
      </c>
    </row>
    <row r="135" spans="1:8" outlineLevel="2" x14ac:dyDescent="0.25">
      <c r="A135" s="9" t="s">
        <v>82</v>
      </c>
      <c r="B135" s="9" t="s">
        <v>22</v>
      </c>
      <c r="C135" s="8"/>
      <c r="D135" s="8">
        <v>1777</v>
      </c>
      <c r="E135" s="8"/>
      <c r="F135" s="8"/>
      <c r="G135" s="8">
        <v>58</v>
      </c>
      <c r="H135" s="8">
        <v>1835</v>
      </c>
    </row>
    <row r="136" spans="1:8" s="2" customFormat="1" outlineLevel="1" x14ac:dyDescent="0.25">
      <c r="A136" s="33" t="s">
        <v>130</v>
      </c>
      <c r="B136" s="33"/>
      <c r="C136" s="36">
        <f t="shared" ref="C136:H136" si="8">SUBTOTAL(9,C131:C135)</f>
        <v>6</v>
      </c>
      <c r="D136" s="36">
        <f t="shared" si="8"/>
        <v>4512</v>
      </c>
      <c r="E136" s="36">
        <f t="shared" si="8"/>
        <v>0</v>
      </c>
      <c r="F136" s="36">
        <f t="shared" si="8"/>
        <v>4</v>
      </c>
      <c r="G136" s="36">
        <f t="shared" si="8"/>
        <v>199</v>
      </c>
      <c r="H136" s="36">
        <f t="shared" si="8"/>
        <v>4721</v>
      </c>
    </row>
    <row r="137" spans="1:8" outlineLevel="2" x14ac:dyDescent="0.25">
      <c r="A137" s="9" t="s">
        <v>84</v>
      </c>
      <c r="B137" s="9" t="s">
        <v>33</v>
      </c>
      <c r="C137" s="8">
        <v>3</v>
      </c>
      <c r="D137" s="8">
        <v>407</v>
      </c>
      <c r="E137" s="8"/>
      <c r="F137" s="8"/>
      <c r="G137" s="8">
        <v>19</v>
      </c>
      <c r="H137" s="8">
        <v>429</v>
      </c>
    </row>
    <row r="138" spans="1:8" s="2" customFormat="1" outlineLevel="1" x14ac:dyDescent="0.25">
      <c r="A138" s="33" t="s">
        <v>131</v>
      </c>
      <c r="B138" s="33"/>
      <c r="C138" s="36">
        <f t="shared" ref="C138:H138" si="9">SUBTOTAL(9,C137:C137)</f>
        <v>3</v>
      </c>
      <c r="D138" s="36">
        <f t="shared" si="9"/>
        <v>407</v>
      </c>
      <c r="E138" s="36">
        <f t="shared" si="9"/>
        <v>0</v>
      </c>
      <c r="F138" s="36">
        <f t="shared" si="9"/>
        <v>0</v>
      </c>
      <c r="G138" s="36">
        <f t="shared" si="9"/>
        <v>19</v>
      </c>
      <c r="H138" s="36">
        <f t="shared" si="9"/>
        <v>429</v>
      </c>
    </row>
    <row r="139" spans="1:8" outlineLevel="2" x14ac:dyDescent="0.25">
      <c r="A139" s="9" t="s">
        <v>51</v>
      </c>
      <c r="B139" s="9" t="s">
        <v>15</v>
      </c>
      <c r="C139" s="8">
        <v>15</v>
      </c>
      <c r="D139" s="8">
        <v>1058</v>
      </c>
      <c r="E139" s="8">
        <v>1</v>
      </c>
      <c r="F139" s="8">
        <v>10</v>
      </c>
      <c r="G139" s="8">
        <v>2</v>
      </c>
      <c r="H139" s="8">
        <v>1086</v>
      </c>
    </row>
    <row r="140" spans="1:8" s="2" customFormat="1" outlineLevel="1" x14ac:dyDescent="0.25">
      <c r="A140" s="33" t="s">
        <v>132</v>
      </c>
      <c r="B140" s="33"/>
      <c r="C140" s="36">
        <f t="shared" ref="C140:H140" si="10">SUBTOTAL(9,C139:C139)</f>
        <v>15</v>
      </c>
      <c r="D140" s="36">
        <f t="shared" si="10"/>
        <v>1058</v>
      </c>
      <c r="E140" s="36">
        <f t="shared" si="10"/>
        <v>1</v>
      </c>
      <c r="F140" s="36">
        <f t="shared" si="10"/>
        <v>10</v>
      </c>
      <c r="G140" s="36">
        <f t="shared" si="10"/>
        <v>2</v>
      </c>
      <c r="H140" s="36">
        <f t="shared" si="10"/>
        <v>1086</v>
      </c>
    </row>
    <row r="141" spans="1:8" outlineLevel="2" x14ac:dyDescent="0.25">
      <c r="A141" s="15" t="s">
        <v>247</v>
      </c>
      <c r="B141" s="9" t="s">
        <v>180</v>
      </c>
      <c r="C141" s="8"/>
      <c r="D141" s="8"/>
      <c r="E141" s="8"/>
      <c r="F141" s="8">
        <v>1</v>
      </c>
      <c r="G141" s="8"/>
      <c r="H141" s="8">
        <v>1</v>
      </c>
    </row>
    <row r="142" spans="1:8" s="2" customFormat="1" outlineLevel="1" x14ac:dyDescent="0.25">
      <c r="A142" s="19" t="s">
        <v>249</v>
      </c>
      <c r="B142" s="34"/>
      <c r="C142" s="35">
        <f t="shared" ref="C142:H142" si="11">SUBTOTAL(9,C141:C141)</f>
        <v>0</v>
      </c>
      <c r="D142" s="35">
        <f t="shared" si="11"/>
        <v>0</v>
      </c>
      <c r="E142" s="35">
        <f t="shared" si="11"/>
        <v>0</v>
      </c>
      <c r="F142" s="35">
        <f t="shared" si="11"/>
        <v>1</v>
      </c>
      <c r="G142" s="35">
        <f t="shared" si="11"/>
        <v>0</v>
      </c>
      <c r="H142" s="35">
        <f t="shared" si="11"/>
        <v>1</v>
      </c>
    </row>
    <row r="143" spans="1:8" outlineLevel="2" x14ac:dyDescent="0.25">
      <c r="A143" s="9" t="s">
        <v>93</v>
      </c>
      <c r="B143" s="9" t="s">
        <v>200</v>
      </c>
      <c r="C143" s="8"/>
      <c r="D143" s="8"/>
      <c r="E143" s="8"/>
      <c r="F143" s="8">
        <v>1</v>
      </c>
      <c r="G143" s="8"/>
      <c r="H143" s="8">
        <v>1</v>
      </c>
    </row>
    <row r="144" spans="1:8" s="2" customFormat="1" outlineLevel="1" x14ac:dyDescent="0.25">
      <c r="A144" s="19" t="s">
        <v>166</v>
      </c>
      <c r="B144" s="34"/>
      <c r="C144" s="35">
        <f t="shared" ref="C144:H144" si="12">SUBTOTAL(9,C143:C143)</f>
        <v>0</v>
      </c>
      <c r="D144" s="35">
        <f t="shared" si="12"/>
        <v>0</v>
      </c>
      <c r="E144" s="35">
        <f t="shared" si="12"/>
        <v>0</v>
      </c>
      <c r="F144" s="35">
        <f t="shared" si="12"/>
        <v>1</v>
      </c>
      <c r="G144" s="35">
        <f t="shared" si="12"/>
        <v>0</v>
      </c>
      <c r="H144" s="35">
        <f t="shared" si="12"/>
        <v>1</v>
      </c>
    </row>
    <row r="145" spans="1:8" outlineLevel="2" x14ac:dyDescent="0.25">
      <c r="A145" s="9" t="s">
        <v>158</v>
      </c>
      <c r="B145" s="9" t="s">
        <v>248</v>
      </c>
      <c r="C145" s="8"/>
      <c r="D145" s="8"/>
      <c r="E145" s="8"/>
      <c r="F145" s="8">
        <v>1</v>
      </c>
      <c r="G145" s="8"/>
      <c r="H145" s="8">
        <v>1</v>
      </c>
    </row>
    <row r="146" spans="1:8" outlineLevel="2" x14ac:dyDescent="0.25">
      <c r="A146" s="9" t="s">
        <v>158</v>
      </c>
      <c r="B146" s="9" t="s">
        <v>193</v>
      </c>
      <c r="C146" s="8"/>
      <c r="D146" s="8">
        <v>1</v>
      </c>
      <c r="E146" s="8"/>
      <c r="F146" s="8"/>
      <c r="G146" s="8"/>
      <c r="H146" s="8">
        <v>1</v>
      </c>
    </row>
    <row r="147" spans="1:8" outlineLevel="1" x14ac:dyDescent="0.25">
      <c r="A147" s="19" t="s">
        <v>167</v>
      </c>
      <c r="B147" s="34"/>
      <c r="C147" s="35">
        <f t="shared" ref="C147:H147" si="13">SUBTOTAL(9,C145:C146)</f>
        <v>0</v>
      </c>
      <c r="D147" s="35">
        <f t="shared" si="13"/>
        <v>1</v>
      </c>
      <c r="E147" s="35">
        <f t="shared" si="13"/>
        <v>0</v>
      </c>
      <c r="F147" s="35">
        <f t="shared" si="13"/>
        <v>1</v>
      </c>
      <c r="G147" s="35">
        <f t="shared" si="13"/>
        <v>0</v>
      </c>
      <c r="H147" s="35">
        <f t="shared" si="13"/>
        <v>2</v>
      </c>
    </row>
    <row r="148" spans="1:8" outlineLevel="2" x14ac:dyDescent="0.25">
      <c r="A148" s="9" t="s">
        <v>95</v>
      </c>
      <c r="B148" s="9" t="s">
        <v>36</v>
      </c>
      <c r="C148" s="8"/>
      <c r="D148" s="8">
        <v>7</v>
      </c>
      <c r="E148" s="8"/>
      <c r="F148" s="8"/>
      <c r="G148" s="8"/>
      <c r="H148" s="8">
        <v>7</v>
      </c>
    </row>
    <row r="149" spans="1:8" outlineLevel="1" x14ac:dyDescent="0.25">
      <c r="A149" s="19" t="s">
        <v>168</v>
      </c>
      <c r="B149" s="34"/>
      <c r="C149" s="35">
        <f t="shared" ref="C149:H149" si="14">SUBTOTAL(9,C148:C148)</f>
        <v>0</v>
      </c>
      <c r="D149" s="35">
        <f t="shared" si="14"/>
        <v>7</v>
      </c>
      <c r="E149" s="35">
        <f t="shared" si="14"/>
        <v>0</v>
      </c>
      <c r="F149" s="35">
        <f t="shared" si="14"/>
        <v>0</v>
      </c>
      <c r="G149" s="35">
        <f t="shared" si="14"/>
        <v>0</v>
      </c>
      <c r="H149" s="35">
        <f t="shared" si="14"/>
        <v>7</v>
      </c>
    </row>
    <row r="150" spans="1:8" outlineLevel="2" x14ac:dyDescent="0.25">
      <c r="A150" s="9" t="s">
        <v>158</v>
      </c>
      <c r="B150" s="9" t="s">
        <v>241</v>
      </c>
      <c r="C150" s="8"/>
      <c r="D150" s="8">
        <v>1</v>
      </c>
      <c r="E150" s="8"/>
      <c r="F150" s="8"/>
      <c r="G150" s="8"/>
      <c r="H150" s="8">
        <v>1</v>
      </c>
    </row>
    <row r="151" spans="1:8" outlineLevel="2" x14ac:dyDescent="0.25">
      <c r="A151" s="9" t="s">
        <v>158</v>
      </c>
      <c r="B151" s="9" t="s">
        <v>244</v>
      </c>
      <c r="C151" s="8"/>
      <c r="D151" s="8">
        <v>1</v>
      </c>
      <c r="E151" s="8"/>
      <c r="F151" s="8"/>
      <c r="G151" s="8"/>
      <c r="H151" s="8">
        <v>1</v>
      </c>
    </row>
    <row r="152" spans="1:8" outlineLevel="1" x14ac:dyDescent="0.25">
      <c r="A152" s="19" t="s">
        <v>167</v>
      </c>
      <c r="B152" s="34"/>
      <c r="C152" s="35">
        <f t="shared" ref="C152:H152" si="15">SUBTOTAL(9,C150:C151)</f>
        <v>0</v>
      </c>
      <c r="D152" s="35">
        <f t="shared" si="15"/>
        <v>2</v>
      </c>
      <c r="E152" s="35">
        <f t="shared" si="15"/>
        <v>0</v>
      </c>
      <c r="F152" s="35">
        <f t="shared" si="15"/>
        <v>0</v>
      </c>
      <c r="G152" s="35">
        <f t="shared" si="15"/>
        <v>0</v>
      </c>
      <c r="H152" s="35">
        <f t="shared" si="15"/>
        <v>2</v>
      </c>
    </row>
    <row r="153" spans="1:8" outlineLevel="2" x14ac:dyDescent="0.25">
      <c r="A153" s="9" t="s">
        <v>94</v>
      </c>
      <c r="B153" s="9" t="s">
        <v>94</v>
      </c>
      <c r="C153" s="8"/>
      <c r="D153" s="8"/>
      <c r="E153" s="8"/>
      <c r="F153" s="8">
        <v>1</v>
      </c>
      <c r="G153" s="8"/>
      <c r="H153" s="8">
        <v>1</v>
      </c>
    </row>
    <row r="154" spans="1:8" outlineLevel="1" x14ac:dyDescent="0.25">
      <c r="A154" s="19" t="s">
        <v>169</v>
      </c>
      <c r="B154" s="34"/>
      <c r="C154" s="35">
        <f t="shared" ref="C154:H154" si="16">SUBTOTAL(9,C153:C153)</f>
        <v>0</v>
      </c>
      <c r="D154" s="35">
        <f t="shared" si="16"/>
        <v>0</v>
      </c>
      <c r="E154" s="35">
        <f t="shared" si="16"/>
        <v>0</v>
      </c>
      <c r="F154" s="35">
        <f t="shared" si="16"/>
        <v>1</v>
      </c>
      <c r="G154" s="35">
        <f t="shared" si="16"/>
        <v>0</v>
      </c>
      <c r="H154" s="35">
        <f t="shared" si="16"/>
        <v>1</v>
      </c>
    </row>
    <row r="155" spans="1:8" outlineLevel="2" x14ac:dyDescent="0.25">
      <c r="A155" s="9" t="s">
        <v>35</v>
      </c>
      <c r="B155" s="9" t="s">
        <v>35</v>
      </c>
      <c r="C155" s="8"/>
      <c r="D155" s="8">
        <v>7</v>
      </c>
      <c r="E155" s="8"/>
      <c r="F155" s="8">
        <v>11</v>
      </c>
      <c r="G155" s="8"/>
      <c r="H155" s="8">
        <v>18</v>
      </c>
    </row>
    <row r="156" spans="1:8" outlineLevel="1" x14ac:dyDescent="0.25">
      <c r="A156" s="19" t="s">
        <v>170</v>
      </c>
      <c r="B156" s="34"/>
      <c r="C156" s="35">
        <f t="shared" ref="C156:H156" si="17">SUBTOTAL(9,C155:C155)</f>
        <v>0</v>
      </c>
      <c r="D156" s="35">
        <f t="shared" si="17"/>
        <v>7</v>
      </c>
      <c r="E156" s="35">
        <f t="shared" si="17"/>
        <v>0</v>
      </c>
      <c r="F156" s="35">
        <f t="shared" si="17"/>
        <v>11</v>
      </c>
      <c r="G156" s="35">
        <f t="shared" si="17"/>
        <v>0</v>
      </c>
      <c r="H156" s="35">
        <f t="shared" si="17"/>
        <v>18</v>
      </c>
    </row>
    <row r="157" spans="1:8" outlineLevel="2" x14ac:dyDescent="0.25">
      <c r="A157" s="9" t="s">
        <v>39</v>
      </c>
      <c r="B157" s="9" t="s">
        <v>39</v>
      </c>
      <c r="C157" s="8"/>
      <c r="D157" s="8">
        <v>14</v>
      </c>
      <c r="E157" s="8">
        <v>1</v>
      </c>
      <c r="F157" s="8">
        <v>36</v>
      </c>
      <c r="G157" s="8"/>
      <c r="H157" s="8">
        <v>51</v>
      </c>
    </row>
    <row r="158" spans="1:8" outlineLevel="1" x14ac:dyDescent="0.25">
      <c r="A158" s="19" t="s">
        <v>137</v>
      </c>
      <c r="B158" s="34"/>
      <c r="C158" s="35">
        <f t="shared" ref="C158:H158" si="18">SUBTOTAL(9,C157:C157)</f>
        <v>0</v>
      </c>
      <c r="D158" s="35">
        <f t="shared" si="18"/>
        <v>14</v>
      </c>
      <c r="E158" s="35">
        <f t="shared" si="18"/>
        <v>1</v>
      </c>
      <c r="F158" s="35">
        <f t="shared" si="18"/>
        <v>36</v>
      </c>
      <c r="G158" s="35">
        <f t="shared" si="18"/>
        <v>0</v>
      </c>
      <c r="H158" s="35">
        <f t="shared" si="18"/>
        <v>51</v>
      </c>
    </row>
    <row r="159" spans="1:8" outlineLevel="2" x14ac:dyDescent="0.25">
      <c r="A159" s="15" t="s">
        <v>89</v>
      </c>
      <c r="B159" s="9" t="s">
        <v>89</v>
      </c>
      <c r="C159" s="8"/>
      <c r="D159" s="8">
        <v>1</v>
      </c>
      <c r="E159" s="8"/>
      <c r="F159" s="8"/>
      <c r="G159" s="8"/>
      <c r="H159" s="8">
        <v>1</v>
      </c>
    </row>
    <row r="160" spans="1:8" outlineLevel="2" x14ac:dyDescent="0.25">
      <c r="A160" s="9" t="s">
        <v>89</v>
      </c>
      <c r="B160" s="9" t="s">
        <v>89</v>
      </c>
      <c r="C160" s="8">
        <v>1</v>
      </c>
      <c r="D160" s="8">
        <v>3</v>
      </c>
      <c r="E160" s="8">
        <v>3</v>
      </c>
      <c r="F160" s="8">
        <v>10</v>
      </c>
      <c r="G160" s="8"/>
      <c r="H160" s="8">
        <v>17</v>
      </c>
    </row>
    <row r="161" spans="1:8" outlineLevel="1" x14ac:dyDescent="0.25">
      <c r="A161" s="19" t="s">
        <v>250</v>
      </c>
      <c r="B161" s="34"/>
      <c r="C161" s="35">
        <f t="shared" ref="C161:H161" si="19">SUBTOTAL(9,C159:C160)</f>
        <v>1</v>
      </c>
      <c r="D161" s="35">
        <f t="shared" si="19"/>
        <v>4</v>
      </c>
      <c r="E161" s="35">
        <f t="shared" si="19"/>
        <v>3</v>
      </c>
      <c r="F161" s="35">
        <f t="shared" si="19"/>
        <v>10</v>
      </c>
      <c r="G161" s="35">
        <f t="shared" si="19"/>
        <v>0</v>
      </c>
      <c r="H161" s="35">
        <f t="shared" si="19"/>
        <v>18</v>
      </c>
    </row>
    <row r="162" spans="1:8" outlineLevel="2" x14ac:dyDescent="0.25">
      <c r="A162" s="9" t="s">
        <v>88</v>
      </c>
      <c r="B162" s="9" t="s">
        <v>88</v>
      </c>
      <c r="C162" s="8">
        <v>1</v>
      </c>
      <c r="D162" s="8">
        <v>1</v>
      </c>
      <c r="E162" s="8">
        <v>1</v>
      </c>
      <c r="F162" s="8">
        <v>3</v>
      </c>
      <c r="G162" s="8"/>
      <c r="H162" s="8">
        <v>6</v>
      </c>
    </row>
    <row r="163" spans="1:8" outlineLevel="1" x14ac:dyDescent="0.25">
      <c r="A163" s="19" t="s">
        <v>138</v>
      </c>
      <c r="B163" s="34"/>
      <c r="C163" s="35">
        <f t="shared" ref="C163:H163" si="20">SUBTOTAL(9,C162:C162)</f>
        <v>1</v>
      </c>
      <c r="D163" s="35">
        <f t="shared" si="20"/>
        <v>1</v>
      </c>
      <c r="E163" s="35">
        <f t="shared" si="20"/>
        <v>1</v>
      </c>
      <c r="F163" s="35">
        <f t="shared" si="20"/>
        <v>3</v>
      </c>
      <c r="G163" s="35">
        <f t="shared" si="20"/>
        <v>0</v>
      </c>
      <c r="H163" s="35">
        <f t="shared" si="20"/>
        <v>6</v>
      </c>
    </row>
    <row r="164" spans="1:8" x14ac:dyDescent="0.25">
      <c r="A164" s="31" t="s">
        <v>3</v>
      </c>
      <c r="B164" s="31"/>
      <c r="C164" s="31">
        <v>112</v>
      </c>
      <c r="D164" s="31">
        <v>17784</v>
      </c>
      <c r="E164" s="31">
        <v>11</v>
      </c>
      <c r="F164" s="31">
        <v>134</v>
      </c>
      <c r="G164" s="31">
        <v>721</v>
      </c>
      <c r="H164" s="31">
        <v>18762</v>
      </c>
    </row>
    <row r="168" spans="1:8" x14ac:dyDescent="0.25">
      <c r="A168" s="6" t="s">
        <v>278</v>
      </c>
      <c r="B168" s="6" t="s">
        <v>0</v>
      </c>
      <c r="C168" s="6" t="s">
        <v>102</v>
      </c>
      <c r="D168" s="6" t="s">
        <v>174</v>
      </c>
      <c r="E168" s="6" t="s">
        <v>175</v>
      </c>
      <c r="F168" s="6" t="s">
        <v>176</v>
      </c>
      <c r="G168" s="6" t="s">
        <v>3</v>
      </c>
    </row>
    <row r="169" spans="1:8" x14ac:dyDescent="0.25">
      <c r="A169" s="9" t="s">
        <v>251</v>
      </c>
      <c r="B169" s="8">
        <v>18</v>
      </c>
      <c r="C169" s="8">
        <v>4</v>
      </c>
      <c r="D169" s="8">
        <v>756</v>
      </c>
      <c r="E169" s="8">
        <v>3</v>
      </c>
      <c r="F169" s="8"/>
      <c r="G169" s="8">
        <f>SUM(B169:F169)</f>
        <v>781</v>
      </c>
    </row>
    <row r="170" spans="1:8" x14ac:dyDescent="0.25">
      <c r="A170" s="9" t="s">
        <v>252</v>
      </c>
      <c r="B170" s="8">
        <v>1</v>
      </c>
      <c r="C170" s="8">
        <v>1</v>
      </c>
      <c r="D170" s="8">
        <v>412</v>
      </c>
      <c r="E170" s="8"/>
      <c r="F170" s="8"/>
      <c r="G170" s="8">
        <f t="shared" ref="G170:G196" si="21">SUM(B170:F170)</f>
        <v>414</v>
      </c>
    </row>
    <row r="171" spans="1:8" x14ac:dyDescent="0.25">
      <c r="A171" s="9" t="s">
        <v>253</v>
      </c>
      <c r="B171" s="8"/>
      <c r="C171" s="8"/>
      <c r="D171" s="8">
        <v>38</v>
      </c>
      <c r="E171" s="8"/>
      <c r="F171" s="8"/>
      <c r="G171" s="8">
        <f t="shared" si="21"/>
        <v>38</v>
      </c>
    </row>
    <row r="172" spans="1:8" x14ac:dyDescent="0.25">
      <c r="A172" s="9" t="s">
        <v>254</v>
      </c>
      <c r="B172" s="8">
        <v>50</v>
      </c>
      <c r="C172" s="8"/>
      <c r="D172" s="8">
        <v>154</v>
      </c>
      <c r="E172" s="8">
        <v>2</v>
      </c>
      <c r="F172" s="8"/>
      <c r="G172" s="8">
        <f t="shared" si="21"/>
        <v>206</v>
      </c>
    </row>
    <row r="173" spans="1:8" x14ac:dyDescent="0.25">
      <c r="A173" s="9" t="s">
        <v>255</v>
      </c>
      <c r="B173" s="8">
        <v>37</v>
      </c>
      <c r="C173" s="8">
        <v>1</v>
      </c>
      <c r="D173" s="8"/>
      <c r="E173" s="8">
        <v>2</v>
      </c>
      <c r="F173" s="8"/>
      <c r="G173" s="8">
        <f t="shared" si="21"/>
        <v>40</v>
      </c>
    </row>
    <row r="174" spans="1:8" x14ac:dyDescent="0.25">
      <c r="A174" s="9" t="s">
        <v>256</v>
      </c>
      <c r="B174" s="8"/>
      <c r="C174" s="8"/>
      <c r="D174" s="8">
        <v>1134</v>
      </c>
      <c r="E174" s="8"/>
      <c r="F174" s="8"/>
      <c r="G174" s="8">
        <f t="shared" si="21"/>
        <v>1134</v>
      </c>
    </row>
    <row r="175" spans="1:8" x14ac:dyDescent="0.25">
      <c r="A175" s="9" t="s">
        <v>257</v>
      </c>
      <c r="B175" s="8"/>
      <c r="C175" s="8"/>
      <c r="D175" s="8">
        <v>662</v>
      </c>
      <c r="E175" s="8"/>
      <c r="F175" s="8"/>
      <c r="G175" s="8">
        <f t="shared" si="21"/>
        <v>662</v>
      </c>
    </row>
    <row r="176" spans="1:8" x14ac:dyDescent="0.25">
      <c r="A176" s="9" t="s">
        <v>258</v>
      </c>
      <c r="B176" s="8"/>
      <c r="C176" s="8"/>
      <c r="D176" s="8">
        <v>5697</v>
      </c>
      <c r="E176" s="8"/>
      <c r="F176" s="8"/>
      <c r="G176" s="8">
        <f t="shared" si="21"/>
        <v>5697</v>
      </c>
    </row>
    <row r="177" spans="1:7" x14ac:dyDescent="0.25">
      <c r="A177" s="9" t="s">
        <v>259</v>
      </c>
      <c r="B177" s="8">
        <v>3</v>
      </c>
      <c r="C177" s="8"/>
      <c r="D177" s="8">
        <v>5127</v>
      </c>
      <c r="E177" s="8"/>
      <c r="F177" s="8"/>
      <c r="G177" s="8">
        <f t="shared" si="21"/>
        <v>5130</v>
      </c>
    </row>
    <row r="178" spans="1:7" x14ac:dyDescent="0.25">
      <c r="A178" s="9" t="s">
        <v>260</v>
      </c>
      <c r="B178" s="8">
        <v>5</v>
      </c>
      <c r="C178" s="8">
        <v>26</v>
      </c>
      <c r="D178" s="8">
        <v>329</v>
      </c>
      <c r="E178" s="8"/>
      <c r="F178" s="8"/>
      <c r="G178" s="8">
        <f t="shared" si="21"/>
        <v>360</v>
      </c>
    </row>
    <row r="179" spans="1:7" x14ac:dyDescent="0.25">
      <c r="A179" s="9" t="s">
        <v>261</v>
      </c>
      <c r="B179" s="8"/>
      <c r="C179" s="8"/>
      <c r="D179" s="8">
        <v>826</v>
      </c>
      <c r="E179" s="8"/>
      <c r="F179" s="8"/>
      <c r="G179" s="8">
        <f t="shared" si="21"/>
        <v>826</v>
      </c>
    </row>
    <row r="180" spans="1:7" x14ac:dyDescent="0.25">
      <c r="A180" s="9" t="s">
        <v>262</v>
      </c>
      <c r="B180" s="8"/>
      <c r="C180" s="8"/>
      <c r="D180" s="8">
        <v>5</v>
      </c>
      <c r="E180" s="8"/>
      <c r="F180" s="8"/>
      <c r="G180" s="8">
        <f t="shared" si="21"/>
        <v>5</v>
      </c>
    </row>
    <row r="181" spans="1:7" x14ac:dyDescent="0.25">
      <c r="A181" s="9" t="s">
        <v>263</v>
      </c>
      <c r="B181" s="8"/>
      <c r="C181" s="8"/>
      <c r="D181" s="8"/>
      <c r="E181" s="8"/>
      <c r="F181" s="8">
        <v>28</v>
      </c>
      <c r="G181" s="8">
        <f t="shared" si="21"/>
        <v>28</v>
      </c>
    </row>
    <row r="182" spans="1:7" x14ac:dyDescent="0.25">
      <c r="A182" s="9" t="s">
        <v>264</v>
      </c>
      <c r="B182" s="8">
        <v>4</v>
      </c>
      <c r="C182" s="8">
        <v>76</v>
      </c>
      <c r="D182" s="8">
        <v>337</v>
      </c>
      <c r="E182" s="8"/>
      <c r="F182" s="8"/>
      <c r="G182" s="8">
        <f t="shared" si="21"/>
        <v>417</v>
      </c>
    </row>
    <row r="183" spans="1:7" x14ac:dyDescent="0.25">
      <c r="A183" s="9" t="s">
        <v>265</v>
      </c>
      <c r="B183" s="8">
        <v>1</v>
      </c>
      <c r="C183" s="8">
        <v>1</v>
      </c>
      <c r="D183" s="8">
        <v>104</v>
      </c>
      <c r="E183" s="8"/>
      <c r="F183" s="8"/>
      <c r="G183" s="8">
        <f t="shared" si="21"/>
        <v>106</v>
      </c>
    </row>
    <row r="184" spans="1:7" x14ac:dyDescent="0.25">
      <c r="A184" s="9" t="s">
        <v>266</v>
      </c>
      <c r="B184" s="8"/>
      <c r="C184" s="8"/>
      <c r="D184" s="8">
        <v>21</v>
      </c>
      <c r="E184" s="8"/>
      <c r="F184" s="8"/>
      <c r="G184" s="8">
        <f t="shared" si="21"/>
        <v>21</v>
      </c>
    </row>
    <row r="185" spans="1:7" x14ac:dyDescent="0.25">
      <c r="A185" s="9" t="s">
        <v>267</v>
      </c>
      <c r="B185" s="8"/>
      <c r="C185" s="8"/>
      <c r="D185" s="8">
        <v>60</v>
      </c>
      <c r="E185" s="8"/>
      <c r="F185" s="8"/>
      <c r="G185" s="8">
        <f t="shared" si="21"/>
        <v>60</v>
      </c>
    </row>
    <row r="186" spans="1:7" x14ac:dyDescent="0.25">
      <c r="A186" s="9" t="s">
        <v>268</v>
      </c>
      <c r="B186" s="8"/>
      <c r="C186" s="8"/>
      <c r="D186" s="8">
        <v>577</v>
      </c>
      <c r="E186" s="8"/>
      <c r="F186" s="8"/>
      <c r="G186" s="8">
        <f t="shared" si="21"/>
        <v>577</v>
      </c>
    </row>
    <row r="187" spans="1:7" x14ac:dyDescent="0.25">
      <c r="A187" s="9" t="s">
        <v>269</v>
      </c>
      <c r="B187" s="8"/>
      <c r="C187" s="8"/>
      <c r="D187" s="8"/>
      <c r="E187" s="8"/>
      <c r="F187" s="8">
        <v>384</v>
      </c>
      <c r="G187" s="8">
        <f t="shared" si="21"/>
        <v>384</v>
      </c>
    </row>
    <row r="188" spans="1:7" x14ac:dyDescent="0.25">
      <c r="A188" s="9" t="s">
        <v>163</v>
      </c>
      <c r="B188" s="8">
        <v>15</v>
      </c>
      <c r="C188" s="8">
        <v>3</v>
      </c>
      <c r="D188" s="8"/>
      <c r="E188" s="8"/>
      <c r="F188" s="8"/>
      <c r="G188" s="8">
        <f t="shared" si="21"/>
        <v>18</v>
      </c>
    </row>
    <row r="189" spans="1:7" x14ac:dyDescent="0.25">
      <c r="A189" s="9" t="s">
        <v>270</v>
      </c>
      <c r="B189" s="8"/>
      <c r="C189" s="8"/>
      <c r="D189" s="8">
        <v>44</v>
      </c>
      <c r="E189" s="8"/>
      <c r="F189" s="8"/>
      <c r="G189" s="8">
        <f t="shared" si="21"/>
        <v>44</v>
      </c>
    </row>
    <row r="190" spans="1:7" x14ac:dyDescent="0.25">
      <c r="A190" s="9" t="s">
        <v>271</v>
      </c>
      <c r="B190" s="8"/>
      <c r="C190" s="8"/>
      <c r="D190" s="8">
        <v>1052</v>
      </c>
      <c r="E190" s="8">
        <v>4</v>
      </c>
      <c r="F190" s="8"/>
      <c r="G190" s="8">
        <f t="shared" si="21"/>
        <v>1056</v>
      </c>
    </row>
    <row r="191" spans="1:7" x14ac:dyDescent="0.25">
      <c r="A191" s="9" t="s">
        <v>272</v>
      </c>
      <c r="B191" s="8"/>
      <c r="C191" s="8"/>
      <c r="D191" s="8"/>
      <c r="E191" s="8"/>
      <c r="F191" s="8">
        <v>309</v>
      </c>
      <c r="G191" s="8">
        <f t="shared" si="21"/>
        <v>309</v>
      </c>
    </row>
    <row r="192" spans="1:7" x14ac:dyDescent="0.25">
      <c r="A192" s="9" t="s">
        <v>273</v>
      </c>
      <c r="B192" s="8"/>
      <c r="C192" s="8"/>
      <c r="D192" s="8">
        <v>119</v>
      </c>
      <c r="E192" s="8"/>
      <c r="F192" s="8"/>
      <c r="G192" s="8">
        <f t="shared" si="21"/>
        <v>119</v>
      </c>
    </row>
    <row r="193" spans="1:7" x14ac:dyDescent="0.25">
      <c r="A193" s="9" t="s">
        <v>274</v>
      </c>
      <c r="B193" s="8"/>
      <c r="C193" s="8"/>
      <c r="D193" s="8">
        <v>43</v>
      </c>
      <c r="E193" s="8"/>
      <c r="F193" s="8"/>
      <c r="G193" s="8">
        <f t="shared" si="21"/>
        <v>43</v>
      </c>
    </row>
    <row r="194" spans="1:7" x14ac:dyDescent="0.25">
      <c r="A194" s="9" t="s">
        <v>275</v>
      </c>
      <c r="B194" s="8"/>
      <c r="C194" s="8"/>
      <c r="D194" s="8">
        <v>124</v>
      </c>
      <c r="E194" s="8"/>
      <c r="F194" s="8"/>
      <c r="G194" s="8">
        <f t="shared" si="21"/>
        <v>124</v>
      </c>
    </row>
    <row r="195" spans="1:7" x14ac:dyDescent="0.25">
      <c r="A195" s="9" t="s">
        <v>276</v>
      </c>
      <c r="B195" s="8"/>
      <c r="C195" s="8"/>
      <c r="D195" s="8">
        <v>18</v>
      </c>
      <c r="E195" s="8"/>
      <c r="F195" s="8"/>
      <c r="G195" s="8">
        <f t="shared" si="21"/>
        <v>18</v>
      </c>
    </row>
    <row r="196" spans="1:7" x14ac:dyDescent="0.25">
      <c r="A196" s="9" t="s">
        <v>277</v>
      </c>
      <c r="B196" s="8"/>
      <c r="C196" s="8"/>
      <c r="D196" s="8">
        <v>145</v>
      </c>
      <c r="E196" s="8"/>
      <c r="F196" s="8"/>
      <c r="G196" s="8">
        <f t="shared" si="21"/>
        <v>145</v>
      </c>
    </row>
    <row r="197" spans="1:7" x14ac:dyDescent="0.25">
      <c r="A197" s="6" t="s">
        <v>3</v>
      </c>
      <c r="B197" s="13">
        <f>SUM(B169:B196)</f>
        <v>134</v>
      </c>
      <c r="C197" s="13">
        <f>SUM(C169:C196)</f>
        <v>112</v>
      </c>
      <c r="D197" s="13">
        <f>SUM(D169:D196)</f>
        <v>17784</v>
      </c>
      <c r="E197" s="13">
        <f>SUM(E169:E196)</f>
        <v>11</v>
      </c>
      <c r="F197" s="13">
        <f>SUM(F169:F196)</f>
        <v>721</v>
      </c>
      <c r="G197" s="25">
        <v>18762</v>
      </c>
    </row>
    <row r="227" spans="1:8" x14ac:dyDescent="0.25">
      <c r="A227" s="3"/>
      <c r="B227" s="3" t="s">
        <v>287</v>
      </c>
    </row>
    <row r="229" spans="1:8" x14ac:dyDescent="0.25">
      <c r="A229" s="6" t="s">
        <v>278</v>
      </c>
      <c r="B229" s="6" t="s">
        <v>288</v>
      </c>
      <c r="C229" s="6" t="s">
        <v>280</v>
      </c>
      <c r="D229" s="6" t="s">
        <v>289</v>
      </c>
      <c r="E229" s="6" t="s">
        <v>283</v>
      </c>
      <c r="F229" s="6" t="s">
        <v>290</v>
      </c>
      <c r="G229" s="6" t="s">
        <v>291</v>
      </c>
      <c r="H229" s="6" t="s">
        <v>3</v>
      </c>
    </row>
    <row r="230" spans="1:8" x14ac:dyDescent="0.25">
      <c r="A230" s="9" t="s">
        <v>251</v>
      </c>
      <c r="B230" s="8">
        <v>48</v>
      </c>
      <c r="C230" s="8"/>
      <c r="D230" s="8">
        <v>3</v>
      </c>
      <c r="E230" s="37">
        <v>713</v>
      </c>
      <c r="F230" s="8"/>
      <c r="G230" s="8">
        <v>20</v>
      </c>
      <c r="H230" s="8">
        <f>SUM(B230:G230)</f>
        <v>784</v>
      </c>
    </row>
    <row r="231" spans="1:8" x14ac:dyDescent="0.25">
      <c r="A231" s="9" t="s">
        <v>252</v>
      </c>
      <c r="B231" s="8">
        <v>343</v>
      </c>
      <c r="C231" s="8"/>
      <c r="D231" s="8">
        <v>15</v>
      </c>
      <c r="E231" s="37">
        <v>56</v>
      </c>
      <c r="F231" s="8"/>
      <c r="G231" s="8"/>
      <c r="H231" s="8">
        <f t="shared" ref="H231:H257" si="22">SUM(B231:G231)</f>
        <v>414</v>
      </c>
    </row>
    <row r="232" spans="1:8" x14ac:dyDescent="0.25">
      <c r="A232" s="9" t="s">
        <v>253</v>
      </c>
      <c r="B232" s="8"/>
      <c r="C232" s="8"/>
      <c r="D232" s="8"/>
      <c r="E232" s="37">
        <v>38</v>
      </c>
      <c r="F232" s="8"/>
      <c r="G232" s="8"/>
      <c r="H232" s="8">
        <f t="shared" si="22"/>
        <v>38</v>
      </c>
    </row>
    <row r="233" spans="1:8" x14ac:dyDescent="0.25">
      <c r="A233" s="9" t="s">
        <v>254</v>
      </c>
      <c r="B233" s="8">
        <v>6</v>
      </c>
      <c r="C233" s="8"/>
      <c r="D233" s="8"/>
      <c r="E233" s="37">
        <v>198</v>
      </c>
      <c r="F233" s="8">
        <v>1</v>
      </c>
      <c r="G233" s="8">
        <v>1</v>
      </c>
      <c r="H233" s="8">
        <f t="shared" si="22"/>
        <v>206</v>
      </c>
    </row>
    <row r="234" spans="1:8" x14ac:dyDescent="0.25">
      <c r="A234" s="9" t="s">
        <v>255</v>
      </c>
      <c r="B234" s="8"/>
      <c r="C234" s="8"/>
      <c r="D234" s="8"/>
      <c r="E234" s="37">
        <v>42</v>
      </c>
      <c r="F234" s="8"/>
      <c r="G234" s="8"/>
      <c r="H234" s="8">
        <f t="shared" si="22"/>
        <v>42</v>
      </c>
    </row>
    <row r="235" spans="1:8" x14ac:dyDescent="0.25">
      <c r="A235" s="9" t="s">
        <v>256</v>
      </c>
      <c r="B235" s="8">
        <v>433</v>
      </c>
      <c r="C235" s="8">
        <v>46</v>
      </c>
      <c r="D235" s="8">
        <v>1</v>
      </c>
      <c r="E235" s="37">
        <v>654</v>
      </c>
      <c r="F235" s="8"/>
      <c r="G235" s="8"/>
      <c r="H235" s="8">
        <f t="shared" si="22"/>
        <v>1134</v>
      </c>
    </row>
    <row r="236" spans="1:8" x14ac:dyDescent="0.25">
      <c r="A236" s="9" t="s">
        <v>257</v>
      </c>
      <c r="B236" s="8">
        <v>247</v>
      </c>
      <c r="C236" s="8">
        <v>23</v>
      </c>
      <c r="D236" s="8">
        <v>3</v>
      </c>
      <c r="E236" s="37">
        <v>389</v>
      </c>
      <c r="F236" s="8"/>
      <c r="G236" s="8"/>
      <c r="H236" s="8">
        <f t="shared" si="22"/>
        <v>662</v>
      </c>
    </row>
    <row r="237" spans="1:8" x14ac:dyDescent="0.25">
      <c r="A237" s="9" t="s">
        <v>258</v>
      </c>
      <c r="B237" s="8">
        <v>148</v>
      </c>
      <c r="C237" s="8"/>
      <c r="D237" s="8">
        <v>5</v>
      </c>
      <c r="E237" s="37">
        <v>5555</v>
      </c>
      <c r="F237" s="8">
        <v>8</v>
      </c>
      <c r="G237" s="8">
        <v>19</v>
      </c>
      <c r="H237" s="8">
        <f t="shared" si="22"/>
        <v>5735</v>
      </c>
    </row>
    <row r="238" spans="1:8" x14ac:dyDescent="0.25">
      <c r="A238" s="9" t="s">
        <v>259</v>
      </c>
      <c r="B238" s="8">
        <v>719</v>
      </c>
      <c r="C238" s="8"/>
      <c r="D238" s="8">
        <v>27</v>
      </c>
      <c r="E238" s="37">
        <v>4343</v>
      </c>
      <c r="F238" s="8">
        <v>3</v>
      </c>
      <c r="G238" s="8">
        <v>38</v>
      </c>
      <c r="H238" s="8">
        <f t="shared" si="22"/>
        <v>5130</v>
      </c>
    </row>
    <row r="239" spans="1:8" x14ac:dyDescent="0.25">
      <c r="A239" s="9" t="s">
        <v>260</v>
      </c>
      <c r="B239" s="8">
        <v>57</v>
      </c>
      <c r="C239" s="8"/>
      <c r="D239" s="8">
        <v>3</v>
      </c>
      <c r="E239" s="37">
        <v>291</v>
      </c>
      <c r="F239" s="8">
        <v>2</v>
      </c>
      <c r="G239" s="8">
        <v>7</v>
      </c>
      <c r="H239" s="8">
        <f t="shared" si="22"/>
        <v>360</v>
      </c>
    </row>
    <row r="240" spans="1:8" x14ac:dyDescent="0.25">
      <c r="A240" s="9" t="s">
        <v>261</v>
      </c>
      <c r="B240" s="8">
        <v>4</v>
      </c>
      <c r="C240" s="8"/>
      <c r="D240" s="8"/>
      <c r="E240" s="37">
        <v>821</v>
      </c>
      <c r="F240" s="8"/>
      <c r="G240" s="8">
        <v>1</v>
      </c>
      <c r="H240" s="8">
        <f t="shared" si="22"/>
        <v>826</v>
      </c>
    </row>
    <row r="241" spans="1:8" x14ac:dyDescent="0.25">
      <c r="A241" s="9" t="s">
        <v>262</v>
      </c>
      <c r="B241" s="8">
        <v>5</v>
      </c>
      <c r="C241" s="8"/>
      <c r="D241" s="8"/>
      <c r="E241" s="37">
        <v>0</v>
      </c>
      <c r="F241" s="8"/>
      <c r="G241" s="8"/>
      <c r="H241" s="8">
        <f t="shared" si="22"/>
        <v>5</v>
      </c>
    </row>
    <row r="242" spans="1:8" x14ac:dyDescent="0.25">
      <c r="A242" s="9" t="s">
        <v>263</v>
      </c>
      <c r="B242" s="8">
        <v>8</v>
      </c>
      <c r="C242" s="8"/>
      <c r="D242" s="8"/>
      <c r="E242" s="37">
        <v>20</v>
      </c>
      <c r="F242" s="8"/>
      <c r="G242" s="8"/>
      <c r="H242" s="8">
        <f t="shared" si="22"/>
        <v>28</v>
      </c>
    </row>
    <row r="243" spans="1:8" x14ac:dyDescent="0.25">
      <c r="A243" s="9" t="s">
        <v>264</v>
      </c>
      <c r="B243" s="8"/>
      <c r="C243" s="8"/>
      <c r="D243" s="8">
        <v>1</v>
      </c>
      <c r="E243" s="37">
        <v>398</v>
      </c>
      <c r="F243" s="8"/>
      <c r="G243" s="8"/>
      <c r="H243" s="8">
        <f t="shared" si="22"/>
        <v>399</v>
      </c>
    </row>
    <row r="244" spans="1:8" x14ac:dyDescent="0.25">
      <c r="A244" s="9" t="s">
        <v>265</v>
      </c>
      <c r="B244" s="8"/>
      <c r="C244" s="8"/>
      <c r="D244" s="8"/>
      <c r="E244" s="37">
        <v>106</v>
      </c>
      <c r="F244" s="8"/>
      <c r="G244" s="8"/>
      <c r="H244" s="8">
        <f t="shared" si="22"/>
        <v>106</v>
      </c>
    </row>
    <row r="245" spans="1:8" x14ac:dyDescent="0.25">
      <c r="A245" s="9" t="s">
        <v>266</v>
      </c>
      <c r="B245" s="8"/>
      <c r="C245" s="8"/>
      <c r="D245" s="8"/>
      <c r="E245" s="37">
        <v>21</v>
      </c>
      <c r="F245" s="8"/>
      <c r="G245" s="8"/>
      <c r="H245" s="8">
        <f t="shared" si="22"/>
        <v>21</v>
      </c>
    </row>
    <row r="246" spans="1:8" x14ac:dyDescent="0.25">
      <c r="A246" s="9" t="s">
        <v>267</v>
      </c>
      <c r="B246" s="8">
        <v>24</v>
      </c>
      <c r="C246" s="8"/>
      <c r="D246" s="8">
        <v>2</v>
      </c>
      <c r="E246" s="37">
        <v>33</v>
      </c>
      <c r="F246" s="8">
        <v>1</v>
      </c>
      <c r="G246" s="8"/>
      <c r="H246" s="8">
        <f t="shared" si="22"/>
        <v>60</v>
      </c>
    </row>
    <row r="247" spans="1:8" x14ac:dyDescent="0.25">
      <c r="A247" s="9" t="s">
        <v>268</v>
      </c>
      <c r="B247" s="8"/>
      <c r="C247" s="8"/>
      <c r="D247" s="8"/>
      <c r="E247" s="37">
        <v>577</v>
      </c>
      <c r="F247" s="8"/>
      <c r="G247" s="8"/>
      <c r="H247" s="8">
        <f t="shared" si="22"/>
        <v>577</v>
      </c>
    </row>
    <row r="248" spans="1:8" x14ac:dyDescent="0.25">
      <c r="A248" s="9" t="s">
        <v>269</v>
      </c>
      <c r="B248" s="8">
        <v>84</v>
      </c>
      <c r="C248" s="8"/>
      <c r="D248" s="8">
        <v>4</v>
      </c>
      <c r="E248" s="37">
        <v>339</v>
      </c>
      <c r="F248" s="8">
        <v>2</v>
      </c>
      <c r="G248" s="8"/>
      <c r="H248" s="8">
        <f t="shared" si="22"/>
        <v>429</v>
      </c>
    </row>
    <row r="249" spans="1:8" x14ac:dyDescent="0.25">
      <c r="A249" s="9" t="s">
        <v>163</v>
      </c>
      <c r="B249" s="8"/>
      <c r="C249" s="8"/>
      <c r="D249" s="8"/>
      <c r="E249" s="37">
        <v>20</v>
      </c>
      <c r="F249" s="8"/>
      <c r="G249" s="8"/>
      <c r="H249" s="8">
        <f t="shared" si="22"/>
        <v>20</v>
      </c>
    </row>
    <row r="250" spans="1:8" x14ac:dyDescent="0.25">
      <c r="A250" s="9" t="s">
        <v>270</v>
      </c>
      <c r="B250" s="8">
        <v>4</v>
      </c>
      <c r="C250" s="8"/>
      <c r="D250" s="8">
        <v>1</v>
      </c>
      <c r="E250" s="37">
        <v>39</v>
      </c>
      <c r="F250" s="8"/>
      <c r="G250" s="8"/>
      <c r="H250" s="8">
        <f t="shared" si="22"/>
        <v>44</v>
      </c>
    </row>
    <row r="251" spans="1:8" x14ac:dyDescent="0.25">
      <c r="A251" s="9" t="s">
        <v>271</v>
      </c>
      <c r="B251" s="8">
        <v>101</v>
      </c>
      <c r="C251" s="8"/>
      <c r="D251" s="8">
        <v>5</v>
      </c>
      <c r="E251" s="37">
        <v>942</v>
      </c>
      <c r="F251" s="8">
        <v>4</v>
      </c>
      <c r="G251" s="8">
        <v>4</v>
      </c>
      <c r="H251" s="8">
        <f t="shared" si="22"/>
        <v>1056</v>
      </c>
    </row>
    <row r="252" spans="1:8" x14ac:dyDescent="0.25">
      <c r="A252" s="9" t="s">
        <v>272</v>
      </c>
      <c r="B252" s="8">
        <v>41</v>
      </c>
      <c r="C252" s="8"/>
      <c r="D252" s="8">
        <v>7</v>
      </c>
      <c r="E252" s="37">
        <v>309</v>
      </c>
      <c r="F252" s="8"/>
      <c r="G252" s="8">
        <v>2</v>
      </c>
      <c r="H252" s="8">
        <f t="shared" si="22"/>
        <v>359</v>
      </c>
    </row>
    <row r="253" spans="1:8" x14ac:dyDescent="0.25">
      <c r="A253" s="9" t="s">
        <v>273</v>
      </c>
      <c r="B253" s="8">
        <v>16</v>
      </c>
      <c r="C253" s="8"/>
      <c r="D253" s="8"/>
      <c r="E253" s="37">
        <v>103</v>
      </c>
      <c r="F253" s="8"/>
      <c r="G253" s="8"/>
      <c r="H253" s="8">
        <f t="shared" si="22"/>
        <v>119</v>
      </c>
    </row>
    <row r="254" spans="1:8" x14ac:dyDescent="0.25">
      <c r="A254" s="9" t="s">
        <v>274</v>
      </c>
      <c r="B254" s="8"/>
      <c r="C254" s="8"/>
      <c r="D254" s="8"/>
      <c r="E254" s="37">
        <v>43</v>
      </c>
      <c r="F254" s="8"/>
      <c r="G254" s="8"/>
      <c r="H254" s="8">
        <f t="shared" si="22"/>
        <v>43</v>
      </c>
    </row>
    <row r="255" spans="1:8" x14ac:dyDescent="0.25">
      <c r="A255" s="9" t="s">
        <v>275</v>
      </c>
      <c r="B255" s="8"/>
      <c r="C255" s="8"/>
      <c r="D255" s="8"/>
      <c r="E255" s="37">
        <v>124</v>
      </c>
      <c r="F255" s="8"/>
      <c r="G255" s="8"/>
      <c r="H255" s="8">
        <f t="shared" si="22"/>
        <v>124</v>
      </c>
    </row>
    <row r="256" spans="1:8" x14ac:dyDescent="0.25">
      <c r="A256" s="9" t="s">
        <v>276</v>
      </c>
      <c r="B256" s="8"/>
      <c r="C256" s="8"/>
      <c r="D256" s="8"/>
      <c r="E256" s="37">
        <v>18</v>
      </c>
      <c r="F256" s="8"/>
      <c r="G256" s="8"/>
      <c r="H256" s="8">
        <f t="shared" si="22"/>
        <v>18</v>
      </c>
    </row>
    <row r="257" spans="1:8" x14ac:dyDescent="0.25">
      <c r="A257" s="9" t="s">
        <v>277</v>
      </c>
      <c r="B257" s="8">
        <v>39</v>
      </c>
      <c r="C257" s="8"/>
      <c r="D257" s="8">
        <v>2</v>
      </c>
      <c r="E257" s="37">
        <v>104</v>
      </c>
      <c r="F257" s="8"/>
      <c r="G257" s="8"/>
      <c r="H257" s="8">
        <f t="shared" si="22"/>
        <v>145</v>
      </c>
    </row>
    <row r="258" spans="1:8" x14ac:dyDescent="0.25">
      <c r="A258" s="6" t="s">
        <v>3</v>
      </c>
      <c r="B258" s="13">
        <f>SUM(B230:B257)</f>
        <v>2327</v>
      </c>
      <c r="C258" s="13">
        <f t="shared" ref="C258:H258" si="23">SUM(C230:C257)</f>
        <v>69</v>
      </c>
      <c r="D258" s="13">
        <f t="shared" si="23"/>
        <v>79</v>
      </c>
      <c r="E258" s="13">
        <f t="shared" si="23"/>
        <v>16296</v>
      </c>
      <c r="F258" s="13">
        <f t="shared" si="23"/>
        <v>21</v>
      </c>
      <c r="G258" s="13">
        <f t="shared" si="23"/>
        <v>92</v>
      </c>
      <c r="H258" s="13">
        <f t="shared" si="23"/>
        <v>18884</v>
      </c>
    </row>
  </sheetData>
  <sortState ref="A6:H159">
    <sortCondition ref="A6:A159"/>
  </sortState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AA101"/>
  <sheetViews>
    <sheetView workbookViewId="0">
      <selection activeCell="B92" sqref="B92"/>
    </sheetView>
  </sheetViews>
  <sheetFormatPr baseColWidth="10" defaultRowHeight="15" outlineLevelRow="2" x14ac:dyDescent="0.25"/>
  <cols>
    <col min="1" max="1" width="56" bestFit="1" customWidth="1"/>
    <col min="2" max="2" width="72" bestFit="1" customWidth="1"/>
    <col min="3" max="3" width="27.42578125" bestFit="1" customWidth="1"/>
    <col min="4" max="4" width="16.85546875" bestFit="1" customWidth="1"/>
    <col min="5" max="5" width="20.85546875" customWidth="1"/>
    <col min="6" max="6" width="12.5703125" bestFit="1" customWidth="1"/>
  </cols>
  <sheetData>
    <row r="2" spans="1:27" x14ac:dyDescent="0.25">
      <c r="B2" s="3" t="s">
        <v>172</v>
      </c>
    </row>
    <row r="4" spans="1:27" x14ac:dyDescent="0.25">
      <c r="A4" s="4" t="s">
        <v>74</v>
      </c>
      <c r="B4" s="4" t="s">
        <v>116</v>
      </c>
      <c r="C4" s="4" t="s">
        <v>150</v>
      </c>
      <c r="D4" s="4" t="s">
        <v>0</v>
      </c>
      <c r="E4" s="4" t="s">
        <v>102</v>
      </c>
      <c r="F4" s="4" t="s">
        <v>3</v>
      </c>
    </row>
    <row r="5" spans="1:27" outlineLevel="2" x14ac:dyDescent="0.25">
      <c r="A5" s="15" t="s">
        <v>77</v>
      </c>
      <c r="B5" s="9" t="s">
        <v>5</v>
      </c>
      <c r="C5" s="8">
        <v>9</v>
      </c>
      <c r="D5" s="8"/>
      <c r="E5" s="8"/>
      <c r="F5" s="8">
        <v>9</v>
      </c>
    </row>
    <row r="6" spans="1:27" s="21" customFormat="1" outlineLevel="1" x14ac:dyDescent="0.25">
      <c r="A6" s="18" t="s">
        <v>118</v>
      </c>
      <c r="B6" s="26"/>
      <c r="C6" s="27">
        <f>SUBTOTAL(9,C5:C5)</f>
        <v>9</v>
      </c>
      <c r="D6" s="27">
        <f>SUBTOTAL(9,D5:D5)</f>
        <v>0</v>
      </c>
      <c r="E6" s="27">
        <f>SUBTOTAL(9,E5:E5)</f>
        <v>0</v>
      </c>
      <c r="F6" s="27">
        <f>SUBTOTAL(9,F5:F5)</f>
        <v>9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s="21" customFormat="1" outlineLevel="2" x14ac:dyDescent="0.25">
      <c r="A7" s="17" t="s">
        <v>13</v>
      </c>
      <c r="B7" s="7" t="s">
        <v>13</v>
      </c>
      <c r="C7" s="30">
        <v>3</v>
      </c>
      <c r="D7" s="30"/>
      <c r="E7" s="30"/>
      <c r="F7" s="30">
        <v>3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s="21" customFormat="1" outlineLevel="1" x14ac:dyDescent="0.25">
      <c r="A8" s="18" t="s">
        <v>119</v>
      </c>
      <c r="B8" s="26"/>
      <c r="C8" s="27">
        <f>SUBTOTAL(9,C7:C7)</f>
        <v>3</v>
      </c>
      <c r="D8" s="27">
        <f>SUBTOTAL(9,D7:D7)</f>
        <v>0</v>
      </c>
      <c r="E8" s="27">
        <f>SUBTOTAL(9,E7:E7)</f>
        <v>0</v>
      </c>
      <c r="F8" s="27">
        <f>SUBTOTAL(9,F7:F7)</f>
        <v>3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s="21" customFormat="1" outlineLevel="2" x14ac:dyDescent="0.25">
      <c r="A9" s="17" t="s">
        <v>14</v>
      </c>
      <c r="B9" s="7" t="s">
        <v>14</v>
      </c>
      <c r="C9" s="30">
        <v>2</v>
      </c>
      <c r="D9" s="30"/>
      <c r="E9" s="30"/>
      <c r="F9" s="30">
        <v>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s="21" customFormat="1" outlineLevel="1" x14ac:dyDescent="0.25">
      <c r="A10" s="18" t="s">
        <v>120</v>
      </c>
      <c r="B10" s="26"/>
      <c r="C10" s="27">
        <f>SUBTOTAL(9,C9:C9)</f>
        <v>2</v>
      </c>
      <c r="D10" s="27">
        <f>SUBTOTAL(9,D9:D9)</f>
        <v>0</v>
      </c>
      <c r="E10" s="27">
        <f>SUBTOTAL(9,E9:E9)</f>
        <v>0</v>
      </c>
      <c r="F10" s="27">
        <f>SUBTOTAL(9,F9:F9)</f>
        <v>2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s="21" customFormat="1" outlineLevel="2" x14ac:dyDescent="0.25">
      <c r="A11" s="17" t="s">
        <v>76</v>
      </c>
      <c r="B11" s="7" t="s">
        <v>4</v>
      </c>
      <c r="C11" s="30">
        <v>1</v>
      </c>
      <c r="D11" s="30"/>
      <c r="E11" s="30"/>
      <c r="F11" s="30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s="21" customFormat="1" outlineLevel="2" x14ac:dyDescent="0.25">
      <c r="A12" s="17" t="s">
        <v>76</v>
      </c>
      <c r="B12" s="7" t="s">
        <v>76</v>
      </c>
      <c r="C12" s="30"/>
      <c r="D12" s="30">
        <v>1</v>
      </c>
      <c r="E12" s="30"/>
      <c r="F12" s="30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s="21" customFormat="1" outlineLevel="2" x14ac:dyDescent="0.25">
      <c r="A13" s="17" t="s">
        <v>76</v>
      </c>
      <c r="B13" s="7" t="s">
        <v>38</v>
      </c>
      <c r="C13" s="30">
        <v>16</v>
      </c>
      <c r="D13" s="30"/>
      <c r="E13" s="30"/>
      <c r="F13" s="30">
        <v>16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s="21" customFormat="1" outlineLevel="1" x14ac:dyDescent="0.25">
      <c r="A14" s="18" t="s">
        <v>117</v>
      </c>
      <c r="B14" s="26"/>
      <c r="C14" s="27">
        <f>SUBTOTAL(9,C11:C13)</f>
        <v>17</v>
      </c>
      <c r="D14" s="27">
        <f>SUBTOTAL(9,D11:D13)</f>
        <v>1</v>
      </c>
      <c r="E14" s="27">
        <f>SUBTOTAL(9,E11:E13)</f>
        <v>0</v>
      </c>
      <c r="F14" s="27">
        <f>SUBTOTAL(9,F11:F13)</f>
        <v>18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s="21" customFormat="1" outlineLevel="2" x14ac:dyDescent="0.25">
      <c r="A15" s="17" t="s">
        <v>81</v>
      </c>
      <c r="B15" s="7" t="s">
        <v>81</v>
      </c>
      <c r="C15" s="30">
        <v>4</v>
      </c>
      <c r="D15" s="30">
        <v>1</v>
      </c>
      <c r="E15" s="30"/>
      <c r="F15" s="30">
        <v>5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s="21" customFormat="1" outlineLevel="2" x14ac:dyDescent="0.25">
      <c r="A16" s="17" t="s">
        <v>81</v>
      </c>
      <c r="B16" s="7" t="s">
        <v>18</v>
      </c>
      <c r="C16" s="30">
        <v>1</v>
      </c>
      <c r="D16" s="30"/>
      <c r="E16" s="30"/>
      <c r="F16" s="30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s="21" customFormat="1" outlineLevel="1" x14ac:dyDescent="0.25">
      <c r="A17" s="18" t="s">
        <v>127</v>
      </c>
      <c r="B17" s="26"/>
      <c r="C17" s="27">
        <f>SUBTOTAL(9,C15:C16)</f>
        <v>5</v>
      </c>
      <c r="D17" s="27">
        <f>SUBTOTAL(9,D15:D16)</f>
        <v>1</v>
      </c>
      <c r="E17" s="27">
        <f>SUBTOTAL(9,E15:E16)</f>
        <v>0</v>
      </c>
      <c r="F17" s="27">
        <f>SUBTOTAL(9,F15:F16)</f>
        <v>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s="21" customFormat="1" outlineLevel="2" x14ac:dyDescent="0.25">
      <c r="A18" s="17" t="s">
        <v>122</v>
      </c>
      <c r="B18" s="7" t="s">
        <v>9</v>
      </c>
      <c r="C18" s="30">
        <v>1</v>
      </c>
      <c r="D18" s="30"/>
      <c r="E18" s="30"/>
      <c r="F18" s="30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21" customFormat="1" outlineLevel="1" x14ac:dyDescent="0.25">
      <c r="A19" s="18" t="s">
        <v>128</v>
      </c>
      <c r="B19" s="26"/>
      <c r="C19" s="27">
        <f>SUBTOTAL(9,C18:C18)</f>
        <v>1</v>
      </c>
      <c r="D19" s="27">
        <f>SUBTOTAL(9,D18:D18)</f>
        <v>0</v>
      </c>
      <c r="E19" s="27">
        <f>SUBTOTAL(9,E18:E18)</f>
        <v>0</v>
      </c>
      <c r="F19" s="27">
        <f>SUBTOTAL(9,F18:F18)</f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s="21" customFormat="1" outlineLevel="2" x14ac:dyDescent="0.25">
      <c r="A20" s="17" t="s">
        <v>87</v>
      </c>
      <c r="B20" s="7" t="s">
        <v>157</v>
      </c>
      <c r="C20" s="30">
        <v>20</v>
      </c>
      <c r="D20" s="30"/>
      <c r="E20" s="30"/>
      <c r="F20" s="30">
        <v>20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s="21" customFormat="1" outlineLevel="2" x14ac:dyDescent="0.25">
      <c r="A21" s="17" t="s">
        <v>87</v>
      </c>
      <c r="B21" s="7" t="s">
        <v>154</v>
      </c>
      <c r="C21" s="30">
        <v>4</v>
      </c>
      <c r="D21" s="30"/>
      <c r="E21" s="30"/>
      <c r="F21" s="30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s="21" customFormat="1" outlineLevel="2" x14ac:dyDescent="0.25">
      <c r="A22" s="17" t="s">
        <v>87</v>
      </c>
      <c r="B22" s="7" t="s">
        <v>59</v>
      </c>
      <c r="C22" s="30">
        <v>2</v>
      </c>
      <c r="D22" s="30"/>
      <c r="E22" s="30"/>
      <c r="F22" s="30">
        <v>2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s="21" customFormat="1" outlineLevel="2" x14ac:dyDescent="0.25">
      <c r="A23" s="17" t="s">
        <v>87</v>
      </c>
      <c r="B23" s="7" t="s">
        <v>155</v>
      </c>
      <c r="C23" s="30">
        <v>5</v>
      </c>
      <c r="D23" s="30"/>
      <c r="E23" s="30"/>
      <c r="F23" s="30">
        <v>5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s="21" customFormat="1" outlineLevel="2" x14ac:dyDescent="0.25">
      <c r="A24" s="17" t="s">
        <v>87</v>
      </c>
      <c r="B24" s="7" t="s">
        <v>53</v>
      </c>
      <c r="C24" s="30">
        <v>2</v>
      </c>
      <c r="D24" s="30"/>
      <c r="E24" s="30"/>
      <c r="F24" s="30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s="21" customFormat="1" outlineLevel="2" x14ac:dyDescent="0.25">
      <c r="A25" s="17" t="s">
        <v>87</v>
      </c>
      <c r="B25" s="7" t="s">
        <v>42</v>
      </c>
      <c r="C25" s="30">
        <v>1</v>
      </c>
      <c r="D25" s="30"/>
      <c r="E25" s="30"/>
      <c r="F25" s="30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s="21" customFormat="1" outlineLevel="2" x14ac:dyDescent="0.25">
      <c r="A26" s="17" t="s">
        <v>87</v>
      </c>
      <c r="B26" s="7" t="s">
        <v>28</v>
      </c>
      <c r="C26" s="30">
        <v>3</v>
      </c>
      <c r="D26" s="30"/>
      <c r="E26" s="30"/>
      <c r="F26" s="30">
        <v>3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s="21" customFormat="1" outlineLevel="1" x14ac:dyDescent="0.25">
      <c r="A27" s="18" t="s">
        <v>129</v>
      </c>
      <c r="B27" s="26"/>
      <c r="C27" s="27">
        <f>SUBTOTAL(9,C20:C26)</f>
        <v>37</v>
      </c>
      <c r="D27" s="27">
        <f>SUBTOTAL(9,D20:D26)</f>
        <v>0</v>
      </c>
      <c r="E27" s="27">
        <f>SUBTOTAL(9,E20:E26)</f>
        <v>0</v>
      </c>
      <c r="F27" s="27">
        <f>SUBTOTAL(9,F20:F26)</f>
        <v>37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s="21" customFormat="1" outlineLevel="2" x14ac:dyDescent="0.25">
      <c r="A28" s="17" t="s">
        <v>82</v>
      </c>
      <c r="B28" s="7" t="s">
        <v>82</v>
      </c>
      <c r="C28" s="30"/>
      <c r="D28" s="30">
        <v>2</v>
      </c>
      <c r="E28" s="30"/>
      <c r="F28" s="30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s="21" customFormat="1" outlineLevel="2" x14ac:dyDescent="0.25">
      <c r="A29" s="17" t="s">
        <v>82</v>
      </c>
      <c r="B29" s="7" t="s">
        <v>20</v>
      </c>
      <c r="C29" s="30">
        <v>1</v>
      </c>
      <c r="D29" s="30"/>
      <c r="E29" s="30"/>
      <c r="F29" s="30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s="21" customFormat="1" outlineLevel="2" x14ac:dyDescent="0.25">
      <c r="A30" s="17" t="s">
        <v>82</v>
      </c>
      <c r="B30" s="7" t="s">
        <v>21</v>
      </c>
      <c r="C30" s="30">
        <v>1</v>
      </c>
      <c r="D30" s="30"/>
      <c r="E30" s="30"/>
      <c r="F30" s="30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s="21" customFormat="1" outlineLevel="1" x14ac:dyDescent="0.25">
      <c r="A31" s="18" t="s">
        <v>130</v>
      </c>
      <c r="B31" s="26"/>
      <c r="C31" s="27">
        <f>SUBTOTAL(9,C28:C30)</f>
        <v>2</v>
      </c>
      <c r="D31" s="27">
        <f>SUBTOTAL(9,D28:D30)</f>
        <v>2</v>
      </c>
      <c r="E31" s="27">
        <f>SUBTOTAL(9,E28:E30)</f>
        <v>0</v>
      </c>
      <c r="F31" s="27">
        <f>SUBTOTAL(9,F28:F30)</f>
        <v>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s="21" customFormat="1" outlineLevel="2" x14ac:dyDescent="0.25">
      <c r="A32" s="17" t="s">
        <v>84</v>
      </c>
      <c r="B32" s="7" t="s">
        <v>151</v>
      </c>
      <c r="C32" s="30">
        <v>1</v>
      </c>
      <c r="D32" s="30"/>
      <c r="E32" s="30"/>
      <c r="F32" s="30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s="21" customFormat="1" outlineLevel="1" x14ac:dyDescent="0.25">
      <c r="A33" s="18" t="s">
        <v>131</v>
      </c>
      <c r="B33" s="26"/>
      <c r="C33" s="27">
        <f>SUBTOTAL(9,C32:C32)</f>
        <v>1</v>
      </c>
      <c r="D33" s="27">
        <f>SUBTOTAL(9,D32:D32)</f>
        <v>0</v>
      </c>
      <c r="E33" s="27">
        <f>SUBTOTAL(9,E32:E32)</f>
        <v>0</v>
      </c>
      <c r="F33" s="27">
        <f>SUBTOTAL(9,F32:F32)</f>
        <v>1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21" customFormat="1" outlineLevel="2" x14ac:dyDescent="0.25">
      <c r="A34" s="17" t="s">
        <v>51</v>
      </c>
      <c r="B34" s="7" t="s">
        <v>51</v>
      </c>
      <c r="C34" s="30">
        <v>1</v>
      </c>
      <c r="D34" s="30">
        <v>7</v>
      </c>
      <c r="E34" s="30">
        <v>3</v>
      </c>
      <c r="F34" s="30">
        <v>11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21" customFormat="1" outlineLevel="1" x14ac:dyDescent="0.25">
      <c r="A35" s="18" t="s">
        <v>132</v>
      </c>
      <c r="B35" s="26"/>
      <c r="C35" s="27">
        <f>SUBTOTAL(9,C34:C34)</f>
        <v>1</v>
      </c>
      <c r="D35" s="27">
        <f>SUBTOTAL(9,D34:D34)</f>
        <v>7</v>
      </c>
      <c r="E35" s="27">
        <f>SUBTOTAL(9,E34:E34)</f>
        <v>3</v>
      </c>
      <c r="F35" s="27">
        <f>SUBTOTAL(9,F34:F34)</f>
        <v>11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21" customFormat="1" outlineLevel="2" x14ac:dyDescent="0.25">
      <c r="A36" s="17" t="s">
        <v>159</v>
      </c>
      <c r="B36" s="7" t="s">
        <v>159</v>
      </c>
      <c r="C36" s="30">
        <v>3</v>
      </c>
      <c r="D36" s="30"/>
      <c r="E36" s="30"/>
      <c r="F36" s="30">
        <v>3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21" customFormat="1" outlineLevel="1" x14ac:dyDescent="0.25">
      <c r="A37" s="19" t="s">
        <v>165</v>
      </c>
      <c r="B37" s="28"/>
      <c r="C37" s="29">
        <f>SUBTOTAL(9,C36:C36)</f>
        <v>3</v>
      </c>
      <c r="D37" s="29">
        <f>SUBTOTAL(9,D36:D36)</f>
        <v>0</v>
      </c>
      <c r="E37" s="29">
        <f>SUBTOTAL(9,E36:E36)</f>
        <v>0</v>
      </c>
      <c r="F37" s="29">
        <f>SUBTOTAL(9,F36:F36)</f>
        <v>3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21" customFormat="1" outlineLevel="2" x14ac:dyDescent="0.25">
      <c r="A38" s="17" t="s">
        <v>93</v>
      </c>
      <c r="B38" s="7" t="s">
        <v>160</v>
      </c>
      <c r="C38" s="30">
        <v>1</v>
      </c>
      <c r="D38" s="30"/>
      <c r="E38" s="30"/>
      <c r="F38" s="30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21" customFormat="1" outlineLevel="1" x14ac:dyDescent="0.25">
      <c r="A39" s="19" t="s">
        <v>166</v>
      </c>
      <c r="B39" s="28"/>
      <c r="C39" s="29">
        <f>SUBTOTAL(9,C38:C38)</f>
        <v>1</v>
      </c>
      <c r="D39" s="29">
        <f>SUBTOTAL(9,D38:D38)</f>
        <v>0</v>
      </c>
      <c r="E39" s="29">
        <f>SUBTOTAL(9,E38:E38)</f>
        <v>0</v>
      </c>
      <c r="F39" s="29">
        <f>SUBTOTAL(9,F38:F38)</f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s="21" customFormat="1" outlineLevel="2" x14ac:dyDescent="0.25">
      <c r="A40" s="17" t="s">
        <v>158</v>
      </c>
      <c r="B40" s="7" t="s">
        <v>11</v>
      </c>
      <c r="C40" s="30">
        <v>2</v>
      </c>
      <c r="D40" s="30"/>
      <c r="E40" s="30"/>
      <c r="F40" s="30">
        <v>2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s="21" customFormat="1" outlineLevel="1" x14ac:dyDescent="0.25">
      <c r="A41" s="19" t="s">
        <v>167</v>
      </c>
      <c r="B41" s="28"/>
      <c r="C41" s="29">
        <f>SUBTOTAL(9,C40:C40)</f>
        <v>2</v>
      </c>
      <c r="D41" s="29">
        <f>SUBTOTAL(9,D40:D40)</f>
        <v>0</v>
      </c>
      <c r="E41" s="29">
        <f>SUBTOTAL(9,E40:E40)</f>
        <v>0</v>
      </c>
      <c r="F41" s="29">
        <f>SUBTOTAL(9,F40:F40)</f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s="21" customFormat="1" outlineLevel="2" x14ac:dyDescent="0.25">
      <c r="A42" s="17" t="s">
        <v>95</v>
      </c>
      <c r="B42" s="7" t="s">
        <v>36</v>
      </c>
      <c r="C42" s="30">
        <v>23</v>
      </c>
      <c r="D42" s="30"/>
      <c r="E42" s="30"/>
      <c r="F42" s="30">
        <v>23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s="21" customFormat="1" outlineLevel="1" x14ac:dyDescent="0.25">
      <c r="A43" s="19" t="s">
        <v>168</v>
      </c>
      <c r="B43" s="28"/>
      <c r="C43" s="29">
        <f>SUBTOTAL(9,C42:C42)</f>
        <v>23</v>
      </c>
      <c r="D43" s="29">
        <f>SUBTOTAL(9,D42:D42)</f>
        <v>0</v>
      </c>
      <c r="E43" s="29">
        <f>SUBTOTAL(9,E42:E42)</f>
        <v>0</v>
      </c>
      <c r="F43" s="29">
        <f>SUBTOTAL(9,F42:F42)</f>
        <v>23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s="21" customFormat="1" outlineLevel="2" x14ac:dyDescent="0.25">
      <c r="A44" s="17" t="s">
        <v>94</v>
      </c>
      <c r="B44" s="7" t="s">
        <v>152</v>
      </c>
      <c r="C44" s="30">
        <v>1</v>
      </c>
      <c r="D44" s="30"/>
      <c r="E44" s="30"/>
      <c r="F44" s="30">
        <v>1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s="21" customFormat="1" outlineLevel="1" x14ac:dyDescent="0.25">
      <c r="A45" s="19" t="s">
        <v>169</v>
      </c>
      <c r="B45" s="28"/>
      <c r="C45" s="29">
        <f>SUBTOTAL(9,C44:C44)</f>
        <v>1</v>
      </c>
      <c r="D45" s="29">
        <f>SUBTOTAL(9,D44:D44)</f>
        <v>0</v>
      </c>
      <c r="E45" s="29">
        <f>SUBTOTAL(9,E44:E44)</f>
        <v>0</v>
      </c>
      <c r="F45" s="29">
        <f>SUBTOTAL(9,F44:F44)</f>
        <v>1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s="21" customFormat="1" outlineLevel="2" x14ac:dyDescent="0.25">
      <c r="A46" s="17" t="s">
        <v>35</v>
      </c>
      <c r="B46" s="7" t="s">
        <v>156</v>
      </c>
      <c r="C46" s="30">
        <v>1</v>
      </c>
      <c r="D46" s="30">
        <v>1</v>
      </c>
      <c r="E46" s="30"/>
      <c r="F46" s="30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s="21" customFormat="1" outlineLevel="1" x14ac:dyDescent="0.25">
      <c r="A47" s="19" t="s">
        <v>170</v>
      </c>
      <c r="B47" s="28"/>
      <c r="C47" s="29">
        <f>SUBTOTAL(9,C46:C46)</f>
        <v>1</v>
      </c>
      <c r="D47" s="29">
        <f>SUBTOTAL(9,D46:D46)</f>
        <v>1</v>
      </c>
      <c r="E47" s="29">
        <f>SUBTOTAL(9,E46:E46)</f>
        <v>0</v>
      </c>
      <c r="F47" s="29">
        <f>SUBTOTAL(9,F46:F46)</f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s="21" customFormat="1" outlineLevel="2" x14ac:dyDescent="0.25">
      <c r="A48" s="17" t="s">
        <v>39</v>
      </c>
      <c r="B48" s="7" t="s">
        <v>39</v>
      </c>
      <c r="C48" s="30">
        <v>4</v>
      </c>
      <c r="D48" s="30"/>
      <c r="E48" s="30"/>
      <c r="F48" s="30">
        <v>4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s="21" customFormat="1" outlineLevel="1" x14ac:dyDescent="0.25">
      <c r="A49" s="19" t="s">
        <v>137</v>
      </c>
      <c r="B49" s="28"/>
      <c r="C49" s="29">
        <f>SUBTOTAL(9,C48:C48)</f>
        <v>4</v>
      </c>
      <c r="D49" s="29">
        <f>SUBTOTAL(9,D48:D48)</f>
        <v>0</v>
      </c>
      <c r="E49" s="29">
        <f>SUBTOTAL(9,E48:E48)</f>
        <v>0</v>
      </c>
      <c r="F49" s="29">
        <f>SUBTOTAL(9,F48:F48)</f>
        <v>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s="21" customFormat="1" outlineLevel="2" x14ac:dyDescent="0.25">
      <c r="A50" s="17" t="s">
        <v>153</v>
      </c>
      <c r="B50" s="7" t="s">
        <v>153</v>
      </c>
      <c r="C50" s="30">
        <v>2</v>
      </c>
      <c r="D50" s="30"/>
      <c r="E50" s="30"/>
      <c r="F50" s="30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s="21" customFormat="1" outlineLevel="1" x14ac:dyDescent="0.25">
      <c r="A51" s="19" t="s">
        <v>171</v>
      </c>
      <c r="B51" s="28"/>
      <c r="C51" s="29">
        <f>SUBTOTAL(9,C50:C50)</f>
        <v>2</v>
      </c>
      <c r="D51" s="29">
        <f>SUBTOTAL(9,D50:D50)</f>
        <v>0</v>
      </c>
      <c r="E51" s="29">
        <f>SUBTOTAL(9,E50:E50)</f>
        <v>0</v>
      </c>
      <c r="F51" s="29">
        <f>SUBTOTAL(9,F50:F50)</f>
        <v>2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21" customFormat="1" outlineLevel="2" x14ac:dyDescent="0.25">
      <c r="A52" s="17" t="s">
        <v>90</v>
      </c>
      <c r="B52" s="7" t="s">
        <v>40</v>
      </c>
      <c r="C52" s="30">
        <v>2</v>
      </c>
      <c r="D52" s="30"/>
      <c r="E52" s="30"/>
      <c r="F52" s="30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s="21" customFormat="1" outlineLevel="1" x14ac:dyDescent="0.25">
      <c r="A53" s="19" t="s">
        <v>139</v>
      </c>
      <c r="B53" s="28"/>
      <c r="C53" s="29">
        <f>SUBTOTAL(9,C52:C52)</f>
        <v>2</v>
      </c>
      <c r="D53" s="29">
        <f>SUBTOTAL(9,D52:D52)</f>
        <v>0</v>
      </c>
      <c r="E53" s="29">
        <f>SUBTOTAL(9,E52:E52)</f>
        <v>0</v>
      </c>
      <c r="F53" s="29">
        <f>SUBTOTAL(9,F52:F52)</f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25">
      <c r="A54" s="4"/>
      <c r="B54" s="4" t="s">
        <v>3</v>
      </c>
      <c r="C54" s="4">
        <f>SUM(C5:C52)</f>
        <v>232</v>
      </c>
      <c r="D54" s="4">
        <f>SUM(D5:D52)</f>
        <v>24</v>
      </c>
      <c r="E54" s="4">
        <f>SUM(E5:E52)</f>
        <v>6</v>
      </c>
      <c r="F54" s="4">
        <f>SUM(F5:F52)</f>
        <v>262</v>
      </c>
    </row>
    <row r="58" spans="1:27" x14ac:dyDescent="0.25">
      <c r="A58" s="6" t="s">
        <v>164</v>
      </c>
      <c r="B58" s="6" t="s">
        <v>150</v>
      </c>
      <c r="C58" s="6" t="s">
        <v>102</v>
      </c>
      <c r="D58" s="6" t="s">
        <v>0</v>
      </c>
      <c r="E58" s="6" t="s">
        <v>3</v>
      </c>
    </row>
    <row r="59" spans="1:27" x14ac:dyDescent="0.25">
      <c r="A59" s="9" t="s">
        <v>161</v>
      </c>
      <c r="B59" s="8">
        <v>51</v>
      </c>
      <c r="C59" s="8"/>
      <c r="D59" s="8"/>
      <c r="E59" s="8">
        <f>SUM(B59:D59)</f>
        <v>51</v>
      </c>
    </row>
    <row r="60" spans="1:27" x14ac:dyDescent="0.25">
      <c r="A60" s="9" t="s">
        <v>162</v>
      </c>
      <c r="B60" s="8">
        <v>66</v>
      </c>
      <c r="C60" s="8"/>
      <c r="D60" s="8"/>
      <c r="E60" s="8">
        <f>SUM(B60:D60)</f>
        <v>66</v>
      </c>
    </row>
    <row r="61" spans="1:27" x14ac:dyDescent="0.25">
      <c r="A61" s="9" t="s">
        <v>163</v>
      </c>
      <c r="B61" s="8"/>
      <c r="C61" s="8">
        <v>3</v>
      </c>
      <c r="D61" s="8">
        <v>12</v>
      </c>
      <c r="E61" s="8">
        <f>SUM(B61:D61)</f>
        <v>15</v>
      </c>
    </row>
    <row r="62" spans="1:27" x14ac:dyDescent="0.25">
      <c r="A62" s="12" t="s">
        <v>3</v>
      </c>
      <c r="B62" s="13">
        <v>117</v>
      </c>
      <c r="C62" s="13">
        <v>3</v>
      </c>
      <c r="D62" s="13">
        <v>12</v>
      </c>
      <c r="E62" s="13">
        <v>132</v>
      </c>
    </row>
    <row r="92" spans="1:3" x14ac:dyDescent="0.25">
      <c r="B92" s="3" t="s">
        <v>292</v>
      </c>
    </row>
    <row r="94" spans="1:3" x14ac:dyDescent="0.25">
      <c r="A94" s="6" t="s">
        <v>295</v>
      </c>
      <c r="B94" s="6" t="s">
        <v>283</v>
      </c>
      <c r="C94" s="6" t="s">
        <v>3</v>
      </c>
    </row>
    <row r="95" spans="1:3" x14ac:dyDescent="0.25">
      <c r="A95" s="32" t="s">
        <v>162</v>
      </c>
      <c r="B95" s="38">
        <v>67</v>
      </c>
      <c r="C95" s="38">
        <v>67</v>
      </c>
    </row>
    <row r="96" spans="1:3" x14ac:dyDescent="0.25">
      <c r="A96" s="39" t="s">
        <v>293</v>
      </c>
      <c r="B96" s="37">
        <v>67</v>
      </c>
      <c r="C96" s="37">
        <v>67</v>
      </c>
    </row>
    <row r="97" spans="1:3" x14ac:dyDescent="0.25">
      <c r="A97" s="32" t="s">
        <v>161</v>
      </c>
      <c r="B97" s="38">
        <v>51</v>
      </c>
      <c r="C97" s="38">
        <v>51</v>
      </c>
    </row>
    <row r="98" spans="1:3" x14ac:dyDescent="0.25">
      <c r="A98" s="39" t="s">
        <v>294</v>
      </c>
      <c r="B98" s="37">
        <v>51</v>
      </c>
      <c r="C98" s="37">
        <v>51</v>
      </c>
    </row>
    <row r="99" spans="1:3" x14ac:dyDescent="0.25">
      <c r="A99" s="32" t="s">
        <v>163</v>
      </c>
      <c r="B99" s="38">
        <v>20</v>
      </c>
      <c r="C99" s="38">
        <v>20</v>
      </c>
    </row>
    <row r="100" spans="1:3" x14ac:dyDescent="0.25">
      <c r="A100" s="39" t="s">
        <v>179</v>
      </c>
      <c r="B100" s="37">
        <v>20</v>
      </c>
      <c r="C100" s="37">
        <v>20</v>
      </c>
    </row>
    <row r="101" spans="1:3" x14ac:dyDescent="0.25">
      <c r="A101" s="6" t="s">
        <v>3</v>
      </c>
      <c r="B101" s="13">
        <v>138</v>
      </c>
      <c r="C101" s="13">
        <v>138</v>
      </c>
    </row>
  </sheetData>
  <sortState ref="A4:F35">
    <sortCondition ref="A4:A35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3:G162"/>
  <sheetViews>
    <sheetView workbookViewId="0">
      <selection activeCell="B171" sqref="B171"/>
    </sheetView>
  </sheetViews>
  <sheetFormatPr baseColWidth="10" defaultRowHeight="15" outlineLevelRow="2" x14ac:dyDescent="0.25"/>
  <cols>
    <col min="1" max="1" width="55.140625" customWidth="1"/>
    <col min="2" max="2" width="95.5703125" bestFit="1" customWidth="1"/>
    <col min="3" max="3" width="16.85546875" bestFit="1" customWidth="1"/>
    <col min="5" max="5" width="12" bestFit="1" customWidth="1"/>
    <col min="7" max="7" width="12.5703125" bestFit="1" customWidth="1"/>
  </cols>
  <sheetData>
    <row r="3" spans="1:7" x14ac:dyDescent="0.25">
      <c r="B3" s="3" t="s">
        <v>172</v>
      </c>
    </row>
    <row r="4" spans="1:7" x14ac:dyDescent="0.25">
      <c r="B4" s="3"/>
    </row>
    <row r="5" spans="1:7" x14ac:dyDescent="0.25">
      <c r="A5" s="4" t="s">
        <v>74</v>
      </c>
      <c r="B5" s="4" t="s">
        <v>116</v>
      </c>
      <c r="C5" s="4" t="s">
        <v>0</v>
      </c>
      <c r="D5" s="4" t="s">
        <v>102</v>
      </c>
      <c r="E5" s="4" t="s">
        <v>448</v>
      </c>
      <c r="F5" s="4" t="s">
        <v>2</v>
      </c>
      <c r="G5" s="4" t="s">
        <v>3</v>
      </c>
    </row>
    <row r="6" spans="1:7" outlineLevel="2" x14ac:dyDescent="0.25">
      <c r="A6" s="15" t="s">
        <v>77</v>
      </c>
      <c r="B6" s="9" t="s">
        <v>5</v>
      </c>
      <c r="C6" s="37">
        <v>5</v>
      </c>
      <c r="D6" s="37">
        <v>35</v>
      </c>
      <c r="E6" s="37">
        <v>379</v>
      </c>
      <c r="F6" s="37"/>
      <c r="G6" s="37">
        <v>419</v>
      </c>
    </row>
    <row r="7" spans="1:7" outlineLevel="1" x14ac:dyDescent="0.25">
      <c r="A7" s="18" t="s">
        <v>118</v>
      </c>
      <c r="B7" s="33"/>
      <c r="C7" s="36">
        <f>SUBTOTAL(9,C6:C6)</f>
        <v>5</v>
      </c>
      <c r="D7" s="36">
        <f>SUBTOTAL(9,D6:D6)</f>
        <v>35</v>
      </c>
      <c r="E7" s="36">
        <f>SUBTOTAL(9,E6:E6)</f>
        <v>379</v>
      </c>
      <c r="F7" s="36">
        <f>SUBTOTAL(9,F6:F6)</f>
        <v>0</v>
      </c>
      <c r="G7" s="36">
        <f>SUBTOTAL(9,G6:G6)</f>
        <v>419</v>
      </c>
    </row>
    <row r="8" spans="1:7" outlineLevel="2" x14ac:dyDescent="0.25">
      <c r="A8" s="15" t="s">
        <v>13</v>
      </c>
      <c r="B8" s="9" t="s">
        <v>52</v>
      </c>
      <c r="C8" s="37"/>
      <c r="D8" s="37"/>
      <c r="E8" s="37">
        <v>6</v>
      </c>
      <c r="F8" s="37"/>
      <c r="G8" s="37">
        <v>6</v>
      </c>
    </row>
    <row r="9" spans="1:7" outlineLevel="2" x14ac:dyDescent="0.25">
      <c r="A9" s="15" t="s">
        <v>13</v>
      </c>
      <c r="B9" s="9" t="s">
        <v>6</v>
      </c>
      <c r="C9" s="37"/>
      <c r="D9" s="37"/>
      <c r="E9" s="37">
        <v>51</v>
      </c>
      <c r="F9" s="37"/>
      <c r="G9" s="37">
        <v>51</v>
      </c>
    </row>
    <row r="10" spans="1:7" outlineLevel="2" x14ac:dyDescent="0.25">
      <c r="A10" s="9" t="s">
        <v>13</v>
      </c>
      <c r="B10" s="9" t="s">
        <v>13</v>
      </c>
      <c r="C10" s="37">
        <v>3</v>
      </c>
      <c r="D10" s="37">
        <v>21</v>
      </c>
      <c r="E10" s="37">
        <v>2</v>
      </c>
      <c r="F10" s="37"/>
      <c r="G10" s="37">
        <v>26</v>
      </c>
    </row>
    <row r="11" spans="1:7" outlineLevel="1" x14ac:dyDescent="0.25">
      <c r="A11" s="18" t="s">
        <v>119</v>
      </c>
      <c r="B11" s="33"/>
      <c r="C11" s="36">
        <f>SUBTOTAL(9,C8:C10)</f>
        <v>3</v>
      </c>
      <c r="D11" s="36">
        <f>SUBTOTAL(9,D8:D10)</f>
        <v>21</v>
      </c>
      <c r="E11" s="36">
        <f>SUBTOTAL(9,E8:E10)</f>
        <v>59</v>
      </c>
      <c r="F11" s="36">
        <f>SUBTOTAL(9,F8:F10)</f>
        <v>0</v>
      </c>
      <c r="G11" s="36">
        <f>SUBTOTAL(9,G8:G10)</f>
        <v>83</v>
      </c>
    </row>
    <row r="12" spans="1:7" outlineLevel="2" x14ac:dyDescent="0.25">
      <c r="A12" s="15" t="s">
        <v>14</v>
      </c>
      <c r="B12" s="9" t="s">
        <v>7</v>
      </c>
      <c r="C12" s="37"/>
      <c r="D12" s="37"/>
      <c r="E12" s="37">
        <v>255</v>
      </c>
      <c r="F12" s="37"/>
      <c r="G12" s="37">
        <v>255</v>
      </c>
    </row>
    <row r="13" spans="1:7" outlineLevel="2" x14ac:dyDescent="0.25">
      <c r="A13" s="9" t="s">
        <v>14</v>
      </c>
      <c r="B13" s="9" t="s">
        <v>14</v>
      </c>
      <c r="C13" s="37">
        <v>2</v>
      </c>
      <c r="D13" s="37">
        <v>62</v>
      </c>
      <c r="E13" s="37">
        <v>11</v>
      </c>
      <c r="F13" s="37"/>
      <c r="G13" s="37">
        <v>75</v>
      </c>
    </row>
    <row r="14" spans="1:7" outlineLevel="2" x14ac:dyDescent="0.25">
      <c r="A14" s="15" t="s">
        <v>14</v>
      </c>
      <c r="B14" s="9" t="s">
        <v>17</v>
      </c>
      <c r="C14" s="37"/>
      <c r="D14" s="37"/>
      <c r="E14" s="37">
        <v>89</v>
      </c>
      <c r="F14" s="37"/>
      <c r="G14" s="37">
        <v>89</v>
      </c>
    </row>
    <row r="15" spans="1:7" outlineLevel="2" x14ac:dyDescent="0.25">
      <c r="A15" s="15" t="s">
        <v>14</v>
      </c>
      <c r="B15" s="9" t="s">
        <v>459</v>
      </c>
      <c r="C15" s="37"/>
      <c r="D15" s="37">
        <v>7</v>
      </c>
      <c r="E15" s="37">
        <v>58</v>
      </c>
      <c r="F15" s="37"/>
      <c r="G15" s="37">
        <v>65</v>
      </c>
    </row>
    <row r="16" spans="1:7" outlineLevel="2" x14ac:dyDescent="0.25">
      <c r="A16" s="15" t="s">
        <v>14</v>
      </c>
      <c r="B16" s="9" t="s">
        <v>34</v>
      </c>
      <c r="C16" s="37"/>
      <c r="D16" s="37"/>
      <c r="E16" s="37">
        <v>171</v>
      </c>
      <c r="F16" s="37"/>
      <c r="G16" s="37">
        <v>171</v>
      </c>
    </row>
    <row r="17" spans="1:7" outlineLevel="1" x14ac:dyDescent="0.25">
      <c r="A17" s="18" t="s">
        <v>120</v>
      </c>
      <c r="B17" s="33"/>
      <c r="C17" s="36">
        <f>SUBTOTAL(9,C12:C16)</f>
        <v>2</v>
      </c>
      <c r="D17" s="36">
        <f>SUBTOTAL(9,D12:D16)</f>
        <v>69</v>
      </c>
      <c r="E17" s="36">
        <f>SUBTOTAL(9,E12:E16)</f>
        <v>584</v>
      </c>
      <c r="F17" s="36">
        <f>SUBTOTAL(9,F12:F16)</f>
        <v>0</v>
      </c>
      <c r="G17" s="36">
        <f>SUBTOTAL(9,G12:G16)</f>
        <v>655</v>
      </c>
    </row>
    <row r="18" spans="1:7" outlineLevel="2" x14ac:dyDescent="0.25">
      <c r="A18" s="15" t="s">
        <v>76</v>
      </c>
      <c r="B18" s="9" t="s">
        <v>4</v>
      </c>
      <c r="C18" s="37"/>
      <c r="D18" s="37"/>
      <c r="E18" s="37">
        <v>185</v>
      </c>
      <c r="F18" s="37"/>
      <c r="G18" s="37">
        <v>185</v>
      </c>
    </row>
    <row r="19" spans="1:7" outlineLevel="2" x14ac:dyDescent="0.25">
      <c r="A19" s="15" t="s">
        <v>76</v>
      </c>
      <c r="B19" s="9" t="s">
        <v>8</v>
      </c>
      <c r="C19" s="37"/>
      <c r="D19" s="37"/>
      <c r="E19" s="37">
        <v>165</v>
      </c>
      <c r="F19" s="37"/>
      <c r="G19" s="37">
        <v>165</v>
      </c>
    </row>
    <row r="20" spans="1:7" outlineLevel="2" x14ac:dyDescent="0.25">
      <c r="A20" s="15" t="s">
        <v>76</v>
      </c>
      <c r="B20" s="9" t="s">
        <v>12</v>
      </c>
      <c r="C20" s="37"/>
      <c r="D20" s="37">
        <v>1</v>
      </c>
      <c r="E20" s="37">
        <v>295</v>
      </c>
      <c r="F20" s="37"/>
      <c r="G20" s="37">
        <v>296</v>
      </c>
    </row>
    <row r="21" spans="1:7" outlineLevel="2" x14ac:dyDescent="0.25">
      <c r="A21" s="9" t="s">
        <v>76</v>
      </c>
      <c r="B21" s="9" t="s">
        <v>76</v>
      </c>
      <c r="C21" s="37">
        <v>3</v>
      </c>
      <c r="D21" s="37">
        <v>19</v>
      </c>
      <c r="E21" s="37">
        <v>1</v>
      </c>
      <c r="F21" s="37"/>
      <c r="G21" s="37">
        <v>23</v>
      </c>
    </row>
    <row r="22" spans="1:7" outlineLevel="2" x14ac:dyDescent="0.25">
      <c r="A22" s="15" t="s">
        <v>76</v>
      </c>
      <c r="B22" s="9" t="s">
        <v>38</v>
      </c>
      <c r="C22" s="37">
        <v>1</v>
      </c>
      <c r="D22" s="37"/>
      <c r="E22" s="37">
        <v>115</v>
      </c>
      <c r="F22" s="37"/>
      <c r="G22" s="37">
        <v>116</v>
      </c>
    </row>
    <row r="23" spans="1:7" outlineLevel="2" x14ac:dyDescent="0.25">
      <c r="A23" s="15" t="s">
        <v>76</v>
      </c>
      <c r="B23" s="9" t="s">
        <v>45</v>
      </c>
      <c r="C23" s="37"/>
      <c r="D23" s="37"/>
      <c r="E23" s="37">
        <v>9</v>
      </c>
      <c r="F23" s="37"/>
      <c r="G23" s="37">
        <v>9</v>
      </c>
    </row>
    <row r="24" spans="1:7" outlineLevel="1" x14ac:dyDescent="0.25">
      <c r="A24" s="18" t="s">
        <v>117</v>
      </c>
      <c r="B24" s="33"/>
      <c r="C24" s="36">
        <f>SUBTOTAL(9,C18:C23)</f>
        <v>4</v>
      </c>
      <c r="D24" s="36">
        <f>SUBTOTAL(9,D18:D23)</f>
        <v>20</v>
      </c>
      <c r="E24" s="36">
        <f>SUBTOTAL(9,E18:E23)</f>
        <v>770</v>
      </c>
      <c r="F24" s="36">
        <f>SUBTOTAL(9,F18:F23)</f>
        <v>0</v>
      </c>
      <c r="G24" s="36">
        <f>SUBTOTAL(9,G18:G23)</f>
        <v>794</v>
      </c>
    </row>
    <row r="25" spans="1:7" outlineLevel="2" x14ac:dyDescent="0.25">
      <c r="A25" s="9" t="s">
        <v>81</v>
      </c>
      <c r="B25" s="9" t="s">
        <v>81</v>
      </c>
      <c r="C25" s="37">
        <v>12</v>
      </c>
      <c r="D25" s="37">
        <v>50</v>
      </c>
      <c r="E25" s="37"/>
      <c r="F25" s="37"/>
      <c r="G25" s="37">
        <v>62</v>
      </c>
    </row>
    <row r="26" spans="1:7" outlineLevel="2" x14ac:dyDescent="0.25">
      <c r="A26" s="15" t="s">
        <v>81</v>
      </c>
      <c r="B26" s="9" t="s">
        <v>16</v>
      </c>
      <c r="C26" s="37"/>
      <c r="D26" s="37"/>
      <c r="E26" s="37">
        <v>111</v>
      </c>
      <c r="F26" s="37"/>
      <c r="G26" s="37">
        <v>111</v>
      </c>
    </row>
    <row r="27" spans="1:7" outlineLevel="2" x14ac:dyDescent="0.25">
      <c r="A27" s="15" t="s">
        <v>81</v>
      </c>
      <c r="B27" s="9" t="s">
        <v>18</v>
      </c>
      <c r="C27" s="37"/>
      <c r="D27" s="37"/>
      <c r="E27" s="37">
        <v>170</v>
      </c>
      <c r="F27" s="37"/>
      <c r="G27" s="37">
        <v>170</v>
      </c>
    </row>
    <row r="28" spans="1:7" outlineLevel="2" x14ac:dyDescent="0.25">
      <c r="A28" s="15" t="s">
        <v>81</v>
      </c>
      <c r="B28" s="9" t="s">
        <v>37</v>
      </c>
      <c r="C28" s="37">
        <v>1</v>
      </c>
      <c r="D28" s="37">
        <v>1</v>
      </c>
      <c r="E28" s="37">
        <v>230</v>
      </c>
      <c r="F28" s="37"/>
      <c r="G28" s="37">
        <v>232</v>
      </c>
    </row>
    <row r="29" spans="1:7" outlineLevel="1" x14ac:dyDescent="0.25">
      <c r="A29" s="18" t="s">
        <v>127</v>
      </c>
      <c r="B29" s="33"/>
      <c r="C29" s="36">
        <f>SUBTOTAL(9,C25:C28)</f>
        <v>13</v>
      </c>
      <c r="D29" s="36">
        <f>SUBTOTAL(9,D25:D28)</f>
        <v>51</v>
      </c>
      <c r="E29" s="36">
        <f>SUBTOTAL(9,E25:E28)</f>
        <v>511</v>
      </c>
      <c r="F29" s="36">
        <f>SUBTOTAL(9,F25:F28)</f>
        <v>0</v>
      </c>
      <c r="G29" s="36">
        <f>SUBTOTAL(9,G25:G28)</f>
        <v>575</v>
      </c>
    </row>
    <row r="30" spans="1:7" outlineLevel="2" x14ac:dyDescent="0.25">
      <c r="A30" s="9" t="s">
        <v>122</v>
      </c>
      <c r="B30" s="9" t="s">
        <v>9</v>
      </c>
      <c r="C30" s="37">
        <v>1</v>
      </c>
      <c r="D30" s="37">
        <v>13</v>
      </c>
      <c r="E30" s="37">
        <v>558</v>
      </c>
      <c r="F30" s="37"/>
      <c r="G30" s="37">
        <v>572</v>
      </c>
    </row>
    <row r="31" spans="1:7" outlineLevel="1" x14ac:dyDescent="0.25">
      <c r="A31" s="18" t="s">
        <v>128</v>
      </c>
      <c r="B31" s="33"/>
      <c r="C31" s="36">
        <f>SUBTOTAL(9,C30:C30)</f>
        <v>1</v>
      </c>
      <c r="D31" s="36">
        <f>SUBTOTAL(9,D30:D30)</f>
        <v>13</v>
      </c>
      <c r="E31" s="36">
        <f>SUBTOTAL(9,E30:E30)</f>
        <v>558</v>
      </c>
      <c r="F31" s="36">
        <f>SUBTOTAL(9,F30:F30)</f>
        <v>0</v>
      </c>
      <c r="G31" s="36">
        <f>SUBTOTAL(9,G30:G30)</f>
        <v>572</v>
      </c>
    </row>
    <row r="32" spans="1:7" outlineLevel="2" x14ac:dyDescent="0.25">
      <c r="A32" s="15" t="s">
        <v>87</v>
      </c>
      <c r="B32" s="9" t="s">
        <v>475</v>
      </c>
      <c r="C32" s="37"/>
      <c r="D32" s="37"/>
      <c r="E32" s="37">
        <v>1</v>
      </c>
      <c r="F32" s="37"/>
      <c r="G32" s="37">
        <v>1</v>
      </c>
    </row>
    <row r="33" spans="1:7" outlineLevel="2" x14ac:dyDescent="0.25">
      <c r="A33" s="15" t="s">
        <v>87</v>
      </c>
      <c r="B33" s="9" t="s">
        <v>453</v>
      </c>
      <c r="C33" s="37"/>
      <c r="D33" s="37">
        <v>1</v>
      </c>
      <c r="E33" s="37"/>
      <c r="F33" s="37"/>
      <c r="G33" s="37">
        <v>1</v>
      </c>
    </row>
    <row r="34" spans="1:7" outlineLevel="2" x14ac:dyDescent="0.25">
      <c r="A34" s="15" t="s">
        <v>87</v>
      </c>
      <c r="B34" s="9" t="s">
        <v>454</v>
      </c>
      <c r="C34" s="37"/>
      <c r="D34" s="37"/>
      <c r="E34" s="37">
        <v>2</v>
      </c>
      <c r="F34" s="37"/>
      <c r="G34" s="37">
        <v>2</v>
      </c>
    </row>
    <row r="35" spans="1:7" outlineLevel="2" x14ac:dyDescent="0.25">
      <c r="A35" s="15" t="s">
        <v>87</v>
      </c>
      <c r="B35" s="9" t="s">
        <v>189</v>
      </c>
      <c r="C35" s="37"/>
      <c r="D35" s="37"/>
      <c r="E35" s="37">
        <v>9</v>
      </c>
      <c r="F35" s="37"/>
      <c r="G35" s="37">
        <v>9</v>
      </c>
    </row>
    <row r="36" spans="1:7" outlineLevel="2" x14ac:dyDescent="0.25">
      <c r="A36" s="15" t="s">
        <v>87</v>
      </c>
      <c r="B36" s="9" t="s">
        <v>455</v>
      </c>
      <c r="C36" s="37"/>
      <c r="D36" s="37"/>
      <c r="E36" s="37">
        <v>1</v>
      </c>
      <c r="F36" s="37"/>
      <c r="G36" s="37">
        <v>1</v>
      </c>
    </row>
    <row r="37" spans="1:7" outlineLevel="2" x14ac:dyDescent="0.25">
      <c r="A37" s="15" t="s">
        <v>87</v>
      </c>
      <c r="B37" s="9" t="s">
        <v>198</v>
      </c>
      <c r="C37" s="37"/>
      <c r="D37" s="37"/>
      <c r="E37" s="37">
        <v>1</v>
      </c>
      <c r="F37" s="37"/>
      <c r="G37" s="37">
        <v>1</v>
      </c>
    </row>
    <row r="38" spans="1:7" outlineLevel="2" x14ac:dyDescent="0.25">
      <c r="A38" s="9" t="s">
        <v>87</v>
      </c>
      <c r="B38" s="9" t="s">
        <v>78</v>
      </c>
      <c r="C38" s="37">
        <v>4</v>
      </c>
      <c r="D38" s="37">
        <v>34</v>
      </c>
      <c r="E38" s="37">
        <v>5</v>
      </c>
      <c r="F38" s="37"/>
      <c r="G38" s="37">
        <v>43</v>
      </c>
    </row>
    <row r="39" spans="1:7" outlineLevel="2" x14ac:dyDescent="0.25">
      <c r="A39" s="9" t="s">
        <v>87</v>
      </c>
      <c r="B39" s="9" t="s">
        <v>87</v>
      </c>
      <c r="C39" s="37"/>
      <c r="D39" s="37">
        <v>1</v>
      </c>
      <c r="E39" s="37"/>
      <c r="F39" s="37"/>
      <c r="G39" s="37">
        <v>1</v>
      </c>
    </row>
    <row r="40" spans="1:7" outlineLevel="2" x14ac:dyDescent="0.25">
      <c r="A40" s="15" t="s">
        <v>87</v>
      </c>
      <c r="B40" s="9" t="s">
        <v>477</v>
      </c>
      <c r="C40" s="37"/>
      <c r="D40" s="37"/>
      <c r="E40" s="37">
        <v>1</v>
      </c>
      <c r="F40" s="37"/>
      <c r="G40" s="37">
        <v>1</v>
      </c>
    </row>
    <row r="41" spans="1:7" outlineLevel="2" x14ac:dyDescent="0.25">
      <c r="A41" s="15" t="s">
        <v>87</v>
      </c>
      <c r="B41" s="9" t="s">
        <v>478</v>
      </c>
      <c r="C41" s="37"/>
      <c r="D41" s="37"/>
      <c r="E41" s="37">
        <v>1</v>
      </c>
      <c r="F41" s="37"/>
      <c r="G41" s="37">
        <v>1</v>
      </c>
    </row>
    <row r="42" spans="1:7" outlineLevel="2" x14ac:dyDescent="0.25">
      <c r="A42" s="15" t="s">
        <v>87</v>
      </c>
      <c r="B42" s="9" t="s">
        <v>111</v>
      </c>
      <c r="C42" s="37"/>
      <c r="D42" s="37"/>
      <c r="E42" s="37">
        <v>4</v>
      </c>
      <c r="F42" s="37"/>
      <c r="G42" s="37">
        <v>4</v>
      </c>
    </row>
    <row r="43" spans="1:7" outlineLevel="2" x14ac:dyDescent="0.25">
      <c r="A43" s="15" t="s">
        <v>87</v>
      </c>
      <c r="B43" s="9" t="s">
        <v>219</v>
      </c>
      <c r="C43" s="37"/>
      <c r="D43" s="37">
        <v>1</v>
      </c>
      <c r="E43" s="37">
        <v>1</v>
      </c>
      <c r="F43" s="37"/>
      <c r="G43" s="37">
        <v>2</v>
      </c>
    </row>
    <row r="44" spans="1:7" outlineLevel="2" x14ac:dyDescent="0.25">
      <c r="A44" s="15" t="s">
        <v>87</v>
      </c>
      <c r="B44" s="9" t="s">
        <v>55</v>
      </c>
      <c r="C44" s="37"/>
      <c r="D44" s="37"/>
      <c r="E44" s="37">
        <v>18</v>
      </c>
      <c r="F44" s="37"/>
      <c r="G44" s="37">
        <v>18</v>
      </c>
    </row>
    <row r="45" spans="1:7" outlineLevel="2" x14ac:dyDescent="0.25">
      <c r="A45" s="15" t="s">
        <v>87</v>
      </c>
      <c r="B45" s="9" t="s">
        <v>59</v>
      </c>
      <c r="C45" s="37"/>
      <c r="D45" s="37">
        <v>1</v>
      </c>
      <c r="E45" s="37">
        <v>38</v>
      </c>
      <c r="F45" s="37"/>
      <c r="G45" s="37">
        <v>39</v>
      </c>
    </row>
    <row r="46" spans="1:7" outlineLevel="2" x14ac:dyDescent="0.25">
      <c r="A46" s="15" t="s">
        <v>87</v>
      </c>
      <c r="B46" s="9" t="s">
        <v>44</v>
      </c>
      <c r="C46" s="37"/>
      <c r="D46" s="37"/>
      <c r="E46" s="37">
        <v>3</v>
      </c>
      <c r="F46" s="37"/>
      <c r="G46" s="37">
        <v>3</v>
      </c>
    </row>
    <row r="47" spans="1:7" outlineLevel="2" x14ac:dyDescent="0.25">
      <c r="A47" s="15" t="s">
        <v>87</v>
      </c>
      <c r="B47" s="9" t="s">
        <v>23</v>
      </c>
      <c r="C47" s="37"/>
      <c r="D47" s="37"/>
      <c r="E47" s="37">
        <v>1</v>
      </c>
      <c r="F47" s="37"/>
      <c r="G47" s="37">
        <v>1</v>
      </c>
    </row>
    <row r="48" spans="1:7" outlineLevel="2" x14ac:dyDescent="0.25">
      <c r="A48" s="15" t="s">
        <v>87</v>
      </c>
      <c r="B48" s="9" t="s">
        <v>54</v>
      </c>
      <c r="C48" s="37"/>
      <c r="D48" s="37"/>
      <c r="E48" s="37">
        <v>9</v>
      </c>
      <c r="F48" s="37"/>
      <c r="G48" s="37">
        <v>9</v>
      </c>
    </row>
    <row r="49" spans="1:7" outlineLevel="2" x14ac:dyDescent="0.25">
      <c r="A49" s="15" t="s">
        <v>87</v>
      </c>
      <c r="B49" s="9" t="s">
        <v>470</v>
      </c>
      <c r="C49" s="37"/>
      <c r="D49" s="37"/>
      <c r="E49" s="37">
        <v>1</v>
      </c>
      <c r="F49" s="37"/>
      <c r="G49" s="37">
        <v>1</v>
      </c>
    </row>
    <row r="50" spans="1:7" outlineLevel="2" x14ac:dyDescent="0.25">
      <c r="A50" s="15" t="s">
        <v>87</v>
      </c>
      <c r="B50" s="9" t="s">
        <v>53</v>
      </c>
      <c r="C50" s="37"/>
      <c r="D50" s="37"/>
      <c r="E50" s="37">
        <v>141</v>
      </c>
      <c r="F50" s="37"/>
      <c r="G50" s="37">
        <v>141</v>
      </c>
    </row>
    <row r="51" spans="1:7" outlineLevel="2" x14ac:dyDescent="0.25">
      <c r="A51" s="15" t="s">
        <v>87</v>
      </c>
      <c r="B51" s="9" t="s">
        <v>60</v>
      </c>
      <c r="C51" s="37"/>
      <c r="D51" s="37"/>
      <c r="E51" s="37">
        <v>1</v>
      </c>
      <c r="F51" s="37"/>
      <c r="G51" s="37">
        <v>1</v>
      </c>
    </row>
    <row r="52" spans="1:7" outlineLevel="2" x14ac:dyDescent="0.25">
      <c r="A52" s="15" t="s">
        <v>87</v>
      </c>
      <c r="B52" s="9" t="s">
        <v>182</v>
      </c>
      <c r="C52" s="37"/>
      <c r="D52" s="37"/>
      <c r="E52" s="37">
        <v>1</v>
      </c>
      <c r="F52" s="37"/>
      <c r="G52" s="37">
        <v>1</v>
      </c>
    </row>
    <row r="53" spans="1:7" outlineLevel="2" x14ac:dyDescent="0.25">
      <c r="A53" s="15" t="s">
        <v>87</v>
      </c>
      <c r="B53" s="9" t="s">
        <v>464</v>
      </c>
      <c r="C53" s="37"/>
      <c r="D53" s="37"/>
      <c r="E53" s="37">
        <v>1</v>
      </c>
      <c r="F53" s="37"/>
      <c r="G53" s="37">
        <v>1</v>
      </c>
    </row>
    <row r="54" spans="1:7" outlineLevel="2" x14ac:dyDescent="0.25">
      <c r="A54" s="15" t="s">
        <v>87</v>
      </c>
      <c r="B54" s="9" t="s">
        <v>467</v>
      </c>
      <c r="C54" s="37"/>
      <c r="D54" s="37"/>
      <c r="E54" s="37">
        <v>1</v>
      </c>
      <c r="F54" s="37"/>
      <c r="G54" s="37">
        <v>1</v>
      </c>
    </row>
    <row r="55" spans="1:7" outlineLevel="2" x14ac:dyDescent="0.25">
      <c r="A55" s="15" t="s">
        <v>87</v>
      </c>
      <c r="B55" s="9" t="s">
        <v>468</v>
      </c>
      <c r="C55" s="37"/>
      <c r="D55" s="37"/>
      <c r="E55" s="37">
        <v>2</v>
      </c>
      <c r="F55" s="37"/>
      <c r="G55" s="37">
        <v>2</v>
      </c>
    </row>
    <row r="56" spans="1:7" outlineLevel="2" x14ac:dyDescent="0.25">
      <c r="A56" s="15" t="s">
        <v>87</v>
      </c>
      <c r="B56" s="9" t="s">
        <v>456</v>
      </c>
      <c r="C56" s="37"/>
      <c r="D56" s="37"/>
      <c r="E56" s="37">
        <v>1</v>
      </c>
      <c r="F56" s="37"/>
      <c r="G56" s="37">
        <v>1</v>
      </c>
    </row>
    <row r="57" spans="1:7" outlineLevel="2" x14ac:dyDescent="0.25">
      <c r="A57" s="15" t="s">
        <v>87</v>
      </c>
      <c r="B57" s="9" t="s">
        <v>206</v>
      </c>
      <c r="C57" s="37"/>
      <c r="D57" s="37"/>
      <c r="E57" s="37">
        <v>1</v>
      </c>
      <c r="F57" s="37"/>
      <c r="G57" s="37">
        <v>1</v>
      </c>
    </row>
    <row r="58" spans="1:7" outlineLevel="2" x14ac:dyDescent="0.25">
      <c r="A58" s="15" t="s">
        <v>87</v>
      </c>
      <c r="B58" s="9" t="s">
        <v>42</v>
      </c>
      <c r="C58" s="37"/>
      <c r="D58" s="37"/>
      <c r="E58" s="37">
        <v>79</v>
      </c>
      <c r="F58" s="37"/>
      <c r="G58" s="37">
        <v>79</v>
      </c>
    </row>
    <row r="59" spans="1:7" outlineLevel="2" x14ac:dyDescent="0.25">
      <c r="A59" s="15" t="s">
        <v>87</v>
      </c>
      <c r="B59" s="9" t="s">
        <v>24</v>
      </c>
      <c r="C59" s="37"/>
      <c r="D59" s="37">
        <v>1</v>
      </c>
      <c r="E59" s="37">
        <v>321</v>
      </c>
      <c r="F59" s="37"/>
      <c r="G59" s="37">
        <v>322</v>
      </c>
    </row>
    <row r="60" spans="1:7" outlineLevel="2" x14ac:dyDescent="0.25">
      <c r="A60" s="15" t="s">
        <v>87</v>
      </c>
      <c r="B60" s="9" t="s">
        <v>457</v>
      </c>
      <c r="C60" s="37">
        <v>1</v>
      </c>
      <c r="D60" s="37"/>
      <c r="E60" s="37"/>
      <c r="F60" s="37"/>
      <c r="G60" s="37">
        <v>1</v>
      </c>
    </row>
    <row r="61" spans="1:7" outlineLevel="2" x14ac:dyDescent="0.25">
      <c r="A61" s="15" t="s">
        <v>87</v>
      </c>
      <c r="B61" s="9" t="s">
        <v>25</v>
      </c>
      <c r="C61" s="37"/>
      <c r="D61" s="37"/>
      <c r="E61" s="37">
        <v>565</v>
      </c>
      <c r="F61" s="37"/>
      <c r="G61" s="37">
        <v>565</v>
      </c>
    </row>
    <row r="62" spans="1:7" outlineLevel="2" x14ac:dyDescent="0.25">
      <c r="A62" s="15" t="s">
        <v>87</v>
      </c>
      <c r="B62" s="9" t="s">
        <v>46</v>
      </c>
      <c r="C62" s="37"/>
      <c r="D62" s="37"/>
      <c r="E62" s="37">
        <v>110</v>
      </c>
      <c r="F62" s="37"/>
      <c r="G62" s="37">
        <v>110</v>
      </c>
    </row>
    <row r="63" spans="1:7" outlineLevel="2" x14ac:dyDescent="0.25">
      <c r="A63" s="15" t="s">
        <v>87</v>
      </c>
      <c r="B63" s="9" t="s">
        <v>61</v>
      </c>
      <c r="C63" s="37"/>
      <c r="D63" s="37"/>
      <c r="E63" s="37">
        <v>1</v>
      </c>
      <c r="F63" s="37"/>
      <c r="G63" s="37">
        <v>1</v>
      </c>
    </row>
    <row r="64" spans="1:7" outlineLevel="2" x14ac:dyDescent="0.25">
      <c r="A64" s="15" t="s">
        <v>87</v>
      </c>
      <c r="B64" s="9" t="s">
        <v>26</v>
      </c>
      <c r="C64" s="37"/>
      <c r="D64" s="37">
        <v>2</v>
      </c>
      <c r="E64" s="37">
        <v>293</v>
      </c>
      <c r="F64" s="37"/>
      <c r="G64" s="37">
        <v>295</v>
      </c>
    </row>
    <row r="65" spans="1:7" outlineLevel="2" x14ac:dyDescent="0.25">
      <c r="A65" s="15" t="s">
        <v>87</v>
      </c>
      <c r="B65" s="9" t="s">
        <v>27</v>
      </c>
      <c r="C65" s="37"/>
      <c r="D65" s="37">
        <v>1</v>
      </c>
      <c r="E65" s="37">
        <v>54</v>
      </c>
      <c r="F65" s="37"/>
      <c r="G65" s="37">
        <v>55</v>
      </c>
    </row>
    <row r="66" spans="1:7" outlineLevel="2" x14ac:dyDescent="0.25">
      <c r="A66" s="15" t="s">
        <v>87</v>
      </c>
      <c r="B66" s="9" t="s">
        <v>43</v>
      </c>
      <c r="C66" s="37"/>
      <c r="D66" s="37"/>
      <c r="E66" s="37">
        <v>13</v>
      </c>
      <c r="F66" s="37"/>
      <c r="G66" s="37">
        <v>13</v>
      </c>
    </row>
    <row r="67" spans="1:7" outlineLevel="2" x14ac:dyDescent="0.25">
      <c r="A67" s="15" t="s">
        <v>87</v>
      </c>
      <c r="B67" s="9" t="s">
        <v>62</v>
      </c>
      <c r="C67" s="37"/>
      <c r="D67" s="37"/>
      <c r="E67" s="37">
        <v>24</v>
      </c>
      <c r="F67" s="37"/>
      <c r="G67" s="37">
        <v>24</v>
      </c>
    </row>
    <row r="68" spans="1:7" outlineLevel="2" x14ac:dyDescent="0.25">
      <c r="A68" s="15" t="s">
        <v>87</v>
      </c>
      <c r="B68" s="9" t="s">
        <v>56</v>
      </c>
      <c r="C68" s="37"/>
      <c r="D68" s="37"/>
      <c r="E68" s="37">
        <v>24</v>
      </c>
      <c r="F68" s="37"/>
      <c r="G68" s="37">
        <v>24</v>
      </c>
    </row>
    <row r="69" spans="1:7" outlineLevel="2" x14ac:dyDescent="0.25">
      <c r="A69" s="15" t="s">
        <v>87</v>
      </c>
      <c r="B69" s="9" t="s">
        <v>65</v>
      </c>
      <c r="C69" s="37"/>
      <c r="D69" s="37">
        <v>2</v>
      </c>
      <c r="E69" s="37">
        <v>80</v>
      </c>
      <c r="F69" s="37"/>
      <c r="G69" s="37">
        <v>82</v>
      </c>
    </row>
    <row r="70" spans="1:7" outlineLevel="2" x14ac:dyDescent="0.25">
      <c r="A70" s="15" t="s">
        <v>87</v>
      </c>
      <c r="B70" s="9" t="s">
        <v>41</v>
      </c>
      <c r="C70" s="37"/>
      <c r="D70" s="37"/>
      <c r="E70" s="37">
        <v>100</v>
      </c>
      <c r="F70" s="37"/>
      <c r="G70" s="37">
        <v>100</v>
      </c>
    </row>
    <row r="71" spans="1:7" outlineLevel="2" x14ac:dyDescent="0.25">
      <c r="A71" s="15" t="s">
        <v>87</v>
      </c>
      <c r="B71" s="9" t="s">
        <v>28</v>
      </c>
      <c r="C71" s="37"/>
      <c r="D71" s="37"/>
      <c r="E71" s="37">
        <v>268</v>
      </c>
      <c r="F71" s="37"/>
      <c r="G71" s="37">
        <v>268</v>
      </c>
    </row>
    <row r="72" spans="1:7" outlineLevel="2" x14ac:dyDescent="0.25">
      <c r="A72" s="15" t="s">
        <v>87</v>
      </c>
      <c r="B72" s="9" t="s">
        <v>48</v>
      </c>
      <c r="C72" s="37"/>
      <c r="D72" s="37"/>
      <c r="E72" s="37">
        <v>96</v>
      </c>
      <c r="F72" s="37"/>
      <c r="G72" s="37">
        <v>96</v>
      </c>
    </row>
    <row r="73" spans="1:7" outlineLevel="2" x14ac:dyDescent="0.25">
      <c r="A73" s="15" t="s">
        <v>87</v>
      </c>
      <c r="B73" s="9" t="s">
        <v>47</v>
      </c>
      <c r="C73" s="37"/>
      <c r="D73" s="37"/>
      <c r="E73" s="37">
        <v>70</v>
      </c>
      <c r="F73" s="37"/>
      <c r="G73" s="37">
        <v>70</v>
      </c>
    </row>
    <row r="74" spans="1:7" outlineLevel="2" x14ac:dyDescent="0.25">
      <c r="A74" s="15" t="s">
        <v>87</v>
      </c>
      <c r="B74" s="9" t="s">
        <v>64</v>
      </c>
      <c r="C74" s="37"/>
      <c r="D74" s="37"/>
      <c r="E74" s="37">
        <v>10</v>
      </c>
      <c r="F74" s="37"/>
      <c r="G74" s="37">
        <v>10</v>
      </c>
    </row>
    <row r="75" spans="1:7" outlineLevel="2" x14ac:dyDescent="0.25">
      <c r="A75" s="15" t="s">
        <v>87</v>
      </c>
      <c r="B75" s="9" t="s">
        <v>29</v>
      </c>
      <c r="C75" s="37"/>
      <c r="D75" s="37"/>
      <c r="E75" s="37">
        <v>248</v>
      </c>
      <c r="F75" s="37"/>
      <c r="G75" s="37">
        <v>248</v>
      </c>
    </row>
    <row r="76" spans="1:7" outlineLevel="2" x14ac:dyDescent="0.25">
      <c r="A76" s="15" t="s">
        <v>87</v>
      </c>
      <c r="B76" s="9" t="s">
        <v>471</v>
      </c>
      <c r="C76" s="37"/>
      <c r="D76" s="37"/>
      <c r="E76" s="37">
        <v>2</v>
      </c>
      <c r="F76" s="37"/>
      <c r="G76" s="37">
        <v>2</v>
      </c>
    </row>
    <row r="77" spans="1:7" outlineLevel="2" x14ac:dyDescent="0.25">
      <c r="A77" s="15" t="s">
        <v>87</v>
      </c>
      <c r="B77" s="9" t="s">
        <v>30</v>
      </c>
      <c r="C77" s="37"/>
      <c r="D77" s="37"/>
      <c r="E77" s="37">
        <v>78</v>
      </c>
      <c r="F77" s="37"/>
      <c r="G77" s="37">
        <v>78</v>
      </c>
    </row>
    <row r="78" spans="1:7" outlineLevel="2" x14ac:dyDescent="0.25">
      <c r="A78" s="15" t="s">
        <v>87</v>
      </c>
      <c r="B78" s="9" t="s">
        <v>469</v>
      </c>
      <c r="C78" s="37"/>
      <c r="D78" s="37"/>
      <c r="E78" s="37">
        <v>1</v>
      </c>
      <c r="F78" s="37"/>
      <c r="G78" s="37">
        <v>1</v>
      </c>
    </row>
    <row r="79" spans="1:7" outlineLevel="2" x14ac:dyDescent="0.25">
      <c r="A79" s="15" t="s">
        <v>87</v>
      </c>
      <c r="B79" s="9" t="s">
        <v>31</v>
      </c>
      <c r="C79" s="37"/>
      <c r="D79" s="37"/>
      <c r="E79" s="37">
        <v>173</v>
      </c>
      <c r="F79" s="37"/>
      <c r="G79" s="37">
        <v>173</v>
      </c>
    </row>
    <row r="80" spans="1:7" outlineLevel="2" x14ac:dyDescent="0.25">
      <c r="A80" s="15" t="s">
        <v>87</v>
      </c>
      <c r="B80" s="9" t="s">
        <v>32</v>
      </c>
      <c r="C80" s="37"/>
      <c r="D80" s="37"/>
      <c r="E80" s="37">
        <v>41</v>
      </c>
      <c r="F80" s="37"/>
      <c r="G80" s="37">
        <v>41</v>
      </c>
    </row>
    <row r="81" spans="1:7" outlineLevel="2" x14ac:dyDescent="0.25">
      <c r="A81" s="15" t="s">
        <v>87</v>
      </c>
      <c r="B81" s="9" t="s">
        <v>58</v>
      </c>
      <c r="C81" s="37"/>
      <c r="D81" s="37"/>
      <c r="E81" s="37">
        <v>26</v>
      </c>
      <c r="F81" s="37">
        <v>1</v>
      </c>
      <c r="G81" s="37">
        <v>27</v>
      </c>
    </row>
    <row r="82" spans="1:7" outlineLevel="2" x14ac:dyDescent="0.25">
      <c r="A82" s="15" t="s">
        <v>87</v>
      </c>
      <c r="B82" s="9" t="s">
        <v>458</v>
      </c>
      <c r="C82" s="37"/>
      <c r="D82" s="37"/>
      <c r="E82" s="37">
        <v>1</v>
      </c>
      <c r="F82" s="37"/>
      <c r="G82" s="37">
        <v>1</v>
      </c>
    </row>
    <row r="83" spans="1:7" outlineLevel="2" x14ac:dyDescent="0.25">
      <c r="A83" s="15" t="s">
        <v>87</v>
      </c>
      <c r="B83" s="9" t="s">
        <v>480</v>
      </c>
      <c r="C83" s="37"/>
      <c r="D83" s="37"/>
      <c r="E83" s="37">
        <v>1</v>
      </c>
      <c r="F83" s="37"/>
      <c r="G83" s="37">
        <v>1</v>
      </c>
    </row>
    <row r="84" spans="1:7" outlineLevel="1" x14ac:dyDescent="0.25">
      <c r="A84" s="18" t="s">
        <v>129</v>
      </c>
      <c r="B84" s="33"/>
      <c r="C84" s="36">
        <f>SUBTOTAL(9,C32:C83)</f>
        <v>5</v>
      </c>
      <c r="D84" s="36">
        <f>SUBTOTAL(9,D32:D83)</f>
        <v>44</v>
      </c>
      <c r="E84" s="36">
        <f>SUBTOTAL(9,E32:E83)</f>
        <v>2924</v>
      </c>
      <c r="F84" s="36">
        <f>SUBTOTAL(9,F32:F83)</f>
        <v>1</v>
      </c>
      <c r="G84" s="36">
        <f>SUBTOTAL(9,G32:G83)</f>
        <v>2974</v>
      </c>
    </row>
    <row r="85" spans="1:7" outlineLevel="2" x14ac:dyDescent="0.25">
      <c r="A85" s="15" t="s">
        <v>479</v>
      </c>
      <c r="B85" s="9" t="s">
        <v>19</v>
      </c>
      <c r="C85" s="37"/>
      <c r="D85" s="37"/>
      <c r="E85" s="37">
        <v>194</v>
      </c>
      <c r="F85" s="37"/>
      <c r="G85" s="37">
        <v>194</v>
      </c>
    </row>
    <row r="86" spans="1:7" outlineLevel="2" x14ac:dyDescent="0.25">
      <c r="A86" s="15" t="s">
        <v>479</v>
      </c>
      <c r="B86" s="9" t="s">
        <v>20</v>
      </c>
      <c r="C86" s="37">
        <v>6</v>
      </c>
      <c r="D86" s="37">
        <v>7</v>
      </c>
      <c r="E86" s="37">
        <v>316</v>
      </c>
      <c r="F86" s="37"/>
      <c r="G86" s="37">
        <v>329</v>
      </c>
    </row>
    <row r="87" spans="1:7" outlineLevel="2" x14ac:dyDescent="0.25">
      <c r="A87" s="15" t="s">
        <v>479</v>
      </c>
      <c r="B87" s="9" t="s">
        <v>21</v>
      </c>
      <c r="C87" s="37"/>
      <c r="D87" s="37"/>
      <c r="E87" s="37">
        <v>218</v>
      </c>
      <c r="F87" s="37">
        <v>1</v>
      </c>
      <c r="G87" s="37">
        <v>219</v>
      </c>
    </row>
    <row r="88" spans="1:7" outlineLevel="2" x14ac:dyDescent="0.25">
      <c r="A88" s="15" t="s">
        <v>479</v>
      </c>
      <c r="B88" s="9" t="s">
        <v>22</v>
      </c>
      <c r="C88" s="37">
        <v>2</v>
      </c>
      <c r="D88" s="37"/>
      <c r="E88" s="37">
        <v>306</v>
      </c>
      <c r="F88" s="37"/>
      <c r="G88" s="37">
        <v>308</v>
      </c>
    </row>
    <row r="89" spans="1:7" outlineLevel="1" x14ac:dyDescent="0.25">
      <c r="A89" s="18" t="s">
        <v>481</v>
      </c>
      <c r="B89" s="33"/>
      <c r="C89" s="36">
        <f>SUBTOTAL(9,C85:C88)</f>
        <v>8</v>
      </c>
      <c r="D89" s="36">
        <f>SUBTOTAL(9,D85:D88)</f>
        <v>7</v>
      </c>
      <c r="E89" s="36">
        <f>SUBTOTAL(9,E85:E88)</f>
        <v>1034</v>
      </c>
      <c r="F89" s="36">
        <f>SUBTOTAL(9,F85:F88)</f>
        <v>1</v>
      </c>
      <c r="G89" s="36">
        <f>SUBTOTAL(9,G85:G88)</f>
        <v>1050</v>
      </c>
    </row>
    <row r="90" spans="1:7" outlineLevel="2" x14ac:dyDescent="0.25">
      <c r="A90" s="15" t="s">
        <v>84</v>
      </c>
      <c r="B90" s="9" t="s">
        <v>33</v>
      </c>
      <c r="C90" s="37">
        <v>2</v>
      </c>
      <c r="D90" s="37">
        <v>4</v>
      </c>
      <c r="E90" s="37">
        <v>317</v>
      </c>
      <c r="F90" s="37"/>
      <c r="G90" s="37">
        <v>323</v>
      </c>
    </row>
    <row r="91" spans="1:7" outlineLevel="1" x14ac:dyDescent="0.25">
      <c r="A91" s="18" t="s">
        <v>131</v>
      </c>
      <c r="B91" s="33"/>
      <c r="C91" s="36">
        <f>SUBTOTAL(9,C90:C90)</f>
        <v>2</v>
      </c>
      <c r="D91" s="36">
        <f>SUBTOTAL(9,D90:D90)</f>
        <v>4</v>
      </c>
      <c r="E91" s="36">
        <f>SUBTOTAL(9,E90:E90)</f>
        <v>317</v>
      </c>
      <c r="F91" s="36">
        <f>SUBTOTAL(9,F90:F90)</f>
        <v>0</v>
      </c>
      <c r="G91" s="36">
        <f>SUBTOTAL(9,G90:G90)</f>
        <v>323</v>
      </c>
    </row>
    <row r="92" spans="1:7" outlineLevel="2" x14ac:dyDescent="0.25">
      <c r="A92" s="15" t="s">
        <v>51</v>
      </c>
      <c r="B92" s="9" t="s">
        <v>15</v>
      </c>
      <c r="C92" s="37">
        <v>1</v>
      </c>
      <c r="D92" s="37">
        <v>24</v>
      </c>
      <c r="E92" s="37">
        <v>513</v>
      </c>
      <c r="F92" s="37"/>
      <c r="G92" s="37">
        <v>538</v>
      </c>
    </row>
    <row r="93" spans="1:7" outlineLevel="1" x14ac:dyDescent="0.25">
      <c r="A93" s="18" t="s">
        <v>132</v>
      </c>
      <c r="B93" s="33"/>
      <c r="C93" s="36">
        <f>SUBTOTAL(9,C92:C92)</f>
        <v>1</v>
      </c>
      <c r="D93" s="36">
        <f>SUBTOTAL(9,D92:D92)</f>
        <v>24</v>
      </c>
      <c r="E93" s="36">
        <f>SUBTOTAL(9,E92:E92)</f>
        <v>513</v>
      </c>
      <c r="F93" s="36">
        <f>SUBTOTAL(9,F92:F92)</f>
        <v>0</v>
      </c>
      <c r="G93" s="36">
        <f>SUBTOTAL(9,G92:G92)</f>
        <v>538</v>
      </c>
    </row>
    <row r="94" spans="1:7" outlineLevel="2" x14ac:dyDescent="0.25">
      <c r="A94" s="15" t="s">
        <v>247</v>
      </c>
      <c r="B94" s="9" t="s">
        <v>180</v>
      </c>
      <c r="C94" s="37">
        <v>8</v>
      </c>
      <c r="D94" s="37"/>
      <c r="E94" s="37">
        <v>1</v>
      </c>
      <c r="F94" s="37"/>
      <c r="G94" s="37">
        <v>9</v>
      </c>
    </row>
    <row r="95" spans="1:7" outlineLevel="1" x14ac:dyDescent="0.25">
      <c r="A95" s="19" t="s">
        <v>249</v>
      </c>
      <c r="B95" s="34"/>
      <c r="C95" s="35">
        <f>SUBTOTAL(9,C94:C94)</f>
        <v>8</v>
      </c>
      <c r="D95" s="35">
        <f>SUBTOTAL(9,D94:D94)</f>
        <v>0</v>
      </c>
      <c r="E95" s="35">
        <f>SUBTOTAL(9,E94:E94)</f>
        <v>1</v>
      </c>
      <c r="F95" s="35">
        <f>SUBTOTAL(9,F94:F94)</f>
        <v>0</v>
      </c>
      <c r="G95" s="35">
        <f>SUBTOTAL(9,G94:G94)</f>
        <v>9</v>
      </c>
    </row>
    <row r="96" spans="1:7" outlineLevel="2" x14ac:dyDescent="0.25">
      <c r="A96" s="15" t="s">
        <v>472</v>
      </c>
      <c r="B96" s="9" t="s">
        <v>472</v>
      </c>
      <c r="C96" s="37">
        <v>2</v>
      </c>
      <c r="D96" s="37"/>
      <c r="E96" s="37"/>
      <c r="F96" s="37"/>
      <c r="G96" s="37">
        <v>2</v>
      </c>
    </row>
    <row r="97" spans="1:7" outlineLevel="1" x14ac:dyDescent="0.25">
      <c r="A97" s="19" t="s">
        <v>482</v>
      </c>
      <c r="B97" s="34"/>
      <c r="C97" s="35">
        <f>SUBTOTAL(9,C96:C96)</f>
        <v>2</v>
      </c>
      <c r="D97" s="35">
        <f>SUBTOTAL(9,D96:D96)</f>
        <v>0</v>
      </c>
      <c r="E97" s="35">
        <f>SUBTOTAL(9,E96:E96)</f>
        <v>0</v>
      </c>
      <c r="F97" s="35">
        <f>SUBTOTAL(9,F96:F96)</f>
        <v>0</v>
      </c>
      <c r="G97" s="35">
        <f>SUBTOTAL(9,G96:G96)</f>
        <v>2</v>
      </c>
    </row>
    <row r="98" spans="1:7" outlineLevel="2" x14ac:dyDescent="0.25">
      <c r="A98" s="15" t="s">
        <v>474</v>
      </c>
      <c r="B98" s="9" t="s">
        <v>473</v>
      </c>
      <c r="C98" s="37">
        <v>4</v>
      </c>
      <c r="D98" s="37"/>
      <c r="E98" s="37"/>
      <c r="F98" s="37"/>
      <c r="G98" s="37">
        <v>4</v>
      </c>
    </row>
    <row r="99" spans="1:7" outlineLevel="1" x14ac:dyDescent="0.25">
      <c r="A99" s="19" t="s">
        <v>483</v>
      </c>
      <c r="B99" s="34"/>
      <c r="C99" s="35">
        <f>SUBTOTAL(9,C98:C98)</f>
        <v>4</v>
      </c>
      <c r="D99" s="35">
        <f>SUBTOTAL(9,D98:D98)</f>
        <v>0</v>
      </c>
      <c r="E99" s="35">
        <f>SUBTOTAL(9,E98:E98)</f>
        <v>0</v>
      </c>
      <c r="F99" s="35">
        <f>SUBTOTAL(9,F98:F98)</f>
        <v>0</v>
      </c>
      <c r="G99" s="35">
        <f>SUBTOTAL(9,G98:G98)</f>
        <v>4</v>
      </c>
    </row>
    <row r="100" spans="1:7" outlineLevel="2" x14ac:dyDescent="0.25">
      <c r="A100" s="15" t="s">
        <v>92</v>
      </c>
      <c r="B100" s="9" t="s">
        <v>460</v>
      </c>
      <c r="C100" s="37">
        <v>15</v>
      </c>
      <c r="D100" s="37"/>
      <c r="E100" s="37">
        <v>3</v>
      </c>
      <c r="F100" s="37"/>
      <c r="G100" s="37">
        <v>18</v>
      </c>
    </row>
    <row r="101" spans="1:7" outlineLevel="1" x14ac:dyDescent="0.25">
      <c r="A101" s="19" t="s">
        <v>135</v>
      </c>
      <c r="B101" s="34"/>
      <c r="C101" s="35">
        <f>SUBTOTAL(9,C100:C100)</f>
        <v>15</v>
      </c>
      <c r="D101" s="35">
        <f>SUBTOTAL(9,D100:D100)</f>
        <v>0</v>
      </c>
      <c r="E101" s="35">
        <f>SUBTOTAL(9,E100:E100)</f>
        <v>3</v>
      </c>
      <c r="F101" s="35">
        <f>SUBTOTAL(9,F100:F100)</f>
        <v>0</v>
      </c>
      <c r="G101" s="35">
        <f>SUBTOTAL(9,G100:G100)</f>
        <v>18</v>
      </c>
    </row>
    <row r="102" spans="1:7" outlineLevel="2" x14ac:dyDescent="0.25">
      <c r="A102" s="15" t="s">
        <v>93</v>
      </c>
      <c r="B102" s="9" t="s">
        <v>160</v>
      </c>
      <c r="C102" s="37">
        <v>15</v>
      </c>
      <c r="D102" s="37"/>
      <c r="E102" s="37">
        <v>3</v>
      </c>
      <c r="F102" s="37"/>
      <c r="G102" s="37">
        <v>18</v>
      </c>
    </row>
    <row r="103" spans="1:7" outlineLevel="1" x14ac:dyDescent="0.25">
      <c r="A103" s="19" t="s">
        <v>166</v>
      </c>
      <c r="B103" s="34"/>
      <c r="C103" s="35">
        <f>SUBTOTAL(9,C102:C102)</f>
        <v>15</v>
      </c>
      <c r="D103" s="35">
        <f>SUBTOTAL(9,D102:D102)</f>
        <v>0</v>
      </c>
      <c r="E103" s="35">
        <f>SUBTOTAL(9,E102:E102)</f>
        <v>3</v>
      </c>
      <c r="F103" s="35">
        <f>SUBTOTAL(9,F102:F102)</f>
        <v>0</v>
      </c>
      <c r="G103" s="35">
        <f>SUBTOTAL(9,G102:G102)</f>
        <v>18</v>
      </c>
    </row>
    <row r="104" spans="1:7" outlineLevel="2" x14ac:dyDescent="0.25">
      <c r="A104" s="15" t="s">
        <v>461</v>
      </c>
      <c r="B104" s="9" t="s">
        <v>461</v>
      </c>
      <c r="C104" s="37">
        <v>16</v>
      </c>
      <c r="D104" s="37"/>
      <c r="E104" s="37">
        <v>4</v>
      </c>
      <c r="F104" s="37"/>
      <c r="G104" s="37">
        <v>20</v>
      </c>
    </row>
    <row r="105" spans="1:7" outlineLevel="1" x14ac:dyDescent="0.25">
      <c r="A105" s="19" t="s">
        <v>484</v>
      </c>
      <c r="B105" s="34"/>
      <c r="C105" s="35">
        <f>SUBTOTAL(9,C104:C104)</f>
        <v>16</v>
      </c>
      <c r="D105" s="35">
        <f>SUBTOTAL(9,D104:D104)</f>
        <v>0</v>
      </c>
      <c r="E105" s="35">
        <f>SUBTOTAL(9,E104:E104)</f>
        <v>4</v>
      </c>
      <c r="F105" s="35">
        <f>SUBTOTAL(9,F104:F104)</f>
        <v>0</v>
      </c>
      <c r="G105" s="35">
        <f>SUBTOTAL(9,G104:G104)</f>
        <v>20</v>
      </c>
    </row>
    <row r="106" spans="1:7" outlineLevel="2" x14ac:dyDescent="0.25">
      <c r="A106" s="15" t="s">
        <v>158</v>
      </c>
      <c r="B106" s="9" t="s">
        <v>11</v>
      </c>
      <c r="C106" s="37">
        <v>6</v>
      </c>
      <c r="D106" s="37"/>
      <c r="E106" s="37">
        <v>1</v>
      </c>
      <c r="F106" s="37"/>
      <c r="G106" s="37">
        <v>7</v>
      </c>
    </row>
    <row r="107" spans="1:7" outlineLevel="1" x14ac:dyDescent="0.25">
      <c r="A107" s="19" t="s">
        <v>167</v>
      </c>
      <c r="B107" s="34"/>
      <c r="C107" s="35">
        <f>SUBTOTAL(9,C106:C106)</f>
        <v>6</v>
      </c>
      <c r="D107" s="35">
        <f>SUBTOTAL(9,D106:D106)</f>
        <v>0</v>
      </c>
      <c r="E107" s="35">
        <f>SUBTOTAL(9,E106:E106)</f>
        <v>1</v>
      </c>
      <c r="F107" s="35">
        <f>SUBTOTAL(9,F106:F106)</f>
        <v>0</v>
      </c>
      <c r="G107" s="35">
        <f>SUBTOTAL(9,G106:G106)</f>
        <v>7</v>
      </c>
    </row>
    <row r="108" spans="1:7" outlineLevel="2" x14ac:dyDescent="0.25">
      <c r="A108" s="15" t="s">
        <v>95</v>
      </c>
      <c r="B108" s="9" t="s">
        <v>36</v>
      </c>
      <c r="C108" s="37">
        <v>53</v>
      </c>
      <c r="D108" s="37"/>
      <c r="E108" s="37">
        <v>7</v>
      </c>
      <c r="F108" s="37">
        <v>1</v>
      </c>
      <c r="G108" s="37">
        <v>61</v>
      </c>
    </row>
    <row r="109" spans="1:7" outlineLevel="1" x14ac:dyDescent="0.25">
      <c r="A109" s="19" t="s">
        <v>168</v>
      </c>
      <c r="B109" s="34"/>
      <c r="C109" s="35">
        <f>SUBTOTAL(9,C108:C108)</f>
        <v>53</v>
      </c>
      <c r="D109" s="35">
        <f>SUBTOTAL(9,D108:D108)</f>
        <v>0</v>
      </c>
      <c r="E109" s="35">
        <f>SUBTOTAL(9,E108:E108)</f>
        <v>7</v>
      </c>
      <c r="F109" s="35">
        <f>SUBTOTAL(9,F108:F108)</f>
        <v>1</v>
      </c>
      <c r="G109" s="35">
        <f>SUBTOTAL(9,G108:G108)</f>
        <v>61</v>
      </c>
    </row>
    <row r="110" spans="1:7" outlineLevel="2" x14ac:dyDescent="0.25">
      <c r="A110" s="15" t="s">
        <v>476</v>
      </c>
      <c r="B110" s="9" t="s">
        <v>462</v>
      </c>
      <c r="C110" s="37">
        <v>13</v>
      </c>
      <c r="D110" s="37"/>
      <c r="E110" s="37">
        <v>1</v>
      </c>
      <c r="F110" s="37"/>
      <c r="G110" s="37">
        <v>14</v>
      </c>
    </row>
    <row r="111" spans="1:7" outlineLevel="1" x14ac:dyDescent="0.25">
      <c r="A111" s="19" t="s">
        <v>485</v>
      </c>
      <c r="B111" s="34"/>
      <c r="C111" s="35">
        <f>SUBTOTAL(9,C110:C110)</f>
        <v>13</v>
      </c>
      <c r="D111" s="35">
        <f>SUBTOTAL(9,D110:D110)</f>
        <v>0</v>
      </c>
      <c r="E111" s="35">
        <f>SUBTOTAL(9,E110:E110)</f>
        <v>1</v>
      </c>
      <c r="F111" s="35">
        <f>SUBTOTAL(9,F110:F110)</f>
        <v>0</v>
      </c>
      <c r="G111" s="35">
        <f>SUBTOTAL(9,G110:G110)</f>
        <v>14</v>
      </c>
    </row>
    <row r="112" spans="1:7" outlineLevel="2" x14ac:dyDescent="0.25">
      <c r="A112" s="15" t="s">
        <v>175</v>
      </c>
      <c r="B112" s="9" t="s">
        <v>449</v>
      </c>
      <c r="C112" s="37">
        <v>3</v>
      </c>
      <c r="D112" s="37"/>
      <c r="E112" s="37"/>
      <c r="F112" s="37"/>
      <c r="G112" s="37">
        <v>3</v>
      </c>
    </row>
    <row r="113" spans="1:7" outlineLevel="2" x14ac:dyDescent="0.25">
      <c r="A113" s="15" t="s">
        <v>175</v>
      </c>
      <c r="B113" s="9" t="s">
        <v>105</v>
      </c>
      <c r="C113" s="37">
        <v>1</v>
      </c>
      <c r="D113" s="37"/>
      <c r="E113" s="37"/>
      <c r="F113" s="37"/>
      <c r="G113" s="37">
        <v>1</v>
      </c>
    </row>
    <row r="114" spans="1:7" outlineLevel="2" x14ac:dyDescent="0.25">
      <c r="A114" s="15" t="s">
        <v>175</v>
      </c>
      <c r="B114" s="9" t="s">
        <v>450</v>
      </c>
      <c r="C114" s="37">
        <v>1</v>
      </c>
      <c r="D114" s="37"/>
      <c r="E114" s="37"/>
      <c r="F114" s="37"/>
      <c r="G114" s="37">
        <v>1</v>
      </c>
    </row>
    <row r="115" spans="1:7" outlineLevel="2" x14ac:dyDescent="0.25">
      <c r="A115" s="15" t="s">
        <v>175</v>
      </c>
      <c r="B115" s="9" t="s">
        <v>451</v>
      </c>
      <c r="C115" s="37">
        <v>1</v>
      </c>
      <c r="D115" s="37"/>
      <c r="E115" s="37"/>
      <c r="F115" s="37"/>
      <c r="G115" s="37">
        <v>1</v>
      </c>
    </row>
    <row r="116" spans="1:7" outlineLevel="2" x14ac:dyDescent="0.25">
      <c r="A116" s="15" t="s">
        <v>175</v>
      </c>
      <c r="B116" s="9" t="s">
        <v>465</v>
      </c>
      <c r="C116" s="37">
        <v>1</v>
      </c>
      <c r="D116" s="37"/>
      <c r="E116" s="37"/>
      <c r="F116" s="37"/>
      <c r="G116" s="37">
        <v>1</v>
      </c>
    </row>
    <row r="117" spans="1:7" outlineLevel="2" x14ac:dyDescent="0.25">
      <c r="A117" s="15" t="s">
        <v>175</v>
      </c>
      <c r="B117" s="9" t="s">
        <v>463</v>
      </c>
      <c r="C117" s="37"/>
      <c r="D117" s="37"/>
      <c r="E117" s="37"/>
      <c r="F117" s="37">
        <v>1</v>
      </c>
      <c r="G117" s="37">
        <v>1</v>
      </c>
    </row>
    <row r="118" spans="1:7" outlineLevel="1" x14ac:dyDescent="0.25">
      <c r="A118" s="19" t="s">
        <v>486</v>
      </c>
      <c r="B118" s="34"/>
      <c r="C118" s="35">
        <f>SUBTOTAL(9,C112:C117)</f>
        <v>7</v>
      </c>
      <c r="D118" s="35">
        <f>SUBTOTAL(9,D112:D117)</f>
        <v>0</v>
      </c>
      <c r="E118" s="35">
        <f>SUBTOTAL(9,E112:E117)</f>
        <v>0</v>
      </c>
      <c r="F118" s="35">
        <f>SUBTOTAL(9,F112:F117)</f>
        <v>1</v>
      </c>
      <c r="G118" s="35">
        <f>SUBTOTAL(9,G112:G117)</f>
        <v>8</v>
      </c>
    </row>
    <row r="119" spans="1:7" outlineLevel="2" x14ac:dyDescent="0.25">
      <c r="A119" s="15" t="s">
        <v>94</v>
      </c>
      <c r="B119" s="9" t="s">
        <v>94</v>
      </c>
      <c r="C119" s="37">
        <v>7</v>
      </c>
      <c r="D119" s="37"/>
      <c r="E119" s="37">
        <v>1</v>
      </c>
      <c r="F119" s="37"/>
      <c r="G119" s="37">
        <v>8</v>
      </c>
    </row>
    <row r="120" spans="1:7" outlineLevel="1" x14ac:dyDescent="0.25">
      <c r="A120" s="19" t="s">
        <v>169</v>
      </c>
      <c r="B120" s="34"/>
      <c r="C120" s="35">
        <f>SUBTOTAL(9,C119:C119)</f>
        <v>7</v>
      </c>
      <c r="D120" s="35">
        <f>SUBTOTAL(9,D119:D119)</f>
        <v>0</v>
      </c>
      <c r="E120" s="35">
        <f>SUBTOTAL(9,E119:E119)</f>
        <v>1</v>
      </c>
      <c r="F120" s="35">
        <f>SUBTOTAL(9,F119:F119)</f>
        <v>0</v>
      </c>
      <c r="G120" s="35">
        <f>SUBTOTAL(9,G119:G119)</f>
        <v>8</v>
      </c>
    </row>
    <row r="121" spans="1:7" outlineLevel="2" x14ac:dyDescent="0.25">
      <c r="A121" s="15" t="s">
        <v>35</v>
      </c>
      <c r="B121" s="9" t="s">
        <v>35</v>
      </c>
      <c r="C121" s="37">
        <v>27</v>
      </c>
      <c r="D121" s="37"/>
      <c r="E121" s="37">
        <v>2</v>
      </c>
      <c r="F121" s="37"/>
      <c r="G121" s="37">
        <v>29</v>
      </c>
    </row>
    <row r="122" spans="1:7" outlineLevel="1" x14ac:dyDescent="0.25">
      <c r="A122" s="19" t="s">
        <v>170</v>
      </c>
      <c r="B122" s="34"/>
      <c r="C122" s="35">
        <f>SUBTOTAL(9,C121:C121)</f>
        <v>27</v>
      </c>
      <c r="D122" s="35">
        <f>SUBTOTAL(9,D121:D121)</f>
        <v>0</v>
      </c>
      <c r="E122" s="35">
        <f>SUBTOTAL(9,E121:E121)</f>
        <v>2</v>
      </c>
      <c r="F122" s="35">
        <f>SUBTOTAL(9,F121:F121)</f>
        <v>0</v>
      </c>
      <c r="G122" s="35">
        <f>SUBTOTAL(9,G121:G121)</f>
        <v>29</v>
      </c>
    </row>
    <row r="123" spans="1:7" outlineLevel="2" x14ac:dyDescent="0.25">
      <c r="A123" s="15" t="s">
        <v>39</v>
      </c>
      <c r="B123" s="9" t="s">
        <v>452</v>
      </c>
      <c r="C123" s="37">
        <v>270</v>
      </c>
      <c r="D123" s="37"/>
      <c r="E123" s="37">
        <v>10</v>
      </c>
      <c r="F123" s="37">
        <v>2</v>
      </c>
      <c r="G123" s="37">
        <v>282</v>
      </c>
    </row>
    <row r="124" spans="1:7" outlineLevel="1" x14ac:dyDescent="0.25">
      <c r="A124" s="19" t="s">
        <v>137</v>
      </c>
      <c r="B124" s="34"/>
      <c r="C124" s="35">
        <f>SUBTOTAL(9,C123:C123)</f>
        <v>270</v>
      </c>
      <c r="D124" s="35">
        <f>SUBTOTAL(9,D123:D123)</f>
        <v>0</v>
      </c>
      <c r="E124" s="35">
        <f>SUBTOTAL(9,E123:E123)</f>
        <v>10</v>
      </c>
      <c r="F124" s="35">
        <f>SUBTOTAL(9,F123:F123)</f>
        <v>2</v>
      </c>
      <c r="G124" s="35">
        <f>SUBTOTAL(9,G123:G123)</f>
        <v>282</v>
      </c>
    </row>
    <row r="125" spans="1:7" outlineLevel="2" x14ac:dyDescent="0.25">
      <c r="A125" s="15" t="s">
        <v>89</v>
      </c>
      <c r="B125" s="9" t="s">
        <v>89</v>
      </c>
      <c r="C125" s="37">
        <v>65</v>
      </c>
      <c r="D125" s="37"/>
      <c r="E125" s="37">
        <v>7</v>
      </c>
      <c r="F125" s="37"/>
      <c r="G125" s="37">
        <v>72</v>
      </c>
    </row>
    <row r="126" spans="1:7" outlineLevel="1" x14ac:dyDescent="0.25">
      <c r="A126" s="19" t="s">
        <v>250</v>
      </c>
      <c r="B126" s="34"/>
      <c r="C126" s="35">
        <f>SUBTOTAL(9,C125:C125)</f>
        <v>65</v>
      </c>
      <c r="D126" s="35">
        <f>SUBTOTAL(9,D125:D125)</f>
        <v>0</v>
      </c>
      <c r="E126" s="35">
        <f>SUBTOTAL(9,E125:E125)</f>
        <v>7</v>
      </c>
      <c r="F126" s="35">
        <f>SUBTOTAL(9,F125:F125)</f>
        <v>0</v>
      </c>
      <c r="G126" s="35">
        <f>SUBTOTAL(9,G125:G125)</f>
        <v>72</v>
      </c>
    </row>
    <row r="127" spans="1:7" outlineLevel="2" x14ac:dyDescent="0.25">
      <c r="A127" s="15" t="s">
        <v>88</v>
      </c>
      <c r="B127" s="9" t="s">
        <v>88</v>
      </c>
      <c r="C127" s="37">
        <v>78</v>
      </c>
      <c r="D127" s="37"/>
      <c r="E127" s="37">
        <v>6</v>
      </c>
      <c r="F127" s="37"/>
      <c r="G127" s="37">
        <v>84</v>
      </c>
    </row>
    <row r="128" spans="1:7" outlineLevel="1" x14ac:dyDescent="0.25">
      <c r="A128" s="19" t="s">
        <v>138</v>
      </c>
      <c r="B128" s="34"/>
      <c r="C128" s="35">
        <f>SUBTOTAL(9,C127:C127)</f>
        <v>78</v>
      </c>
      <c r="D128" s="35">
        <f>SUBTOTAL(9,D127:D127)</f>
        <v>0</v>
      </c>
      <c r="E128" s="35">
        <f>SUBTOTAL(9,E127:E127)</f>
        <v>6</v>
      </c>
      <c r="F128" s="35">
        <f>SUBTOTAL(9,F127:F127)</f>
        <v>0</v>
      </c>
      <c r="G128" s="35">
        <f>SUBTOTAL(9,G127:G127)</f>
        <v>84</v>
      </c>
    </row>
    <row r="129" spans="1:7" outlineLevel="2" x14ac:dyDescent="0.25">
      <c r="A129" s="15" t="s">
        <v>90</v>
      </c>
      <c r="B129" s="9" t="s">
        <v>466</v>
      </c>
      <c r="C129" s="37">
        <v>14</v>
      </c>
      <c r="D129" s="37"/>
      <c r="E129" s="37">
        <v>2</v>
      </c>
      <c r="F129" s="37"/>
      <c r="G129" s="37">
        <v>16</v>
      </c>
    </row>
    <row r="130" spans="1:7" outlineLevel="1" x14ac:dyDescent="0.25">
      <c r="A130" s="19" t="s">
        <v>139</v>
      </c>
      <c r="B130" s="34"/>
      <c r="C130" s="35">
        <f>SUBTOTAL(9,C129:C129)</f>
        <v>14</v>
      </c>
      <c r="D130" s="35">
        <f>SUBTOTAL(9,D129:D129)</f>
        <v>0</v>
      </c>
      <c r="E130" s="35">
        <f>SUBTOTAL(9,E129:E129)</f>
        <v>2</v>
      </c>
      <c r="F130" s="35">
        <f>SUBTOTAL(9,F129:F129)</f>
        <v>0</v>
      </c>
      <c r="G130" s="35">
        <f>SUBTOTAL(9,G129:G129)</f>
        <v>16</v>
      </c>
    </row>
    <row r="131" spans="1:7" x14ac:dyDescent="0.25">
      <c r="A131" s="4" t="s">
        <v>3</v>
      </c>
      <c r="B131" s="4"/>
      <c r="C131" s="4">
        <f>SUBTOTAL(9,C6:C129)</f>
        <v>644</v>
      </c>
      <c r="D131" s="4">
        <f>SUBTOTAL(9,D6:D129)</f>
        <v>288</v>
      </c>
      <c r="E131" s="4">
        <f>SUBTOTAL(9,E6:E129)</f>
        <v>7697</v>
      </c>
      <c r="F131" s="4">
        <f>SUBTOTAL(9,F6:F129)</f>
        <v>6</v>
      </c>
      <c r="G131" s="4">
        <f>SUBTOTAL(9,G6:G129)</f>
        <v>8635</v>
      </c>
    </row>
    <row r="162" spans="2:2" x14ac:dyDescent="0.25">
      <c r="B162" s="3"/>
    </row>
  </sheetData>
  <sortState ref="A6:G154">
    <sortCondition ref="A6:A154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606"/>
  <sheetViews>
    <sheetView workbookViewId="0">
      <selection sqref="A1:C1"/>
    </sheetView>
  </sheetViews>
  <sheetFormatPr baseColWidth="10" defaultRowHeight="15.75" x14ac:dyDescent="0.25"/>
  <cols>
    <col min="1" max="1" width="105.85546875" style="40" bestFit="1" customWidth="1"/>
    <col min="2" max="2" width="24.7109375" style="110" bestFit="1" customWidth="1"/>
    <col min="3" max="3" width="30.5703125" style="40" bestFit="1" customWidth="1"/>
    <col min="4" max="16384" width="11.42578125" style="40"/>
  </cols>
  <sheetData>
    <row r="1" spans="1:3" x14ac:dyDescent="0.25">
      <c r="A1" s="4" t="s">
        <v>116</v>
      </c>
      <c r="B1" s="4" t="s">
        <v>296</v>
      </c>
      <c r="C1" s="4" t="s">
        <v>297</v>
      </c>
    </row>
    <row r="2" spans="1:3" x14ac:dyDescent="0.25">
      <c r="A2" s="41" t="s">
        <v>4</v>
      </c>
      <c r="B2" s="109">
        <v>1209</v>
      </c>
      <c r="C2" s="42">
        <v>295901410.20499885</v>
      </c>
    </row>
    <row r="3" spans="1:3" x14ac:dyDescent="0.25">
      <c r="A3" s="43" t="s">
        <v>298</v>
      </c>
      <c r="B3" s="109">
        <v>100</v>
      </c>
      <c r="C3" s="42">
        <v>3094340</v>
      </c>
    </row>
    <row r="4" spans="1:3" x14ac:dyDescent="0.25">
      <c r="A4" s="43" t="s">
        <v>299</v>
      </c>
      <c r="B4" s="109">
        <v>12</v>
      </c>
      <c r="C4" s="42">
        <v>442040</v>
      </c>
    </row>
    <row r="5" spans="1:3" x14ac:dyDescent="0.25">
      <c r="A5" s="43" t="s">
        <v>300</v>
      </c>
      <c r="B5" s="109">
        <v>5</v>
      </c>
      <c r="C5" s="42">
        <v>226700.00499999998</v>
      </c>
    </row>
    <row r="6" spans="1:3" x14ac:dyDescent="0.25">
      <c r="A6" s="43" t="s">
        <v>301</v>
      </c>
      <c r="B6" s="109">
        <v>2</v>
      </c>
      <c r="C6" s="42">
        <v>453400.005</v>
      </c>
    </row>
    <row r="7" spans="1:3" x14ac:dyDescent="0.25">
      <c r="A7" s="43" t="s">
        <v>302</v>
      </c>
      <c r="B7" s="109">
        <v>1</v>
      </c>
      <c r="C7" s="42">
        <v>226700</v>
      </c>
    </row>
    <row r="8" spans="1:3" x14ac:dyDescent="0.25">
      <c r="A8" s="43" t="s">
        <v>303</v>
      </c>
      <c r="B8" s="109">
        <v>19</v>
      </c>
      <c r="C8" s="42">
        <v>4284690</v>
      </c>
    </row>
    <row r="9" spans="1:3" x14ac:dyDescent="0.25">
      <c r="A9" s="43" t="s">
        <v>304</v>
      </c>
      <c r="B9" s="109">
        <v>180</v>
      </c>
      <c r="C9" s="42">
        <v>44222287</v>
      </c>
    </row>
    <row r="10" spans="1:3" x14ac:dyDescent="0.25">
      <c r="A10" s="43" t="s">
        <v>305</v>
      </c>
      <c r="B10" s="109">
        <v>316</v>
      </c>
      <c r="C10" s="42">
        <v>78434108</v>
      </c>
    </row>
    <row r="11" spans="1:3" x14ac:dyDescent="0.25">
      <c r="A11" s="43" t="s">
        <v>306</v>
      </c>
      <c r="B11" s="109">
        <v>401</v>
      </c>
      <c r="C11" s="42">
        <v>108247100.87500013</v>
      </c>
    </row>
    <row r="12" spans="1:3" x14ac:dyDescent="0.25">
      <c r="A12" s="43" t="s">
        <v>307</v>
      </c>
      <c r="B12" s="109">
        <v>78</v>
      </c>
      <c r="C12" s="42">
        <v>20176000.169999998</v>
      </c>
    </row>
    <row r="13" spans="1:3" x14ac:dyDescent="0.25">
      <c r="A13" s="43" t="s">
        <v>308</v>
      </c>
      <c r="B13" s="109">
        <v>9</v>
      </c>
      <c r="C13" s="42">
        <v>2040300.0249999999</v>
      </c>
    </row>
    <row r="14" spans="1:3" x14ac:dyDescent="0.25">
      <c r="A14" s="43" t="s">
        <v>309</v>
      </c>
      <c r="B14" s="109">
        <v>3</v>
      </c>
      <c r="C14" s="42">
        <v>1020100.005</v>
      </c>
    </row>
    <row r="15" spans="1:3" x14ac:dyDescent="0.25">
      <c r="A15" s="43" t="s">
        <v>310</v>
      </c>
      <c r="B15" s="109">
        <v>2</v>
      </c>
      <c r="C15" s="42">
        <v>396700</v>
      </c>
    </row>
    <row r="16" spans="1:3" x14ac:dyDescent="0.25">
      <c r="A16" s="43" t="s">
        <v>311</v>
      </c>
      <c r="B16" s="109">
        <v>4</v>
      </c>
      <c r="C16" s="42">
        <v>5667000</v>
      </c>
    </row>
    <row r="17" spans="1:3" x14ac:dyDescent="0.25">
      <c r="A17" s="43" t="s">
        <v>312</v>
      </c>
      <c r="B17" s="109">
        <v>2</v>
      </c>
      <c r="C17" s="42">
        <v>1700100</v>
      </c>
    </row>
    <row r="18" spans="1:3" x14ac:dyDescent="0.25">
      <c r="A18" s="43" t="s">
        <v>313</v>
      </c>
      <c r="B18" s="109">
        <v>2</v>
      </c>
      <c r="C18" s="42">
        <v>1000000</v>
      </c>
    </row>
    <row r="19" spans="1:3" x14ac:dyDescent="0.25">
      <c r="A19" s="43" t="s">
        <v>314</v>
      </c>
      <c r="B19" s="109">
        <v>2</v>
      </c>
      <c r="C19" s="42">
        <v>453400.005</v>
      </c>
    </row>
    <row r="20" spans="1:3" x14ac:dyDescent="0.25">
      <c r="A20" s="43" t="s">
        <v>315</v>
      </c>
      <c r="B20" s="109">
        <v>1</v>
      </c>
      <c r="C20" s="42">
        <v>532730</v>
      </c>
    </row>
    <row r="21" spans="1:3" x14ac:dyDescent="0.25">
      <c r="A21" s="43" t="s">
        <v>316</v>
      </c>
      <c r="B21" s="109">
        <v>7</v>
      </c>
      <c r="C21" s="42">
        <v>1408114</v>
      </c>
    </row>
    <row r="22" spans="1:3" x14ac:dyDescent="0.25">
      <c r="A22" s="43" t="s">
        <v>317</v>
      </c>
      <c r="B22" s="109">
        <v>63</v>
      </c>
      <c r="C22" s="42">
        <v>21875600.115000002</v>
      </c>
    </row>
    <row r="23" spans="1:3" x14ac:dyDescent="0.25">
      <c r="A23" s="41" t="s">
        <v>5</v>
      </c>
      <c r="B23" s="109">
        <v>595</v>
      </c>
      <c r="C23" s="42">
        <v>136122468.98099983</v>
      </c>
    </row>
    <row r="24" spans="1:3" x14ac:dyDescent="0.25">
      <c r="A24" s="43" t="s">
        <v>298</v>
      </c>
      <c r="B24" s="109">
        <v>68</v>
      </c>
      <c r="C24" s="42">
        <v>2040240</v>
      </c>
    </row>
    <row r="25" spans="1:3" x14ac:dyDescent="0.25">
      <c r="A25" s="43" t="s">
        <v>299</v>
      </c>
      <c r="B25" s="109">
        <v>16</v>
      </c>
      <c r="C25" s="42">
        <v>464720</v>
      </c>
    </row>
    <row r="26" spans="1:3" x14ac:dyDescent="0.25">
      <c r="A26" s="43" t="s">
        <v>300</v>
      </c>
      <c r="B26" s="109">
        <v>2</v>
      </c>
      <c r="C26" s="42">
        <v>90680.001999999993</v>
      </c>
    </row>
    <row r="27" spans="1:3" x14ac:dyDescent="0.25">
      <c r="A27" s="43" t="s">
        <v>301</v>
      </c>
      <c r="B27" s="109">
        <v>1</v>
      </c>
      <c r="C27" s="42">
        <v>566700</v>
      </c>
    </row>
    <row r="28" spans="1:3" x14ac:dyDescent="0.25">
      <c r="A28" s="43" t="s">
        <v>303</v>
      </c>
      <c r="B28" s="109">
        <v>5</v>
      </c>
      <c r="C28" s="42">
        <v>1206800</v>
      </c>
    </row>
    <row r="29" spans="1:3" x14ac:dyDescent="0.25">
      <c r="A29" s="43" t="s">
        <v>304</v>
      </c>
      <c r="B29" s="109">
        <v>24</v>
      </c>
      <c r="C29" s="42">
        <v>6215930</v>
      </c>
    </row>
    <row r="30" spans="1:3" x14ac:dyDescent="0.25">
      <c r="A30" s="43" t="s">
        <v>305</v>
      </c>
      <c r="B30" s="109">
        <v>33</v>
      </c>
      <c r="C30" s="42">
        <v>8168560</v>
      </c>
    </row>
    <row r="31" spans="1:3" x14ac:dyDescent="0.25">
      <c r="A31" s="43" t="s">
        <v>306</v>
      </c>
      <c r="B31" s="109">
        <v>276</v>
      </c>
      <c r="C31" s="42">
        <v>67782600.634999961</v>
      </c>
    </row>
    <row r="32" spans="1:3" x14ac:dyDescent="0.25">
      <c r="A32" s="43" t="s">
        <v>307</v>
      </c>
      <c r="B32" s="109">
        <v>80</v>
      </c>
      <c r="C32" s="42">
        <v>21762800.190000005</v>
      </c>
    </row>
    <row r="33" spans="1:3" x14ac:dyDescent="0.25">
      <c r="A33" s="43" t="s">
        <v>308</v>
      </c>
      <c r="B33" s="109">
        <v>23</v>
      </c>
      <c r="C33" s="42">
        <v>6687500.0549999988</v>
      </c>
    </row>
    <row r="34" spans="1:3" x14ac:dyDescent="0.25">
      <c r="A34" s="43" t="s">
        <v>318</v>
      </c>
      <c r="B34" s="109">
        <v>15</v>
      </c>
      <c r="C34" s="42">
        <v>3007960.03</v>
      </c>
    </row>
    <row r="35" spans="1:3" x14ac:dyDescent="0.25">
      <c r="A35" s="43" t="s">
        <v>309</v>
      </c>
      <c r="B35" s="109">
        <v>4</v>
      </c>
      <c r="C35" s="42">
        <v>1246800.0049999999</v>
      </c>
    </row>
    <row r="36" spans="1:3" x14ac:dyDescent="0.25">
      <c r="A36" s="43" t="s">
        <v>310</v>
      </c>
      <c r="B36" s="109">
        <v>6</v>
      </c>
      <c r="C36" s="42">
        <v>680100.00399999996</v>
      </c>
    </row>
    <row r="37" spans="1:3" x14ac:dyDescent="0.25">
      <c r="A37" s="43" t="s">
        <v>311</v>
      </c>
      <c r="B37" s="109">
        <v>2</v>
      </c>
      <c r="C37" s="42">
        <v>3400200</v>
      </c>
    </row>
    <row r="38" spans="1:3" x14ac:dyDescent="0.25">
      <c r="A38" s="43" t="s">
        <v>314</v>
      </c>
      <c r="B38" s="109">
        <v>2</v>
      </c>
      <c r="C38" s="42">
        <v>453400.005</v>
      </c>
    </row>
    <row r="39" spans="1:3" x14ac:dyDescent="0.25">
      <c r="A39" s="43" t="s">
        <v>315</v>
      </c>
      <c r="B39" s="109">
        <v>2</v>
      </c>
      <c r="C39" s="42">
        <v>498800</v>
      </c>
    </row>
    <row r="40" spans="1:3" x14ac:dyDescent="0.25">
      <c r="A40" s="43" t="s">
        <v>316</v>
      </c>
      <c r="B40" s="109">
        <v>6</v>
      </c>
      <c r="C40" s="42">
        <v>1534278</v>
      </c>
    </row>
    <row r="41" spans="1:3" x14ac:dyDescent="0.25">
      <c r="A41" s="43" t="s">
        <v>317</v>
      </c>
      <c r="B41" s="109">
        <v>30</v>
      </c>
      <c r="C41" s="42">
        <v>10314400.055</v>
      </c>
    </row>
    <row r="42" spans="1:3" x14ac:dyDescent="0.25">
      <c r="A42" s="41" t="s">
        <v>52</v>
      </c>
      <c r="B42" s="109">
        <v>87</v>
      </c>
      <c r="C42" s="42">
        <v>23440410.155000001</v>
      </c>
    </row>
    <row r="43" spans="1:3" x14ac:dyDescent="0.25">
      <c r="A43" s="43" t="s">
        <v>298</v>
      </c>
      <c r="B43" s="109">
        <v>1</v>
      </c>
      <c r="C43" s="42">
        <v>22670</v>
      </c>
    </row>
    <row r="44" spans="1:3" x14ac:dyDescent="0.25">
      <c r="A44" s="43" t="s">
        <v>299</v>
      </c>
      <c r="B44" s="109">
        <v>2</v>
      </c>
      <c r="C44" s="42">
        <v>45340</v>
      </c>
    </row>
    <row r="45" spans="1:3" x14ac:dyDescent="0.25">
      <c r="A45" s="43" t="s">
        <v>304</v>
      </c>
      <c r="B45" s="109">
        <v>2</v>
      </c>
      <c r="C45" s="42">
        <v>272100</v>
      </c>
    </row>
    <row r="46" spans="1:3" x14ac:dyDescent="0.25">
      <c r="A46" s="43" t="s">
        <v>305</v>
      </c>
      <c r="B46" s="109">
        <v>4</v>
      </c>
      <c r="C46" s="42">
        <v>997600</v>
      </c>
    </row>
    <row r="47" spans="1:3" x14ac:dyDescent="0.25">
      <c r="A47" s="43" t="s">
        <v>306</v>
      </c>
      <c r="B47" s="109">
        <v>51</v>
      </c>
      <c r="C47" s="42">
        <v>12581700.114999998</v>
      </c>
    </row>
    <row r="48" spans="1:3" x14ac:dyDescent="0.25">
      <c r="A48" s="43" t="s">
        <v>307</v>
      </c>
      <c r="B48" s="109">
        <v>9</v>
      </c>
      <c r="C48" s="42">
        <v>2040300.02</v>
      </c>
    </row>
    <row r="49" spans="1:3" x14ac:dyDescent="0.25">
      <c r="A49" s="43" t="s">
        <v>308</v>
      </c>
      <c r="B49" s="109">
        <v>2</v>
      </c>
      <c r="C49" s="42">
        <v>453400.005</v>
      </c>
    </row>
    <row r="50" spans="1:3" x14ac:dyDescent="0.25">
      <c r="A50" s="43" t="s">
        <v>314</v>
      </c>
      <c r="B50" s="109">
        <v>1</v>
      </c>
      <c r="C50" s="42">
        <v>226700</v>
      </c>
    </row>
    <row r="51" spans="1:3" x14ac:dyDescent="0.25">
      <c r="A51" s="43" t="s">
        <v>317</v>
      </c>
      <c r="B51" s="109">
        <v>15</v>
      </c>
      <c r="C51" s="42">
        <v>6800600.0150000006</v>
      </c>
    </row>
    <row r="52" spans="1:3" x14ac:dyDescent="0.25">
      <c r="A52" s="41" t="s">
        <v>6</v>
      </c>
      <c r="B52" s="109">
        <v>156</v>
      </c>
      <c r="C52" s="42">
        <v>42746790.278000034</v>
      </c>
    </row>
    <row r="53" spans="1:3" x14ac:dyDescent="0.25">
      <c r="A53" s="43" t="s">
        <v>298</v>
      </c>
      <c r="B53" s="109">
        <v>3</v>
      </c>
      <c r="C53" s="42">
        <v>136010</v>
      </c>
    </row>
    <row r="54" spans="1:3" x14ac:dyDescent="0.25">
      <c r="A54" s="43" t="s">
        <v>299</v>
      </c>
      <c r="B54" s="109">
        <v>2</v>
      </c>
      <c r="C54" s="42">
        <v>45340</v>
      </c>
    </row>
    <row r="55" spans="1:3" x14ac:dyDescent="0.25">
      <c r="A55" s="43" t="s">
        <v>300</v>
      </c>
      <c r="B55" s="109">
        <v>1</v>
      </c>
      <c r="C55" s="42">
        <v>45340.000999999997</v>
      </c>
    </row>
    <row r="56" spans="1:3" x14ac:dyDescent="0.25">
      <c r="A56" s="43" t="s">
        <v>304</v>
      </c>
      <c r="B56" s="109">
        <v>4</v>
      </c>
      <c r="C56" s="42">
        <v>997600</v>
      </c>
    </row>
    <row r="57" spans="1:3" x14ac:dyDescent="0.25">
      <c r="A57" s="43" t="s">
        <v>305</v>
      </c>
      <c r="B57" s="109">
        <v>3</v>
      </c>
      <c r="C57" s="42">
        <v>748200</v>
      </c>
    </row>
    <row r="58" spans="1:3" x14ac:dyDescent="0.25">
      <c r="A58" s="43" t="s">
        <v>306</v>
      </c>
      <c r="B58" s="109">
        <v>81</v>
      </c>
      <c r="C58" s="42">
        <v>23802900.16</v>
      </c>
    </row>
    <row r="59" spans="1:3" x14ac:dyDescent="0.25">
      <c r="A59" s="43" t="s">
        <v>307</v>
      </c>
      <c r="B59" s="109">
        <v>15</v>
      </c>
      <c r="C59" s="42">
        <v>6347300.0350000001</v>
      </c>
    </row>
    <row r="60" spans="1:3" x14ac:dyDescent="0.25">
      <c r="A60" s="43" t="s">
        <v>308</v>
      </c>
      <c r="B60" s="109">
        <v>2</v>
      </c>
      <c r="C60" s="42">
        <v>453400.005</v>
      </c>
    </row>
    <row r="61" spans="1:3" x14ac:dyDescent="0.25">
      <c r="A61" s="43" t="s">
        <v>310</v>
      </c>
      <c r="B61" s="109">
        <v>4</v>
      </c>
      <c r="C61" s="42">
        <v>793400.00199999998</v>
      </c>
    </row>
    <row r="62" spans="1:3" x14ac:dyDescent="0.25">
      <c r="A62" s="43" t="s">
        <v>316</v>
      </c>
      <c r="B62" s="109">
        <v>3</v>
      </c>
      <c r="C62" s="42">
        <v>422700</v>
      </c>
    </row>
    <row r="63" spans="1:3" x14ac:dyDescent="0.25">
      <c r="A63" s="43" t="s">
        <v>317</v>
      </c>
      <c r="B63" s="109">
        <v>38</v>
      </c>
      <c r="C63" s="42">
        <v>8954600.0749999993</v>
      </c>
    </row>
    <row r="64" spans="1:3" x14ac:dyDescent="0.25">
      <c r="A64" s="41" t="s">
        <v>7</v>
      </c>
      <c r="B64" s="109">
        <v>215</v>
      </c>
      <c r="C64" s="42">
        <v>55464000.324000068</v>
      </c>
    </row>
    <row r="65" spans="1:3" x14ac:dyDescent="0.25">
      <c r="A65" s="43" t="s">
        <v>298</v>
      </c>
      <c r="B65" s="109">
        <v>25</v>
      </c>
      <c r="C65" s="42">
        <v>634750</v>
      </c>
    </row>
    <row r="66" spans="1:3" x14ac:dyDescent="0.25">
      <c r="A66" s="43" t="s">
        <v>299</v>
      </c>
      <c r="B66" s="109">
        <v>1</v>
      </c>
      <c r="C66" s="42">
        <v>22670</v>
      </c>
    </row>
    <row r="67" spans="1:3" x14ac:dyDescent="0.25">
      <c r="A67" s="43" t="s">
        <v>300</v>
      </c>
      <c r="B67" s="109">
        <v>2</v>
      </c>
      <c r="C67" s="42">
        <v>90680.001999999993</v>
      </c>
    </row>
    <row r="68" spans="1:3" x14ac:dyDescent="0.25">
      <c r="A68" s="43" t="s">
        <v>301</v>
      </c>
      <c r="B68" s="109">
        <v>1</v>
      </c>
      <c r="C68" s="42">
        <v>226700.005</v>
      </c>
    </row>
    <row r="69" spans="1:3" x14ac:dyDescent="0.25">
      <c r="A69" s="43" t="s">
        <v>303</v>
      </c>
      <c r="B69" s="109">
        <v>3</v>
      </c>
      <c r="C69" s="42">
        <v>495000</v>
      </c>
    </row>
    <row r="70" spans="1:3" x14ac:dyDescent="0.25">
      <c r="A70" s="43" t="s">
        <v>304</v>
      </c>
      <c r="B70" s="109">
        <v>6</v>
      </c>
      <c r="C70" s="42">
        <v>1673200</v>
      </c>
    </row>
    <row r="71" spans="1:3" x14ac:dyDescent="0.25">
      <c r="A71" s="43" t="s">
        <v>305</v>
      </c>
      <c r="B71" s="109">
        <v>13</v>
      </c>
      <c r="C71" s="42">
        <v>3567000</v>
      </c>
    </row>
    <row r="72" spans="1:3" x14ac:dyDescent="0.25">
      <c r="A72" s="43" t="s">
        <v>306</v>
      </c>
      <c r="B72" s="109">
        <v>99</v>
      </c>
      <c r="C72" s="42">
        <v>29130200.20000001</v>
      </c>
    </row>
    <row r="73" spans="1:3" x14ac:dyDescent="0.25">
      <c r="A73" s="43" t="s">
        <v>307</v>
      </c>
      <c r="B73" s="109">
        <v>34</v>
      </c>
      <c r="C73" s="42">
        <v>8047800.0699999984</v>
      </c>
    </row>
    <row r="74" spans="1:3" x14ac:dyDescent="0.25">
      <c r="A74" s="43" t="s">
        <v>308</v>
      </c>
      <c r="B74" s="109">
        <v>5</v>
      </c>
      <c r="C74" s="42">
        <v>1133500.01</v>
      </c>
    </row>
    <row r="75" spans="1:3" x14ac:dyDescent="0.25">
      <c r="A75" s="43" t="s">
        <v>310</v>
      </c>
      <c r="B75" s="109">
        <v>2</v>
      </c>
      <c r="C75" s="42">
        <v>226700</v>
      </c>
    </row>
    <row r="76" spans="1:3" x14ac:dyDescent="0.25">
      <c r="A76" s="43" t="s">
        <v>311</v>
      </c>
      <c r="B76" s="109">
        <v>3</v>
      </c>
      <c r="C76" s="42">
        <v>3626900</v>
      </c>
    </row>
    <row r="77" spans="1:3" x14ac:dyDescent="0.25">
      <c r="A77" s="43" t="s">
        <v>312</v>
      </c>
      <c r="B77" s="109">
        <v>2</v>
      </c>
      <c r="C77" s="42">
        <v>226700.00199999998</v>
      </c>
    </row>
    <row r="78" spans="1:3" x14ac:dyDescent="0.25">
      <c r="A78" s="43" t="s">
        <v>315</v>
      </c>
      <c r="B78" s="109">
        <v>1</v>
      </c>
      <c r="C78" s="42">
        <v>608300</v>
      </c>
    </row>
    <row r="79" spans="1:3" x14ac:dyDescent="0.25">
      <c r="A79" s="43" t="s">
        <v>316</v>
      </c>
      <c r="B79" s="109">
        <v>1</v>
      </c>
      <c r="C79" s="42">
        <v>200000</v>
      </c>
    </row>
    <row r="80" spans="1:3" x14ac:dyDescent="0.25">
      <c r="A80" s="43" t="s">
        <v>317</v>
      </c>
      <c r="B80" s="109">
        <v>17</v>
      </c>
      <c r="C80" s="42">
        <v>5553900.0350000001</v>
      </c>
    </row>
    <row r="81" spans="1:3" x14ac:dyDescent="0.25">
      <c r="A81" s="41" t="s">
        <v>8</v>
      </c>
      <c r="B81" s="109">
        <v>1469</v>
      </c>
      <c r="C81" s="42">
        <v>330692082.55899853</v>
      </c>
    </row>
    <row r="82" spans="1:3" x14ac:dyDescent="0.25">
      <c r="A82" s="43" t="s">
        <v>298</v>
      </c>
      <c r="B82" s="109">
        <v>166</v>
      </c>
      <c r="C82" s="42">
        <v>4454560</v>
      </c>
    </row>
    <row r="83" spans="1:3" x14ac:dyDescent="0.25">
      <c r="A83" s="43" t="s">
        <v>299</v>
      </c>
      <c r="B83" s="109">
        <v>15</v>
      </c>
      <c r="C83" s="42">
        <v>374050</v>
      </c>
    </row>
    <row r="84" spans="1:3" x14ac:dyDescent="0.25">
      <c r="A84" s="43" t="s">
        <v>300</v>
      </c>
      <c r="B84" s="109">
        <v>4</v>
      </c>
      <c r="C84" s="42">
        <v>181360.00399999999</v>
      </c>
    </row>
    <row r="85" spans="1:3" x14ac:dyDescent="0.25">
      <c r="A85" s="43" t="s">
        <v>303</v>
      </c>
      <c r="B85" s="109">
        <v>18</v>
      </c>
      <c r="C85" s="42">
        <v>4300530</v>
      </c>
    </row>
    <row r="86" spans="1:3" x14ac:dyDescent="0.25">
      <c r="A86" s="43" t="s">
        <v>304</v>
      </c>
      <c r="B86" s="109">
        <v>250</v>
      </c>
      <c r="C86" s="42">
        <v>61183329</v>
      </c>
    </row>
    <row r="87" spans="1:3" x14ac:dyDescent="0.25">
      <c r="A87" s="43" t="s">
        <v>305</v>
      </c>
      <c r="B87" s="109">
        <v>270</v>
      </c>
      <c r="C87" s="42">
        <v>66348218</v>
      </c>
    </row>
    <row r="88" spans="1:3" x14ac:dyDescent="0.25">
      <c r="A88" s="43" t="s">
        <v>306</v>
      </c>
      <c r="B88" s="109">
        <v>585</v>
      </c>
      <c r="C88" s="42">
        <v>151999801.26000029</v>
      </c>
    </row>
    <row r="89" spans="1:3" x14ac:dyDescent="0.25">
      <c r="A89" s="43" t="s">
        <v>307</v>
      </c>
      <c r="B89" s="109">
        <v>81</v>
      </c>
      <c r="C89" s="42">
        <v>18702700.174999997</v>
      </c>
    </row>
    <row r="90" spans="1:3" x14ac:dyDescent="0.25">
      <c r="A90" s="43" t="s">
        <v>308</v>
      </c>
      <c r="B90" s="109">
        <v>6</v>
      </c>
      <c r="C90" s="42">
        <v>1360200.0150000001</v>
      </c>
    </row>
    <row r="91" spans="1:3" x14ac:dyDescent="0.25">
      <c r="A91" s="43" t="s">
        <v>318</v>
      </c>
      <c r="B91" s="109">
        <v>2</v>
      </c>
      <c r="C91" s="42">
        <v>45400</v>
      </c>
    </row>
    <row r="92" spans="1:3" x14ac:dyDescent="0.25">
      <c r="A92" s="43" t="s">
        <v>309</v>
      </c>
      <c r="B92" s="109">
        <v>1</v>
      </c>
      <c r="C92" s="42">
        <v>226700</v>
      </c>
    </row>
    <row r="93" spans="1:3" x14ac:dyDescent="0.25">
      <c r="A93" s="43" t="s">
        <v>310</v>
      </c>
      <c r="B93" s="109">
        <v>4</v>
      </c>
      <c r="C93" s="42">
        <v>1360100</v>
      </c>
    </row>
    <row r="94" spans="1:3" x14ac:dyDescent="0.25">
      <c r="A94" s="43" t="s">
        <v>314</v>
      </c>
      <c r="B94" s="109">
        <v>6</v>
      </c>
      <c r="C94" s="42">
        <v>1360200.0150000001</v>
      </c>
    </row>
    <row r="95" spans="1:3" x14ac:dyDescent="0.25">
      <c r="A95" s="43" t="s">
        <v>316</v>
      </c>
      <c r="B95" s="109">
        <v>9</v>
      </c>
      <c r="C95" s="42">
        <v>1906434</v>
      </c>
    </row>
    <row r="96" spans="1:3" x14ac:dyDescent="0.25">
      <c r="A96" s="43" t="s">
        <v>317</v>
      </c>
      <c r="B96" s="109">
        <v>52</v>
      </c>
      <c r="C96" s="42">
        <v>16888500.089999996</v>
      </c>
    </row>
    <row r="97" spans="1:3" x14ac:dyDescent="0.25">
      <c r="A97" s="41" t="s">
        <v>9</v>
      </c>
      <c r="B97" s="109">
        <v>1514</v>
      </c>
      <c r="C97" s="42">
        <v>362116687.04199803</v>
      </c>
    </row>
    <row r="98" spans="1:3" x14ac:dyDescent="0.25">
      <c r="A98" s="43" t="s">
        <v>298</v>
      </c>
      <c r="B98" s="109">
        <v>199</v>
      </c>
      <c r="C98" s="42">
        <v>6211360</v>
      </c>
    </row>
    <row r="99" spans="1:3" x14ac:dyDescent="0.25">
      <c r="A99" s="43" t="s">
        <v>299</v>
      </c>
      <c r="B99" s="109">
        <v>23</v>
      </c>
      <c r="C99" s="42">
        <v>589410</v>
      </c>
    </row>
    <row r="100" spans="1:3" x14ac:dyDescent="0.25">
      <c r="A100" s="43" t="s">
        <v>300</v>
      </c>
      <c r="B100" s="109">
        <v>4</v>
      </c>
      <c r="C100" s="42">
        <v>249360</v>
      </c>
    </row>
    <row r="101" spans="1:3" x14ac:dyDescent="0.25">
      <c r="A101" s="43" t="s">
        <v>301</v>
      </c>
      <c r="B101" s="109">
        <v>7</v>
      </c>
      <c r="C101" s="42">
        <v>3400300.0150000001</v>
      </c>
    </row>
    <row r="102" spans="1:3" x14ac:dyDescent="0.25">
      <c r="A102" s="43" t="s">
        <v>303</v>
      </c>
      <c r="B102" s="109">
        <v>42</v>
      </c>
      <c r="C102" s="42">
        <v>9521550</v>
      </c>
    </row>
    <row r="103" spans="1:3" x14ac:dyDescent="0.25">
      <c r="A103" s="43" t="s">
        <v>304</v>
      </c>
      <c r="B103" s="109">
        <v>108</v>
      </c>
      <c r="C103" s="42">
        <v>26112930</v>
      </c>
    </row>
    <row r="104" spans="1:3" x14ac:dyDescent="0.25">
      <c r="A104" s="43" t="s">
        <v>305</v>
      </c>
      <c r="B104" s="109">
        <v>162</v>
      </c>
      <c r="C104" s="42">
        <v>39858279</v>
      </c>
    </row>
    <row r="105" spans="1:3" x14ac:dyDescent="0.25">
      <c r="A105" s="43" t="s">
        <v>306</v>
      </c>
      <c r="B105" s="109">
        <v>663</v>
      </c>
      <c r="C105" s="42">
        <v>181469701.46499994</v>
      </c>
    </row>
    <row r="106" spans="1:3" x14ac:dyDescent="0.25">
      <c r="A106" s="43" t="s">
        <v>307</v>
      </c>
      <c r="B106" s="109">
        <v>143</v>
      </c>
      <c r="C106" s="42">
        <v>42867800.284999996</v>
      </c>
    </row>
    <row r="107" spans="1:3" x14ac:dyDescent="0.25">
      <c r="A107" s="43" t="s">
        <v>308</v>
      </c>
      <c r="B107" s="109">
        <v>31</v>
      </c>
      <c r="C107" s="42">
        <v>7027700.0999999987</v>
      </c>
    </row>
    <row r="108" spans="1:3" x14ac:dyDescent="0.25">
      <c r="A108" s="43" t="s">
        <v>318</v>
      </c>
      <c r="B108" s="109">
        <v>7</v>
      </c>
      <c r="C108" s="42">
        <v>1723130.02</v>
      </c>
    </row>
    <row r="109" spans="1:3" x14ac:dyDescent="0.25">
      <c r="A109" s="43" t="s">
        <v>309</v>
      </c>
      <c r="B109" s="109">
        <v>5</v>
      </c>
      <c r="C109" s="42">
        <v>1133500.0150000001</v>
      </c>
    </row>
    <row r="110" spans="1:3" x14ac:dyDescent="0.25">
      <c r="A110" s="43" t="s">
        <v>310</v>
      </c>
      <c r="B110" s="109">
        <v>5</v>
      </c>
      <c r="C110" s="42">
        <v>566750</v>
      </c>
    </row>
    <row r="111" spans="1:3" x14ac:dyDescent="0.25">
      <c r="A111" s="43" t="s">
        <v>311</v>
      </c>
      <c r="B111" s="109">
        <v>2</v>
      </c>
      <c r="C111" s="42">
        <v>3400200</v>
      </c>
    </row>
    <row r="112" spans="1:3" x14ac:dyDescent="0.25">
      <c r="A112" s="43" t="s">
        <v>312</v>
      </c>
      <c r="B112" s="109">
        <v>2</v>
      </c>
      <c r="C112" s="42">
        <v>226700.00199999998</v>
      </c>
    </row>
    <row r="113" spans="1:3" x14ac:dyDescent="0.25">
      <c r="A113" s="43" t="s">
        <v>313</v>
      </c>
      <c r="B113" s="109">
        <v>1</v>
      </c>
      <c r="C113" s="42">
        <v>1530000</v>
      </c>
    </row>
    <row r="114" spans="1:3" x14ac:dyDescent="0.25">
      <c r="A114" s="43" t="s">
        <v>314</v>
      </c>
      <c r="B114" s="109">
        <v>9</v>
      </c>
      <c r="C114" s="42">
        <v>2040300.02</v>
      </c>
    </row>
    <row r="115" spans="1:3" x14ac:dyDescent="0.25">
      <c r="A115" s="43" t="s">
        <v>315</v>
      </c>
      <c r="B115" s="109">
        <v>8</v>
      </c>
      <c r="C115" s="42">
        <v>2403160</v>
      </c>
    </row>
    <row r="116" spans="1:3" x14ac:dyDescent="0.25">
      <c r="A116" s="43" t="s">
        <v>316</v>
      </c>
      <c r="B116" s="109">
        <v>21</v>
      </c>
      <c r="C116" s="42">
        <v>5828656</v>
      </c>
    </row>
    <row r="117" spans="1:3" x14ac:dyDescent="0.25">
      <c r="A117" s="43" t="s">
        <v>317</v>
      </c>
      <c r="B117" s="109">
        <v>72</v>
      </c>
      <c r="C117" s="42">
        <v>25955900.120000012</v>
      </c>
    </row>
    <row r="118" spans="1:3" x14ac:dyDescent="0.25">
      <c r="A118" s="41" t="s">
        <v>319</v>
      </c>
      <c r="B118" s="109">
        <v>1</v>
      </c>
      <c r="C118" s="42">
        <v>302000</v>
      </c>
    </row>
    <row r="119" spans="1:3" x14ac:dyDescent="0.25">
      <c r="A119" s="43" t="s">
        <v>305</v>
      </c>
      <c r="B119" s="109">
        <v>1</v>
      </c>
      <c r="C119" s="42">
        <v>302000</v>
      </c>
    </row>
    <row r="120" spans="1:3" x14ac:dyDescent="0.25">
      <c r="A120" s="41" t="s">
        <v>12</v>
      </c>
      <c r="B120" s="109">
        <v>511</v>
      </c>
      <c r="C120" s="42">
        <v>123922941.78999993</v>
      </c>
    </row>
    <row r="121" spans="1:3" x14ac:dyDescent="0.25">
      <c r="A121" s="43" t="s">
        <v>298</v>
      </c>
      <c r="B121" s="109">
        <v>57</v>
      </c>
      <c r="C121" s="42">
        <v>1620860</v>
      </c>
    </row>
    <row r="122" spans="1:3" x14ac:dyDescent="0.25">
      <c r="A122" s="43" t="s">
        <v>299</v>
      </c>
      <c r="B122" s="109">
        <v>8</v>
      </c>
      <c r="C122" s="42">
        <v>317360</v>
      </c>
    </row>
    <row r="123" spans="1:3" x14ac:dyDescent="0.25">
      <c r="A123" s="43" t="s">
        <v>300</v>
      </c>
      <c r="B123" s="109">
        <v>3</v>
      </c>
      <c r="C123" s="42">
        <v>136020.003</v>
      </c>
    </row>
    <row r="124" spans="1:3" x14ac:dyDescent="0.25">
      <c r="A124" s="43" t="s">
        <v>303</v>
      </c>
      <c r="B124" s="109">
        <v>5</v>
      </c>
      <c r="C124" s="42">
        <v>1133500</v>
      </c>
    </row>
    <row r="125" spans="1:3" x14ac:dyDescent="0.25">
      <c r="A125" s="43" t="s">
        <v>304</v>
      </c>
      <c r="B125" s="109">
        <v>30</v>
      </c>
      <c r="C125" s="42">
        <v>7107130</v>
      </c>
    </row>
    <row r="126" spans="1:3" x14ac:dyDescent="0.25">
      <c r="A126" s="43" t="s">
        <v>305</v>
      </c>
      <c r="B126" s="109">
        <v>27</v>
      </c>
      <c r="C126" s="42">
        <v>6747060</v>
      </c>
    </row>
    <row r="127" spans="1:3" x14ac:dyDescent="0.25">
      <c r="A127" s="43" t="s">
        <v>306</v>
      </c>
      <c r="B127" s="109">
        <v>289</v>
      </c>
      <c r="C127" s="42">
        <v>81836600.594999999</v>
      </c>
    </row>
    <row r="128" spans="1:3" x14ac:dyDescent="0.25">
      <c r="A128" s="43" t="s">
        <v>307</v>
      </c>
      <c r="B128" s="109">
        <v>30</v>
      </c>
      <c r="C128" s="42">
        <v>6801000.084999999</v>
      </c>
    </row>
    <row r="129" spans="1:3" x14ac:dyDescent="0.25">
      <c r="A129" s="43" t="s">
        <v>308</v>
      </c>
      <c r="B129" s="109">
        <v>6</v>
      </c>
      <c r="C129" s="42">
        <v>1360200.0150000001</v>
      </c>
    </row>
    <row r="130" spans="1:3" x14ac:dyDescent="0.25">
      <c r="A130" s="43" t="s">
        <v>318</v>
      </c>
      <c r="B130" s="109">
        <v>4</v>
      </c>
      <c r="C130" s="42">
        <v>997600.01</v>
      </c>
    </row>
    <row r="131" spans="1:3" x14ac:dyDescent="0.25">
      <c r="A131" s="43" t="s">
        <v>309</v>
      </c>
      <c r="B131" s="109">
        <v>3</v>
      </c>
      <c r="C131" s="42">
        <v>1360100.0049999999</v>
      </c>
    </row>
    <row r="132" spans="1:3" x14ac:dyDescent="0.25">
      <c r="A132" s="43" t="s">
        <v>310</v>
      </c>
      <c r="B132" s="109">
        <v>3</v>
      </c>
      <c r="C132" s="42">
        <v>1076750</v>
      </c>
    </row>
    <row r="133" spans="1:3" x14ac:dyDescent="0.25">
      <c r="A133" s="43" t="s">
        <v>311</v>
      </c>
      <c r="B133" s="109">
        <v>2</v>
      </c>
      <c r="C133" s="42">
        <v>3400200</v>
      </c>
    </row>
    <row r="134" spans="1:3" x14ac:dyDescent="0.25">
      <c r="A134" s="43" t="s">
        <v>312</v>
      </c>
      <c r="B134" s="109">
        <v>2</v>
      </c>
      <c r="C134" s="42">
        <v>226700.00199999998</v>
      </c>
    </row>
    <row r="135" spans="1:3" x14ac:dyDescent="0.25">
      <c r="A135" s="43" t="s">
        <v>316</v>
      </c>
      <c r="B135" s="109">
        <v>11</v>
      </c>
      <c r="C135" s="42">
        <v>2094161</v>
      </c>
    </row>
    <row r="136" spans="1:3" x14ac:dyDescent="0.25">
      <c r="A136" s="43" t="s">
        <v>317</v>
      </c>
      <c r="B136" s="109">
        <v>31</v>
      </c>
      <c r="C136" s="42">
        <v>7707700.0749999993</v>
      </c>
    </row>
    <row r="137" spans="1:3" x14ac:dyDescent="0.25">
      <c r="A137" s="41" t="s">
        <v>15</v>
      </c>
      <c r="B137" s="109">
        <v>784</v>
      </c>
      <c r="C137" s="42">
        <v>172725191.24799994</v>
      </c>
    </row>
    <row r="138" spans="1:3" x14ac:dyDescent="0.25">
      <c r="A138" s="43" t="s">
        <v>298</v>
      </c>
      <c r="B138" s="109">
        <v>106</v>
      </c>
      <c r="C138" s="42">
        <v>2869330</v>
      </c>
    </row>
    <row r="139" spans="1:3" x14ac:dyDescent="0.25">
      <c r="A139" s="43" t="s">
        <v>299</v>
      </c>
      <c r="B139" s="109">
        <v>19</v>
      </c>
      <c r="C139" s="42">
        <v>498730</v>
      </c>
    </row>
    <row r="140" spans="1:3" x14ac:dyDescent="0.25">
      <c r="A140" s="43" t="s">
        <v>300</v>
      </c>
      <c r="B140" s="109">
        <v>4</v>
      </c>
      <c r="C140" s="42">
        <v>181360.003</v>
      </c>
    </row>
    <row r="141" spans="1:3" x14ac:dyDescent="0.25">
      <c r="A141" s="43" t="s">
        <v>301</v>
      </c>
      <c r="B141" s="109">
        <v>2</v>
      </c>
      <c r="C141" s="42">
        <v>453400.005</v>
      </c>
    </row>
    <row r="142" spans="1:3" x14ac:dyDescent="0.25">
      <c r="A142" s="43" t="s">
        <v>320</v>
      </c>
      <c r="B142" s="109">
        <v>1</v>
      </c>
      <c r="C142" s="42">
        <v>266700</v>
      </c>
    </row>
    <row r="143" spans="1:3" x14ac:dyDescent="0.25">
      <c r="A143" s="43" t="s">
        <v>303</v>
      </c>
      <c r="B143" s="109">
        <v>5</v>
      </c>
      <c r="C143" s="42">
        <v>1133500</v>
      </c>
    </row>
    <row r="144" spans="1:3" x14ac:dyDescent="0.25">
      <c r="A144" s="43" t="s">
        <v>304</v>
      </c>
      <c r="B144" s="109">
        <v>32</v>
      </c>
      <c r="C144" s="42">
        <v>8483000</v>
      </c>
    </row>
    <row r="145" spans="1:3" x14ac:dyDescent="0.25">
      <c r="A145" s="43" t="s">
        <v>305</v>
      </c>
      <c r="B145" s="109">
        <v>49</v>
      </c>
      <c r="C145" s="42">
        <v>12262630</v>
      </c>
    </row>
    <row r="146" spans="1:3" x14ac:dyDescent="0.25">
      <c r="A146" s="43" t="s">
        <v>306</v>
      </c>
      <c r="B146" s="109">
        <v>424</v>
      </c>
      <c r="C146" s="42">
        <v>107907700.96000013</v>
      </c>
    </row>
    <row r="147" spans="1:3" x14ac:dyDescent="0.25">
      <c r="A147" s="43" t="s">
        <v>307</v>
      </c>
      <c r="B147" s="109">
        <v>58</v>
      </c>
      <c r="C147" s="42">
        <v>13828600.129999999</v>
      </c>
    </row>
    <row r="148" spans="1:3" x14ac:dyDescent="0.25">
      <c r="A148" s="43" t="s">
        <v>308</v>
      </c>
      <c r="B148" s="109">
        <v>16</v>
      </c>
      <c r="C148" s="42">
        <v>3627200.0399999996</v>
      </c>
    </row>
    <row r="149" spans="1:3" x14ac:dyDescent="0.25">
      <c r="A149" s="43" t="s">
        <v>318</v>
      </c>
      <c r="B149" s="109">
        <v>11</v>
      </c>
      <c r="C149" s="42">
        <v>2361880.02</v>
      </c>
    </row>
    <row r="150" spans="1:3" x14ac:dyDescent="0.25">
      <c r="A150" s="43" t="s">
        <v>309</v>
      </c>
      <c r="B150" s="109">
        <v>1</v>
      </c>
      <c r="C150" s="42">
        <v>566700</v>
      </c>
    </row>
    <row r="151" spans="1:3" x14ac:dyDescent="0.25">
      <c r="A151" s="43" t="s">
        <v>310</v>
      </c>
      <c r="B151" s="109">
        <v>1</v>
      </c>
      <c r="C151" s="42">
        <v>283350</v>
      </c>
    </row>
    <row r="152" spans="1:3" x14ac:dyDescent="0.25">
      <c r="A152" s="43" t="s">
        <v>311</v>
      </c>
      <c r="B152" s="109">
        <v>4</v>
      </c>
      <c r="C152" s="42">
        <v>3853600.0049999999</v>
      </c>
    </row>
    <row r="153" spans="1:3" x14ac:dyDescent="0.25">
      <c r="A153" s="43" t="s">
        <v>314</v>
      </c>
      <c r="B153" s="109">
        <v>8</v>
      </c>
      <c r="C153" s="42">
        <v>1813600.01</v>
      </c>
    </row>
    <row r="154" spans="1:3" x14ac:dyDescent="0.25">
      <c r="A154" s="43" t="s">
        <v>316</v>
      </c>
      <c r="B154" s="109">
        <v>8</v>
      </c>
      <c r="C154" s="42">
        <v>1566010</v>
      </c>
    </row>
    <row r="155" spans="1:3" x14ac:dyDescent="0.25">
      <c r="A155" s="43" t="s">
        <v>317</v>
      </c>
      <c r="B155" s="109">
        <v>35</v>
      </c>
      <c r="C155" s="42">
        <v>10767900.074999999</v>
      </c>
    </row>
    <row r="156" spans="1:3" x14ac:dyDescent="0.25">
      <c r="A156" s="41" t="s">
        <v>16</v>
      </c>
      <c r="B156" s="109">
        <v>194</v>
      </c>
      <c r="C156" s="42">
        <v>50738359.367000066</v>
      </c>
    </row>
    <row r="157" spans="1:3" x14ac:dyDescent="0.25">
      <c r="A157" s="43" t="s">
        <v>298</v>
      </c>
      <c r="B157" s="109">
        <v>8</v>
      </c>
      <c r="C157" s="42">
        <v>181360</v>
      </c>
    </row>
    <row r="158" spans="1:3" x14ac:dyDescent="0.25">
      <c r="A158" s="43" t="s">
        <v>299</v>
      </c>
      <c r="B158" s="109">
        <v>1</v>
      </c>
      <c r="C158" s="42">
        <v>22670</v>
      </c>
    </row>
    <row r="159" spans="1:3" x14ac:dyDescent="0.25">
      <c r="A159" s="43" t="s">
        <v>303</v>
      </c>
      <c r="B159" s="109">
        <v>1</v>
      </c>
      <c r="C159" s="42">
        <v>226700</v>
      </c>
    </row>
    <row r="160" spans="1:3" x14ac:dyDescent="0.25">
      <c r="A160" s="43" t="s">
        <v>304</v>
      </c>
      <c r="B160" s="109">
        <v>3</v>
      </c>
      <c r="C160" s="42">
        <v>748200</v>
      </c>
    </row>
    <row r="161" spans="1:3" x14ac:dyDescent="0.25">
      <c r="A161" s="43" t="s">
        <v>305</v>
      </c>
      <c r="B161" s="109">
        <v>3</v>
      </c>
      <c r="C161" s="42">
        <v>800799</v>
      </c>
    </row>
    <row r="162" spans="1:3" x14ac:dyDescent="0.25">
      <c r="A162" s="43" t="s">
        <v>306</v>
      </c>
      <c r="B162" s="109">
        <v>120</v>
      </c>
      <c r="C162" s="42">
        <v>32304100.265000015</v>
      </c>
    </row>
    <row r="163" spans="1:3" x14ac:dyDescent="0.25">
      <c r="A163" s="43" t="s">
        <v>307</v>
      </c>
      <c r="B163" s="109">
        <v>21</v>
      </c>
      <c r="C163" s="42">
        <v>4760700.0499999989</v>
      </c>
    </row>
    <row r="164" spans="1:3" x14ac:dyDescent="0.25">
      <c r="A164" s="43" t="s">
        <v>308</v>
      </c>
      <c r="B164" s="109">
        <v>2</v>
      </c>
      <c r="C164" s="42">
        <v>453400.005</v>
      </c>
    </row>
    <row r="165" spans="1:3" x14ac:dyDescent="0.25">
      <c r="A165" s="43" t="s">
        <v>309</v>
      </c>
      <c r="B165" s="109">
        <v>2</v>
      </c>
      <c r="C165" s="42">
        <v>453400.005</v>
      </c>
    </row>
    <row r="166" spans="1:3" x14ac:dyDescent="0.25">
      <c r="A166" s="43" t="s">
        <v>310</v>
      </c>
      <c r="B166" s="109">
        <v>3</v>
      </c>
      <c r="C166" s="42">
        <v>510050.00199999998</v>
      </c>
    </row>
    <row r="167" spans="1:3" x14ac:dyDescent="0.25">
      <c r="A167" s="43" t="s">
        <v>314</v>
      </c>
      <c r="B167" s="109">
        <v>2</v>
      </c>
      <c r="C167" s="42">
        <v>453400.005</v>
      </c>
    </row>
    <row r="168" spans="1:3" x14ac:dyDescent="0.25">
      <c r="A168" s="43" t="s">
        <v>315</v>
      </c>
      <c r="B168" s="109">
        <v>1</v>
      </c>
      <c r="C168" s="42">
        <v>1156100</v>
      </c>
    </row>
    <row r="169" spans="1:3" x14ac:dyDescent="0.25">
      <c r="A169" s="43" t="s">
        <v>316</v>
      </c>
      <c r="B169" s="109">
        <v>5</v>
      </c>
      <c r="C169" s="42">
        <v>1073380</v>
      </c>
    </row>
    <row r="170" spans="1:3" x14ac:dyDescent="0.25">
      <c r="A170" s="43" t="s">
        <v>317</v>
      </c>
      <c r="B170" s="109">
        <v>22</v>
      </c>
      <c r="C170" s="42">
        <v>7594100.0350000001</v>
      </c>
    </row>
    <row r="171" spans="1:3" x14ac:dyDescent="0.25">
      <c r="A171" s="41" t="s">
        <v>17</v>
      </c>
      <c r="B171" s="109">
        <v>107</v>
      </c>
      <c r="C171" s="42">
        <v>28841716.160999995</v>
      </c>
    </row>
    <row r="172" spans="1:3" x14ac:dyDescent="0.25">
      <c r="A172" s="43" t="s">
        <v>298</v>
      </c>
      <c r="B172" s="109">
        <v>6</v>
      </c>
      <c r="C172" s="42">
        <v>170020</v>
      </c>
    </row>
    <row r="173" spans="1:3" x14ac:dyDescent="0.25">
      <c r="A173" s="43" t="s">
        <v>300</v>
      </c>
      <c r="B173" s="109">
        <v>1</v>
      </c>
      <c r="C173" s="42">
        <v>45340.000999999997</v>
      </c>
    </row>
    <row r="174" spans="1:3" x14ac:dyDescent="0.25">
      <c r="A174" s="43" t="s">
        <v>303</v>
      </c>
      <c r="B174" s="109">
        <v>5</v>
      </c>
      <c r="C174" s="42">
        <v>1426700</v>
      </c>
    </row>
    <row r="175" spans="1:3" x14ac:dyDescent="0.25">
      <c r="A175" s="43" t="s">
        <v>304</v>
      </c>
      <c r="B175" s="109">
        <v>3</v>
      </c>
      <c r="C175" s="42">
        <v>578200</v>
      </c>
    </row>
    <row r="176" spans="1:3" x14ac:dyDescent="0.25">
      <c r="A176" s="43" t="s">
        <v>305</v>
      </c>
      <c r="B176" s="109">
        <v>4</v>
      </c>
      <c r="C176" s="42">
        <v>1140600</v>
      </c>
    </row>
    <row r="177" spans="1:3" x14ac:dyDescent="0.25">
      <c r="A177" s="43" t="s">
        <v>306</v>
      </c>
      <c r="B177" s="109">
        <v>67</v>
      </c>
      <c r="C177" s="42">
        <v>18928900.114999998</v>
      </c>
    </row>
    <row r="178" spans="1:3" x14ac:dyDescent="0.25">
      <c r="A178" s="43" t="s">
        <v>307</v>
      </c>
      <c r="B178" s="109">
        <v>8</v>
      </c>
      <c r="C178" s="42">
        <v>1813600.02</v>
      </c>
    </row>
    <row r="179" spans="1:3" x14ac:dyDescent="0.25">
      <c r="A179" s="43" t="s">
        <v>308</v>
      </c>
      <c r="B179" s="109">
        <v>1</v>
      </c>
      <c r="C179" s="42">
        <v>226700</v>
      </c>
    </row>
    <row r="180" spans="1:3" x14ac:dyDescent="0.25">
      <c r="A180" s="43" t="s">
        <v>309</v>
      </c>
      <c r="B180" s="109">
        <v>2</v>
      </c>
      <c r="C180" s="42">
        <v>793400</v>
      </c>
    </row>
    <row r="181" spans="1:3" x14ac:dyDescent="0.25">
      <c r="A181" s="43" t="s">
        <v>316</v>
      </c>
      <c r="B181" s="109">
        <v>1</v>
      </c>
      <c r="C181" s="42">
        <v>204556</v>
      </c>
    </row>
    <row r="182" spans="1:3" x14ac:dyDescent="0.25">
      <c r="A182" s="43" t="s">
        <v>317</v>
      </c>
      <c r="B182" s="109">
        <v>9</v>
      </c>
      <c r="C182" s="42">
        <v>3513700.0249999999</v>
      </c>
    </row>
    <row r="183" spans="1:3" x14ac:dyDescent="0.25">
      <c r="A183" s="41" t="s">
        <v>18</v>
      </c>
      <c r="B183" s="109">
        <v>244</v>
      </c>
      <c r="C183" s="42">
        <v>59615240.477000043</v>
      </c>
    </row>
    <row r="184" spans="1:3" x14ac:dyDescent="0.25">
      <c r="A184" s="43" t="s">
        <v>298</v>
      </c>
      <c r="B184" s="109">
        <v>11</v>
      </c>
      <c r="C184" s="42">
        <v>249370</v>
      </c>
    </row>
    <row r="185" spans="1:3" x14ac:dyDescent="0.25">
      <c r="A185" s="43" t="s">
        <v>299</v>
      </c>
      <c r="B185" s="109">
        <v>3</v>
      </c>
      <c r="C185" s="42">
        <v>158680</v>
      </c>
    </row>
    <row r="186" spans="1:3" x14ac:dyDescent="0.25">
      <c r="A186" s="43" t="s">
        <v>303</v>
      </c>
      <c r="B186" s="109">
        <v>3</v>
      </c>
      <c r="C186" s="42">
        <v>680100</v>
      </c>
    </row>
    <row r="187" spans="1:3" x14ac:dyDescent="0.25">
      <c r="A187" s="43" t="s">
        <v>304</v>
      </c>
      <c r="B187" s="109">
        <v>7</v>
      </c>
      <c r="C187" s="42">
        <v>1745800</v>
      </c>
    </row>
    <row r="188" spans="1:3" x14ac:dyDescent="0.25">
      <c r="A188" s="43" t="s">
        <v>305</v>
      </c>
      <c r="B188" s="109">
        <v>8</v>
      </c>
      <c r="C188" s="42">
        <v>2100400</v>
      </c>
    </row>
    <row r="189" spans="1:3" x14ac:dyDescent="0.25">
      <c r="A189" s="43" t="s">
        <v>306</v>
      </c>
      <c r="B189" s="109">
        <v>158</v>
      </c>
      <c r="C189" s="42">
        <v>42618800.359999999</v>
      </c>
    </row>
    <row r="190" spans="1:3" x14ac:dyDescent="0.25">
      <c r="A190" s="43" t="s">
        <v>307</v>
      </c>
      <c r="B190" s="109">
        <v>23</v>
      </c>
      <c r="C190" s="42">
        <v>5214100.0549999997</v>
      </c>
    </row>
    <row r="191" spans="1:3" x14ac:dyDescent="0.25">
      <c r="A191" s="43" t="s">
        <v>308</v>
      </c>
      <c r="B191" s="109">
        <v>2</v>
      </c>
      <c r="C191" s="42">
        <v>453400.005</v>
      </c>
    </row>
    <row r="192" spans="1:3" x14ac:dyDescent="0.25">
      <c r="A192" s="43" t="s">
        <v>318</v>
      </c>
      <c r="B192" s="109">
        <v>2</v>
      </c>
      <c r="C192" s="42">
        <v>498800.005</v>
      </c>
    </row>
    <row r="193" spans="1:3" x14ac:dyDescent="0.25">
      <c r="A193" s="43" t="s">
        <v>309</v>
      </c>
      <c r="B193" s="109">
        <v>1</v>
      </c>
      <c r="C193" s="42">
        <v>226700</v>
      </c>
    </row>
    <row r="194" spans="1:3" x14ac:dyDescent="0.25">
      <c r="A194" s="43" t="s">
        <v>310</v>
      </c>
      <c r="B194" s="109">
        <v>1</v>
      </c>
      <c r="C194" s="42">
        <v>113350.00199999999</v>
      </c>
    </row>
    <row r="195" spans="1:3" x14ac:dyDescent="0.25">
      <c r="A195" s="43" t="s">
        <v>314</v>
      </c>
      <c r="B195" s="109">
        <v>1</v>
      </c>
      <c r="C195" s="42">
        <v>226700</v>
      </c>
    </row>
    <row r="196" spans="1:3" x14ac:dyDescent="0.25">
      <c r="A196" s="43" t="s">
        <v>316</v>
      </c>
      <c r="B196" s="109">
        <v>6</v>
      </c>
      <c r="C196" s="42">
        <v>1248440</v>
      </c>
    </row>
    <row r="197" spans="1:3" x14ac:dyDescent="0.25">
      <c r="A197" s="43" t="s">
        <v>317</v>
      </c>
      <c r="B197" s="109">
        <v>18</v>
      </c>
      <c r="C197" s="42">
        <v>4080600.0499999993</v>
      </c>
    </row>
    <row r="198" spans="1:3" x14ac:dyDescent="0.25">
      <c r="A198" s="41" t="s">
        <v>19</v>
      </c>
      <c r="B198" s="109">
        <v>327</v>
      </c>
      <c r="C198" s="42">
        <v>75851080.464999959</v>
      </c>
    </row>
    <row r="199" spans="1:3" x14ac:dyDescent="0.25">
      <c r="A199" s="43" t="s">
        <v>298</v>
      </c>
      <c r="B199" s="109">
        <v>45</v>
      </c>
      <c r="C199" s="42">
        <v>1552830</v>
      </c>
    </row>
    <row r="200" spans="1:3" x14ac:dyDescent="0.25">
      <c r="A200" s="43" t="s">
        <v>299</v>
      </c>
      <c r="B200" s="109">
        <v>15</v>
      </c>
      <c r="C200" s="42">
        <v>464720</v>
      </c>
    </row>
    <row r="201" spans="1:3" x14ac:dyDescent="0.25">
      <c r="A201" s="43" t="s">
        <v>300</v>
      </c>
      <c r="B201" s="109">
        <v>1</v>
      </c>
      <c r="C201" s="42">
        <v>45340</v>
      </c>
    </row>
    <row r="202" spans="1:3" x14ac:dyDescent="0.25">
      <c r="A202" s="43" t="s">
        <v>303</v>
      </c>
      <c r="B202" s="109">
        <v>1</v>
      </c>
      <c r="C202" s="42">
        <v>226700</v>
      </c>
    </row>
    <row r="203" spans="1:3" x14ac:dyDescent="0.25">
      <c r="A203" s="43" t="s">
        <v>304</v>
      </c>
      <c r="B203" s="109">
        <v>20</v>
      </c>
      <c r="C203" s="42">
        <v>5234400</v>
      </c>
    </row>
    <row r="204" spans="1:3" x14ac:dyDescent="0.25">
      <c r="A204" s="43" t="s">
        <v>305</v>
      </c>
      <c r="B204" s="109">
        <v>19</v>
      </c>
      <c r="C204" s="42">
        <v>4978100</v>
      </c>
    </row>
    <row r="205" spans="1:3" x14ac:dyDescent="0.25">
      <c r="A205" s="43" t="s">
        <v>306</v>
      </c>
      <c r="B205" s="109">
        <v>140</v>
      </c>
      <c r="C205" s="42">
        <v>39558200.300000012</v>
      </c>
    </row>
    <row r="206" spans="1:3" x14ac:dyDescent="0.25">
      <c r="A206" s="43" t="s">
        <v>307</v>
      </c>
      <c r="B206" s="109">
        <v>36</v>
      </c>
      <c r="C206" s="42">
        <v>9407900.0799999982</v>
      </c>
    </row>
    <row r="207" spans="1:3" x14ac:dyDescent="0.25">
      <c r="A207" s="43" t="s">
        <v>308</v>
      </c>
      <c r="B207" s="109">
        <v>2</v>
      </c>
      <c r="C207" s="42">
        <v>453400.005</v>
      </c>
    </row>
    <row r="208" spans="1:3" x14ac:dyDescent="0.25">
      <c r="A208" s="43" t="s">
        <v>318</v>
      </c>
      <c r="B208" s="109">
        <v>2</v>
      </c>
      <c r="C208" s="42">
        <v>536600.005</v>
      </c>
    </row>
    <row r="209" spans="1:3" x14ac:dyDescent="0.25">
      <c r="A209" s="43" t="s">
        <v>309</v>
      </c>
      <c r="B209" s="109">
        <v>2</v>
      </c>
      <c r="C209" s="42">
        <v>1133400</v>
      </c>
    </row>
    <row r="210" spans="1:3" x14ac:dyDescent="0.25">
      <c r="A210" s="43" t="s">
        <v>310</v>
      </c>
      <c r="B210" s="109">
        <v>1</v>
      </c>
      <c r="C210" s="42">
        <v>113350</v>
      </c>
    </row>
    <row r="211" spans="1:3" x14ac:dyDescent="0.25">
      <c r="A211" s="43" t="s">
        <v>314</v>
      </c>
      <c r="B211" s="109">
        <v>1</v>
      </c>
      <c r="C211" s="42">
        <v>226700</v>
      </c>
    </row>
    <row r="212" spans="1:3" x14ac:dyDescent="0.25">
      <c r="A212" s="43" t="s">
        <v>315</v>
      </c>
      <c r="B212" s="109">
        <v>2</v>
      </c>
      <c r="C212" s="42">
        <v>536600</v>
      </c>
    </row>
    <row r="213" spans="1:3" x14ac:dyDescent="0.25">
      <c r="A213" s="43" t="s">
        <v>316</v>
      </c>
      <c r="B213" s="109">
        <v>3</v>
      </c>
      <c r="C213" s="42">
        <v>1294940</v>
      </c>
    </row>
    <row r="214" spans="1:3" x14ac:dyDescent="0.25">
      <c r="A214" s="43" t="s">
        <v>317</v>
      </c>
      <c r="B214" s="109">
        <v>37</v>
      </c>
      <c r="C214" s="42">
        <v>10087900.074999999</v>
      </c>
    </row>
    <row r="215" spans="1:3" x14ac:dyDescent="0.25">
      <c r="A215" s="41" t="s">
        <v>20</v>
      </c>
      <c r="B215" s="109">
        <v>671</v>
      </c>
      <c r="C215" s="42">
        <v>168436440.77999985</v>
      </c>
    </row>
    <row r="216" spans="1:3" x14ac:dyDescent="0.25">
      <c r="A216" s="43" t="s">
        <v>298</v>
      </c>
      <c r="B216" s="109">
        <v>105</v>
      </c>
      <c r="C216" s="42">
        <v>3547700</v>
      </c>
    </row>
    <row r="217" spans="1:3" x14ac:dyDescent="0.25">
      <c r="A217" s="43" t="s">
        <v>299</v>
      </c>
      <c r="B217" s="109">
        <v>21</v>
      </c>
      <c r="C217" s="42">
        <v>736740</v>
      </c>
    </row>
    <row r="218" spans="1:3" x14ac:dyDescent="0.25">
      <c r="A218" s="43" t="s">
        <v>300</v>
      </c>
      <c r="B218" s="109">
        <v>1</v>
      </c>
      <c r="C218" s="42">
        <v>45340</v>
      </c>
    </row>
    <row r="219" spans="1:3" x14ac:dyDescent="0.25">
      <c r="A219" s="43" t="s">
        <v>301</v>
      </c>
      <c r="B219" s="109">
        <v>2</v>
      </c>
      <c r="C219" s="42">
        <v>3966900</v>
      </c>
    </row>
    <row r="220" spans="1:3" x14ac:dyDescent="0.25">
      <c r="A220" s="43" t="s">
        <v>320</v>
      </c>
      <c r="B220" s="109">
        <v>1</v>
      </c>
      <c r="C220" s="42">
        <v>226700</v>
      </c>
    </row>
    <row r="221" spans="1:3" x14ac:dyDescent="0.25">
      <c r="A221" s="43" t="s">
        <v>303</v>
      </c>
      <c r="B221" s="109">
        <v>21</v>
      </c>
      <c r="C221" s="42">
        <v>5127200</v>
      </c>
    </row>
    <row r="222" spans="1:3" x14ac:dyDescent="0.25">
      <c r="A222" s="43" t="s">
        <v>304</v>
      </c>
      <c r="B222" s="109">
        <v>45</v>
      </c>
      <c r="C222" s="42">
        <v>11405820</v>
      </c>
    </row>
    <row r="223" spans="1:3" x14ac:dyDescent="0.25">
      <c r="A223" s="43" t="s">
        <v>305</v>
      </c>
      <c r="B223" s="109">
        <v>62</v>
      </c>
      <c r="C223" s="42">
        <v>15964920</v>
      </c>
    </row>
    <row r="224" spans="1:3" x14ac:dyDescent="0.25">
      <c r="A224" s="43" t="s">
        <v>306</v>
      </c>
      <c r="B224" s="109">
        <v>262</v>
      </c>
      <c r="C224" s="42">
        <v>80022600.534999967</v>
      </c>
    </row>
    <row r="225" spans="1:3" x14ac:dyDescent="0.25">
      <c r="A225" s="43" t="s">
        <v>307</v>
      </c>
      <c r="B225" s="109">
        <v>58</v>
      </c>
      <c r="C225" s="42">
        <v>13828600.124999998</v>
      </c>
    </row>
    <row r="226" spans="1:3" x14ac:dyDescent="0.25">
      <c r="A226" s="43" t="s">
        <v>308</v>
      </c>
      <c r="B226" s="109">
        <v>5</v>
      </c>
      <c r="C226" s="42">
        <v>1813500.01</v>
      </c>
    </row>
    <row r="227" spans="1:3" x14ac:dyDescent="0.25">
      <c r="A227" s="43" t="s">
        <v>318</v>
      </c>
      <c r="B227" s="109">
        <v>5</v>
      </c>
      <c r="C227" s="42">
        <v>1745360.01</v>
      </c>
    </row>
    <row r="228" spans="1:3" x14ac:dyDescent="0.25">
      <c r="A228" s="43" t="s">
        <v>309</v>
      </c>
      <c r="B228" s="109">
        <v>2</v>
      </c>
      <c r="C228" s="42">
        <v>793400.005</v>
      </c>
    </row>
    <row r="229" spans="1:3" x14ac:dyDescent="0.25">
      <c r="A229" s="43" t="s">
        <v>310</v>
      </c>
      <c r="B229" s="109">
        <v>1</v>
      </c>
      <c r="C229" s="42">
        <v>283350</v>
      </c>
    </row>
    <row r="230" spans="1:3" x14ac:dyDescent="0.25">
      <c r="A230" s="43" t="s">
        <v>311</v>
      </c>
      <c r="B230" s="109">
        <v>4</v>
      </c>
      <c r="C230" s="42">
        <v>4533600</v>
      </c>
    </row>
    <row r="231" spans="1:3" x14ac:dyDescent="0.25">
      <c r="A231" s="43" t="s">
        <v>313</v>
      </c>
      <c r="B231" s="109">
        <v>3</v>
      </c>
      <c r="C231" s="42">
        <v>1420630</v>
      </c>
    </row>
    <row r="232" spans="1:3" x14ac:dyDescent="0.25">
      <c r="A232" s="43" t="s">
        <v>314</v>
      </c>
      <c r="B232" s="109">
        <v>6</v>
      </c>
      <c r="C232" s="42">
        <v>1360200.0150000001</v>
      </c>
    </row>
    <row r="233" spans="1:3" x14ac:dyDescent="0.25">
      <c r="A233" s="43" t="s">
        <v>315</v>
      </c>
      <c r="B233" s="109">
        <v>1</v>
      </c>
      <c r="C233" s="42">
        <v>608300</v>
      </c>
    </row>
    <row r="234" spans="1:3" x14ac:dyDescent="0.25">
      <c r="A234" s="43" t="s">
        <v>316</v>
      </c>
      <c r="B234" s="109">
        <v>18</v>
      </c>
      <c r="C234" s="42">
        <v>3663880</v>
      </c>
    </row>
    <row r="235" spans="1:3" x14ac:dyDescent="0.25">
      <c r="A235" s="43" t="s">
        <v>317</v>
      </c>
      <c r="B235" s="109">
        <v>48</v>
      </c>
      <c r="C235" s="42">
        <v>17341700.079999998</v>
      </c>
    </row>
    <row r="236" spans="1:3" x14ac:dyDescent="0.25">
      <c r="A236" s="41" t="s">
        <v>21</v>
      </c>
      <c r="B236" s="109">
        <v>542</v>
      </c>
      <c r="C236" s="42">
        <v>132930280.61499995</v>
      </c>
    </row>
    <row r="237" spans="1:3" x14ac:dyDescent="0.25">
      <c r="A237" s="43" t="s">
        <v>298</v>
      </c>
      <c r="B237" s="109">
        <v>105</v>
      </c>
      <c r="C237" s="42">
        <v>3151020</v>
      </c>
    </row>
    <row r="238" spans="1:3" x14ac:dyDescent="0.25">
      <c r="A238" s="43" t="s">
        <v>299</v>
      </c>
      <c r="B238" s="109">
        <v>14</v>
      </c>
      <c r="C238" s="42">
        <v>351380</v>
      </c>
    </row>
    <row r="239" spans="1:3" x14ac:dyDescent="0.25">
      <c r="A239" s="43" t="s">
        <v>301</v>
      </c>
      <c r="B239" s="109">
        <v>4</v>
      </c>
      <c r="C239" s="42">
        <v>906800.01</v>
      </c>
    </row>
    <row r="240" spans="1:3" x14ac:dyDescent="0.25">
      <c r="A240" s="43" t="s">
        <v>303</v>
      </c>
      <c r="B240" s="109">
        <v>5</v>
      </c>
      <c r="C240" s="42">
        <v>934700</v>
      </c>
    </row>
    <row r="241" spans="1:3" x14ac:dyDescent="0.25">
      <c r="A241" s="43" t="s">
        <v>304</v>
      </c>
      <c r="B241" s="109">
        <v>46</v>
      </c>
      <c r="C241" s="42">
        <v>11619430</v>
      </c>
    </row>
    <row r="242" spans="1:3" x14ac:dyDescent="0.25">
      <c r="A242" s="43" t="s">
        <v>305</v>
      </c>
      <c r="B242" s="109">
        <v>33</v>
      </c>
      <c r="C242" s="42">
        <v>9361430</v>
      </c>
    </row>
    <row r="243" spans="1:3" x14ac:dyDescent="0.25">
      <c r="A243" s="43" t="s">
        <v>306</v>
      </c>
      <c r="B243" s="109">
        <v>231</v>
      </c>
      <c r="C243" s="42">
        <v>73221500.419999957</v>
      </c>
    </row>
    <row r="244" spans="1:3" x14ac:dyDescent="0.25">
      <c r="A244" s="43" t="s">
        <v>307</v>
      </c>
      <c r="B244" s="109">
        <v>43</v>
      </c>
      <c r="C244" s="42">
        <v>12694900.099999998</v>
      </c>
    </row>
    <row r="245" spans="1:3" x14ac:dyDescent="0.25">
      <c r="A245" s="43" t="s">
        <v>308</v>
      </c>
      <c r="B245" s="109">
        <v>2</v>
      </c>
      <c r="C245" s="42">
        <v>453400</v>
      </c>
    </row>
    <row r="246" spans="1:3" x14ac:dyDescent="0.25">
      <c r="A246" s="43" t="s">
        <v>309</v>
      </c>
      <c r="B246" s="109">
        <v>3</v>
      </c>
      <c r="C246" s="42">
        <v>1020100</v>
      </c>
    </row>
    <row r="247" spans="1:3" x14ac:dyDescent="0.25">
      <c r="A247" s="43" t="s">
        <v>310</v>
      </c>
      <c r="B247" s="109">
        <v>2</v>
      </c>
      <c r="C247" s="42">
        <v>226700</v>
      </c>
    </row>
    <row r="248" spans="1:3" x14ac:dyDescent="0.25">
      <c r="A248" s="43" t="s">
        <v>311</v>
      </c>
      <c r="B248" s="109">
        <v>5</v>
      </c>
      <c r="C248" s="42">
        <v>2606900.0099999998</v>
      </c>
    </row>
    <row r="249" spans="1:3" x14ac:dyDescent="0.25">
      <c r="A249" s="43" t="s">
        <v>313</v>
      </c>
      <c r="B249" s="109">
        <v>2</v>
      </c>
      <c r="C249" s="42">
        <v>788300</v>
      </c>
    </row>
    <row r="250" spans="1:3" x14ac:dyDescent="0.25">
      <c r="A250" s="43" t="s">
        <v>316</v>
      </c>
      <c r="B250" s="109">
        <v>6</v>
      </c>
      <c r="C250" s="42">
        <v>1312220</v>
      </c>
    </row>
    <row r="251" spans="1:3" x14ac:dyDescent="0.25">
      <c r="A251" s="43" t="s">
        <v>317</v>
      </c>
      <c r="B251" s="109">
        <v>41</v>
      </c>
      <c r="C251" s="42">
        <v>14281500.074999999</v>
      </c>
    </row>
    <row r="252" spans="1:3" x14ac:dyDescent="0.25">
      <c r="A252" s="41" t="s">
        <v>22</v>
      </c>
      <c r="B252" s="109">
        <v>555</v>
      </c>
      <c r="C252" s="42">
        <v>146376980.67500001</v>
      </c>
    </row>
    <row r="253" spans="1:3" x14ac:dyDescent="0.25">
      <c r="A253" s="43" t="s">
        <v>298</v>
      </c>
      <c r="B253" s="109">
        <v>86</v>
      </c>
      <c r="C253" s="42">
        <v>3298310</v>
      </c>
    </row>
    <row r="254" spans="1:3" x14ac:dyDescent="0.25">
      <c r="A254" s="43" t="s">
        <v>299</v>
      </c>
      <c r="B254" s="109">
        <v>15</v>
      </c>
      <c r="C254" s="42">
        <v>442050</v>
      </c>
    </row>
    <row r="255" spans="1:3" x14ac:dyDescent="0.25">
      <c r="A255" s="43" t="s">
        <v>300</v>
      </c>
      <c r="B255" s="109">
        <v>1</v>
      </c>
      <c r="C255" s="42">
        <v>45340</v>
      </c>
    </row>
    <row r="256" spans="1:3" x14ac:dyDescent="0.25">
      <c r="A256" s="43" t="s">
        <v>303</v>
      </c>
      <c r="B256" s="109">
        <v>13</v>
      </c>
      <c r="C256" s="42">
        <v>3020400</v>
      </c>
    </row>
    <row r="257" spans="1:3" x14ac:dyDescent="0.25">
      <c r="A257" s="43" t="s">
        <v>304</v>
      </c>
      <c r="B257" s="109">
        <v>46</v>
      </c>
      <c r="C257" s="42">
        <v>11493600</v>
      </c>
    </row>
    <row r="258" spans="1:3" x14ac:dyDescent="0.25">
      <c r="A258" s="43" t="s">
        <v>305</v>
      </c>
      <c r="B258" s="109">
        <v>39</v>
      </c>
      <c r="C258" s="42">
        <v>10288930</v>
      </c>
    </row>
    <row r="259" spans="1:3" x14ac:dyDescent="0.25">
      <c r="A259" s="43" t="s">
        <v>306</v>
      </c>
      <c r="B259" s="109">
        <v>238</v>
      </c>
      <c r="C259" s="42">
        <v>74921900.479999959</v>
      </c>
    </row>
    <row r="260" spans="1:3" x14ac:dyDescent="0.25">
      <c r="A260" s="43" t="s">
        <v>307</v>
      </c>
      <c r="B260" s="109">
        <v>49</v>
      </c>
      <c r="C260" s="42">
        <v>12808300.099999998</v>
      </c>
    </row>
    <row r="261" spans="1:3" x14ac:dyDescent="0.25">
      <c r="A261" s="43" t="s">
        <v>308</v>
      </c>
      <c r="B261" s="109">
        <v>2</v>
      </c>
      <c r="C261" s="42">
        <v>453400.005</v>
      </c>
    </row>
    <row r="262" spans="1:3" x14ac:dyDescent="0.25">
      <c r="A262" s="43" t="s">
        <v>318</v>
      </c>
      <c r="B262" s="109">
        <v>6</v>
      </c>
      <c r="C262" s="42">
        <v>1602130.01</v>
      </c>
    </row>
    <row r="263" spans="1:3" x14ac:dyDescent="0.25">
      <c r="A263" s="43" t="s">
        <v>309</v>
      </c>
      <c r="B263" s="109">
        <v>1</v>
      </c>
      <c r="C263" s="42">
        <v>1133400</v>
      </c>
    </row>
    <row r="264" spans="1:3" x14ac:dyDescent="0.25">
      <c r="A264" s="43" t="s">
        <v>310</v>
      </c>
      <c r="B264" s="109">
        <v>2</v>
      </c>
      <c r="C264" s="42">
        <v>963400</v>
      </c>
    </row>
    <row r="265" spans="1:3" x14ac:dyDescent="0.25">
      <c r="A265" s="43" t="s">
        <v>311</v>
      </c>
      <c r="B265" s="109">
        <v>5</v>
      </c>
      <c r="C265" s="42">
        <v>7367100</v>
      </c>
    </row>
    <row r="266" spans="1:3" x14ac:dyDescent="0.25">
      <c r="A266" s="43" t="s">
        <v>313</v>
      </c>
      <c r="B266" s="109">
        <v>2</v>
      </c>
      <c r="C266" s="42">
        <v>1108300</v>
      </c>
    </row>
    <row r="267" spans="1:3" x14ac:dyDescent="0.25">
      <c r="A267" s="43" t="s">
        <v>314</v>
      </c>
      <c r="B267" s="109">
        <v>2</v>
      </c>
      <c r="C267" s="42">
        <v>453400.005</v>
      </c>
    </row>
    <row r="268" spans="1:3" x14ac:dyDescent="0.25">
      <c r="A268" s="43" t="s">
        <v>316</v>
      </c>
      <c r="B268" s="109">
        <v>6</v>
      </c>
      <c r="C268" s="42">
        <v>1448820</v>
      </c>
    </row>
    <row r="269" spans="1:3" x14ac:dyDescent="0.25">
      <c r="A269" s="43" t="s">
        <v>317</v>
      </c>
      <c r="B269" s="109">
        <v>42</v>
      </c>
      <c r="C269" s="42">
        <v>15528200.074999999</v>
      </c>
    </row>
    <row r="270" spans="1:3" x14ac:dyDescent="0.25">
      <c r="A270" s="41" t="s">
        <v>111</v>
      </c>
      <c r="B270" s="109">
        <v>3</v>
      </c>
      <c r="C270" s="42">
        <v>680100.005</v>
      </c>
    </row>
    <row r="271" spans="1:3" x14ac:dyDescent="0.25">
      <c r="A271" s="43" t="s">
        <v>306</v>
      </c>
      <c r="B271" s="109">
        <v>3</v>
      </c>
      <c r="C271" s="42">
        <v>680100.005</v>
      </c>
    </row>
    <row r="272" spans="1:3" x14ac:dyDescent="0.25">
      <c r="A272" s="41" t="s">
        <v>55</v>
      </c>
      <c r="B272" s="109">
        <v>10</v>
      </c>
      <c r="C272" s="42">
        <v>2108370.0099999998</v>
      </c>
    </row>
    <row r="273" spans="1:3" x14ac:dyDescent="0.25">
      <c r="A273" s="43" t="s">
        <v>299</v>
      </c>
      <c r="B273" s="109">
        <v>1</v>
      </c>
      <c r="C273" s="42">
        <v>22670</v>
      </c>
    </row>
    <row r="274" spans="1:3" x14ac:dyDescent="0.25">
      <c r="A274" s="43" t="s">
        <v>303</v>
      </c>
      <c r="B274" s="109">
        <v>1</v>
      </c>
      <c r="C274" s="42">
        <v>226700</v>
      </c>
    </row>
    <row r="275" spans="1:3" x14ac:dyDescent="0.25">
      <c r="A275" s="43" t="s">
        <v>304</v>
      </c>
      <c r="B275" s="109">
        <v>2</v>
      </c>
      <c r="C275" s="42">
        <v>498800</v>
      </c>
    </row>
    <row r="276" spans="1:3" x14ac:dyDescent="0.25">
      <c r="A276" s="43" t="s">
        <v>306</v>
      </c>
      <c r="B276" s="109">
        <v>6</v>
      </c>
      <c r="C276" s="42">
        <v>1360200.01</v>
      </c>
    </row>
    <row r="277" spans="1:3" x14ac:dyDescent="0.25">
      <c r="A277" s="41" t="s">
        <v>59</v>
      </c>
      <c r="B277" s="109">
        <v>5</v>
      </c>
      <c r="C277" s="42">
        <v>1163040.0049999999</v>
      </c>
    </row>
    <row r="278" spans="1:3" x14ac:dyDescent="0.25">
      <c r="A278" s="43" t="s">
        <v>306</v>
      </c>
      <c r="B278" s="109">
        <v>3</v>
      </c>
      <c r="C278" s="42">
        <v>680100.005</v>
      </c>
    </row>
    <row r="279" spans="1:3" x14ac:dyDescent="0.25">
      <c r="A279" s="43" t="s">
        <v>316</v>
      </c>
      <c r="B279" s="109">
        <v>2</v>
      </c>
      <c r="C279" s="42">
        <v>482940</v>
      </c>
    </row>
    <row r="280" spans="1:3" x14ac:dyDescent="0.25">
      <c r="A280" s="41" t="s">
        <v>44</v>
      </c>
      <c r="B280" s="109">
        <v>5</v>
      </c>
      <c r="C280" s="42">
        <v>788360</v>
      </c>
    </row>
    <row r="281" spans="1:3" x14ac:dyDescent="0.25">
      <c r="A281" s="43" t="s">
        <v>298</v>
      </c>
      <c r="B281" s="109">
        <v>1</v>
      </c>
      <c r="C281" s="42">
        <v>62860</v>
      </c>
    </row>
    <row r="282" spans="1:3" x14ac:dyDescent="0.25">
      <c r="A282" s="43" t="s">
        <v>304</v>
      </c>
      <c r="B282" s="109">
        <v>2</v>
      </c>
      <c r="C282" s="42">
        <v>498800</v>
      </c>
    </row>
    <row r="283" spans="1:3" x14ac:dyDescent="0.25">
      <c r="A283" s="43" t="s">
        <v>310</v>
      </c>
      <c r="B283" s="109">
        <v>2</v>
      </c>
      <c r="C283" s="42">
        <v>226700</v>
      </c>
    </row>
    <row r="284" spans="1:3" x14ac:dyDescent="0.25">
      <c r="A284" s="41" t="s">
        <v>321</v>
      </c>
      <c r="B284" s="109">
        <v>3</v>
      </c>
      <c r="C284" s="42">
        <v>878000</v>
      </c>
    </row>
    <row r="285" spans="1:3" x14ac:dyDescent="0.25">
      <c r="A285" s="43" t="s">
        <v>298</v>
      </c>
      <c r="B285" s="109">
        <v>1</v>
      </c>
      <c r="C285" s="42">
        <v>22670</v>
      </c>
    </row>
    <row r="286" spans="1:3" x14ac:dyDescent="0.25">
      <c r="A286" s="43" t="s">
        <v>305</v>
      </c>
      <c r="B286" s="109">
        <v>1</v>
      </c>
      <c r="C286" s="42">
        <v>226730</v>
      </c>
    </row>
    <row r="287" spans="1:3" x14ac:dyDescent="0.25">
      <c r="A287" s="43" t="s">
        <v>317</v>
      </c>
      <c r="B287" s="109">
        <v>1</v>
      </c>
      <c r="C287" s="42">
        <v>628600</v>
      </c>
    </row>
    <row r="288" spans="1:3" x14ac:dyDescent="0.25">
      <c r="A288" s="41" t="s">
        <v>181</v>
      </c>
      <c r="B288" s="109">
        <v>3</v>
      </c>
      <c r="C288" s="42">
        <v>1317790</v>
      </c>
    </row>
    <row r="289" spans="1:3" x14ac:dyDescent="0.25">
      <c r="A289" s="43" t="s">
        <v>298</v>
      </c>
      <c r="B289" s="109">
        <v>1</v>
      </c>
      <c r="C289" s="42">
        <v>60590</v>
      </c>
    </row>
    <row r="290" spans="1:3" x14ac:dyDescent="0.25">
      <c r="A290" s="43" t="s">
        <v>306</v>
      </c>
      <c r="B290" s="109">
        <v>2</v>
      </c>
      <c r="C290" s="42">
        <v>1257200</v>
      </c>
    </row>
    <row r="291" spans="1:3" x14ac:dyDescent="0.25">
      <c r="A291" s="41" t="s">
        <v>23</v>
      </c>
      <c r="B291" s="109">
        <v>3</v>
      </c>
      <c r="C291" s="42">
        <v>323450</v>
      </c>
    </row>
    <row r="292" spans="1:3" x14ac:dyDescent="0.25">
      <c r="A292" s="43" t="s">
        <v>298</v>
      </c>
      <c r="B292" s="109">
        <v>2</v>
      </c>
      <c r="C292" s="42">
        <v>123450</v>
      </c>
    </row>
    <row r="293" spans="1:3" x14ac:dyDescent="0.25">
      <c r="A293" s="43" t="s">
        <v>316</v>
      </c>
      <c r="B293" s="109">
        <v>1</v>
      </c>
      <c r="C293" s="42">
        <v>200000</v>
      </c>
    </row>
    <row r="294" spans="1:3" x14ac:dyDescent="0.25">
      <c r="A294" s="41" t="s">
        <v>57</v>
      </c>
      <c r="B294" s="109">
        <v>14</v>
      </c>
      <c r="C294" s="42">
        <v>5847732</v>
      </c>
    </row>
    <row r="295" spans="1:3" x14ac:dyDescent="0.25">
      <c r="A295" s="43" t="s">
        <v>298</v>
      </c>
      <c r="B295" s="109">
        <v>4</v>
      </c>
      <c r="C295" s="42">
        <v>251440</v>
      </c>
    </row>
    <row r="296" spans="1:3" x14ac:dyDescent="0.25">
      <c r="A296" s="43" t="s">
        <v>305</v>
      </c>
      <c r="B296" s="109">
        <v>1</v>
      </c>
      <c r="C296" s="42">
        <v>302000</v>
      </c>
    </row>
    <row r="297" spans="1:3" x14ac:dyDescent="0.25">
      <c r="A297" s="43" t="s">
        <v>306</v>
      </c>
      <c r="B297" s="109">
        <v>1</v>
      </c>
      <c r="C297" s="42">
        <v>628600</v>
      </c>
    </row>
    <row r="298" spans="1:3" x14ac:dyDescent="0.25">
      <c r="A298" s="43" t="s">
        <v>318</v>
      </c>
      <c r="B298" s="109">
        <v>1</v>
      </c>
      <c r="C298" s="42">
        <v>651300</v>
      </c>
    </row>
    <row r="299" spans="1:3" x14ac:dyDescent="0.25">
      <c r="A299" s="43" t="s">
        <v>316</v>
      </c>
      <c r="B299" s="109">
        <v>5</v>
      </c>
      <c r="C299" s="42">
        <v>2757192</v>
      </c>
    </row>
    <row r="300" spans="1:3" x14ac:dyDescent="0.25">
      <c r="A300" s="43" t="s">
        <v>317</v>
      </c>
      <c r="B300" s="109">
        <v>2</v>
      </c>
      <c r="C300" s="42">
        <v>1257200</v>
      </c>
    </row>
    <row r="301" spans="1:3" x14ac:dyDescent="0.25">
      <c r="A301" s="41" t="s">
        <v>54</v>
      </c>
      <c r="B301" s="109">
        <v>19</v>
      </c>
      <c r="C301" s="42">
        <v>6582126</v>
      </c>
    </row>
    <row r="302" spans="1:3" x14ac:dyDescent="0.25">
      <c r="A302" s="43" t="s">
        <v>298</v>
      </c>
      <c r="B302" s="109">
        <v>5</v>
      </c>
      <c r="C302" s="42">
        <v>314300</v>
      </c>
    </row>
    <row r="303" spans="1:3" x14ac:dyDescent="0.25">
      <c r="A303" s="43" t="s">
        <v>303</v>
      </c>
      <c r="B303" s="109">
        <v>1</v>
      </c>
      <c r="C303" s="42">
        <v>300000</v>
      </c>
    </row>
    <row r="304" spans="1:3" x14ac:dyDescent="0.25">
      <c r="A304" s="43" t="s">
        <v>304</v>
      </c>
      <c r="B304" s="109">
        <v>2</v>
      </c>
      <c r="C304" s="42">
        <v>358444</v>
      </c>
    </row>
    <row r="305" spans="1:3" x14ac:dyDescent="0.25">
      <c r="A305" s="43" t="s">
        <v>305</v>
      </c>
      <c r="B305" s="109">
        <v>1</v>
      </c>
      <c r="C305" s="42">
        <v>249400</v>
      </c>
    </row>
    <row r="306" spans="1:3" x14ac:dyDescent="0.25">
      <c r="A306" s="43" t="s">
        <v>306</v>
      </c>
      <c r="B306" s="109">
        <v>4</v>
      </c>
      <c r="C306" s="42">
        <v>2514400</v>
      </c>
    </row>
    <row r="307" spans="1:3" x14ac:dyDescent="0.25">
      <c r="A307" s="43" t="s">
        <v>316</v>
      </c>
      <c r="B307" s="109">
        <v>6</v>
      </c>
      <c r="C307" s="42">
        <v>2845582</v>
      </c>
    </row>
    <row r="308" spans="1:3" x14ac:dyDescent="0.25">
      <c r="A308" s="41" t="s">
        <v>24</v>
      </c>
      <c r="B308" s="109">
        <v>865</v>
      </c>
      <c r="C308" s="42">
        <v>208401249.6719996</v>
      </c>
    </row>
    <row r="309" spans="1:3" x14ac:dyDescent="0.25">
      <c r="A309" s="43" t="s">
        <v>298</v>
      </c>
      <c r="B309" s="109">
        <v>12</v>
      </c>
      <c r="C309" s="42">
        <v>272040</v>
      </c>
    </row>
    <row r="310" spans="1:3" x14ac:dyDescent="0.25">
      <c r="A310" s="43" t="s">
        <v>299</v>
      </c>
      <c r="B310" s="109">
        <v>8</v>
      </c>
      <c r="C310" s="42">
        <v>181360</v>
      </c>
    </row>
    <row r="311" spans="1:3" x14ac:dyDescent="0.25">
      <c r="A311" s="43" t="s">
        <v>303</v>
      </c>
      <c r="B311" s="109">
        <v>13</v>
      </c>
      <c r="C311" s="42">
        <v>2947100</v>
      </c>
    </row>
    <row r="312" spans="1:3" x14ac:dyDescent="0.25">
      <c r="A312" s="43" t="s">
        <v>304</v>
      </c>
      <c r="B312" s="109">
        <v>25</v>
      </c>
      <c r="C312" s="42">
        <v>5401320</v>
      </c>
    </row>
    <row r="313" spans="1:3" x14ac:dyDescent="0.25">
      <c r="A313" s="43" t="s">
        <v>305</v>
      </c>
      <c r="B313" s="109">
        <v>29</v>
      </c>
      <c r="C313" s="42">
        <v>7554000</v>
      </c>
    </row>
    <row r="314" spans="1:3" x14ac:dyDescent="0.25">
      <c r="A314" s="43" t="s">
        <v>306</v>
      </c>
      <c r="B314" s="109">
        <v>672</v>
      </c>
      <c r="C314" s="42">
        <v>165829301.51500013</v>
      </c>
    </row>
    <row r="315" spans="1:3" x14ac:dyDescent="0.25">
      <c r="A315" s="43" t="s">
        <v>307</v>
      </c>
      <c r="B315" s="109">
        <v>47</v>
      </c>
      <c r="C315" s="42">
        <v>12014900.099999998</v>
      </c>
    </row>
    <row r="316" spans="1:3" x14ac:dyDescent="0.25">
      <c r="A316" s="43" t="s">
        <v>318</v>
      </c>
      <c r="B316" s="109">
        <v>3</v>
      </c>
      <c r="C316" s="42">
        <v>328830</v>
      </c>
    </row>
    <row r="317" spans="1:3" x14ac:dyDescent="0.25">
      <c r="A317" s="43" t="s">
        <v>310</v>
      </c>
      <c r="B317" s="109">
        <v>1</v>
      </c>
      <c r="C317" s="42">
        <v>113350.00199999999</v>
      </c>
    </row>
    <row r="318" spans="1:3" x14ac:dyDescent="0.25">
      <c r="A318" s="43" t="s">
        <v>313</v>
      </c>
      <c r="B318" s="109">
        <v>1</v>
      </c>
      <c r="C318" s="42">
        <v>170400</v>
      </c>
    </row>
    <row r="319" spans="1:3" x14ac:dyDescent="0.25">
      <c r="A319" s="43" t="s">
        <v>314</v>
      </c>
      <c r="B319" s="109">
        <v>4</v>
      </c>
      <c r="C319" s="42">
        <v>906800.005</v>
      </c>
    </row>
    <row r="320" spans="1:3" x14ac:dyDescent="0.25">
      <c r="A320" s="43" t="s">
        <v>316</v>
      </c>
      <c r="B320" s="109">
        <v>33</v>
      </c>
      <c r="C320" s="42">
        <v>7581248</v>
      </c>
    </row>
    <row r="321" spans="1:3" x14ac:dyDescent="0.25">
      <c r="A321" s="43" t="s">
        <v>317</v>
      </c>
      <c r="B321" s="109">
        <v>17</v>
      </c>
      <c r="C321" s="42">
        <v>5100600.0499999989</v>
      </c>
    </row>
    <row r="322" spans="1:3" x14ac:dyDescent="0.25">
      <c r="A322" s="41" t="s">
        <v>25</v>
      </c>
      <c r="B322" s="109">
        <v>661</v>
      </c>
      <c r="C322" s="42">
        <v>154595216.35700014</v>
      </c>
    </row>
    <row r="323" spans="1:3" x14ac:dyDescent="0.25">
      <c r="A323" s="43" t="s">
        <v>298</v>
      </c>
      <c r="B323" s="109">
        <v>20</v>
      </c>
      <c r="C323" s="42">
        <v>453400</v>
      </c>
    </row>
    <row r="324" spans="1:3" x14ac:dyDescent="0.25">
      <c r="A324" s="43" t="s">
        <v>299</v>
      </c>
      <c r="B324" s="109">
        <v>12</v>
      </c>
      <c r="C324" s="42">
        <v>272040</v>
      </c>
    </row>
    <row r="325" spans="1:3" x14ac:dyDescent="0.25">
      <c r="A325" s="43" t="s">
        <v>303</v>
      </c>
      <c r="B325" s="109">
        <v>1</v>
      </c>
      <c r="C325" s="42">
        <v>226700</v>
      </c>
    </row>
    <row r="326" spans="1:3" x14ac:dyDescent="0.25">
      <c r="A326" s="43" t="s">
        <v>304</v>
      </c>
      <c r="B326" s="109">
        <v>15</v>
      </c>
      <c r="C326" s="42">
        <v>3768930</v>
      </c>
    </row>
    <row r="327" spans="1:3" x14ac:dyDescent="0.25">
      <c r="A327" s="43" t="s">
        <v>305</v>
      </c>
      <c r="B327" s="109">
        <v>24</v>
      </c>
      <c r="C327" s="42">
        <v>6038200</v>
      </c>
    </row>
    <row r="328" spans="1:3" x14ac:dyDescent="0.25">
      <c r="A328" s="43" t="s">
        <v>306</v>
      </c>
      <c r="B328" s="109">
        <v>500</v>
      </c>
      <c r="C328" s="42">
        <v>121963501.18500021</v>
      </c>
    </row>
    <row r="329" spans="1:3" x14ac:dyDescent="0.25">
      <c r="A329" s="43" t="s">
        <v>307</v>
      </c>
      <c r="B329" s="109">
        <v>53</v>
      </c>
      <c r="C329" s="42">
        <v>14395200.114999998</v>
      </c>
    </row>
    <row r="330" spans="1:3" x14ac:dyDescent="0.25">
      <c r="A330" s="43" t="s">
        <v>318</v>
      </c>
      <c r="B330" s="109">
        <v>10</v>
      </c>
      <c r="C330" s="42">
        <v>1360500.01</v>
      </c>
    </row>
    <row r="331" spans="1:3" x14ac:dyDescent="0.25">
      <c r="A331" s="43" t="s">
        <v>310</v>
      </c>
      <c r="B331" s="109">
        <v>1</v>
      </c>
      <c r="C331" s="42">
        <v>113350.00199999999</v>
      </c>
    </row>
    <row r="332" spans="1:3" x14ac:dyDescent="0.25">
      <c r="A332" s="43" t="s">
        <v>314</v>
      </c>
      <c r="B332" s="109">
        <v>2</v>
      </c>
      <c r="C332" s="42">
        <v>453400.005</v>
      </c>
    </row>
    <row r="333" spans="1:3" x14ac:dyDescent="0.25">
      <c r="A333" s="43" t="s">
        <v>316</v>
      </c>
      <c r="B333" s="109">
        <v>13</v>
      </c>
      <c r="C333" s="42">
        <v>2942995</v>
      </c>
    </row>
    <row r="334" spans="1:3" x14ac:dyDescent="0.25">
      <c r="A334" s="43" t="s">
        <v>317</v>
      </c>
      <c r="B334" s="109">
        <v>10</v>
      </c>
      <c r="C334" s="42">
        <v>2607000.0399999996</v>
      </c>
    </row>
    <row r="335" spans="1:3" x14ac:dyDescent="0.25">
      <c r="A335" s="41" t="s">
        <v>46</v>
      </c>
      <c r="B335" s="109">
        <v>287</v>
      </c>
      <c r="C335" s="42">
        <v>69360440.542999968</v>
      </c>
    </row>
    <row r="336" spans="1:3" x14ac:dyDescent="0.25">
      <c r="A336" s="43" t="s">
        <v>298</v>
      </c>
      <c r="B336" s="109">
        <v>7</v>
      </c>
      <c r="C336" s="42">
        <v>158690</v>
      </c>
    </row>
    <row r="337" spans="1:3" x14ac:dyDescent="0.25">
      <c r="A337" s="43" t="s">
        <v>299</v>
      </c>
      <c r="B337" s="109">
        <v>1</v>
      </c>
      <c r="C337" s="42">
        <v>22670</v>
      </c>
    </row>
    <row r="338" spans="1:3" x14ac:dyDescent="0.25">
      <c r="A338" s="43" t="s">
        <v>300</v>
      </c>
      <c r="B338" s="109">
        <v>1</v>
      </c>
      <c r="C338" s="42">
        <v>45340.000999999997</v>
      </c>
    </row>
    <row r="339" spans="1:3" x14ac:dyDescent="0.25">
      <c r="A339" s="43" t="s">
        <v>301</v>
      </c>
      <c r="B339" s="109">
        <v>2</v>
      </c>
      <c r="C339" s="42">
        <v>453400.005</v>
      </c>
    </row>
    <row r="340" spans="1:3" x14ac:dyDescent="0.25">
      <c r="A340" s="43" t="s">
        <v>303</v>
      </c>
      <c r="B340" s="109">
        <v>2</v>
      </c>
      <c r="C340" s="42">
        <v>526700</v>
      </c>
    </row>
    <row r="341" spans="1:3" x14ac:dyDescent="0.25">
      <c r="A341" s="43" t="s">
        <v>304</v>
      </c>
      <c r="B341" s="109">
        <v>9</v>
      </c>
      <c r="C341" s="42">
        <v>2239000</v>
      </c>
    </row>
    <row r="342" spans="1:3" x14ac:dyDescent="0.25">
      <c r="A342" s="43" t="s">
        <v>305</v>
      </c>
      <c r="B342" s="109">
        <v>16</v>
      </c>
      <c r="C342" s="42">
        <v>3959330</v>
      </c>
    </row>
    <row r="343" spans="1:3" x14ac:dyDescent="0.25">
      <c r="A343" s="43" t="s">
        <v>306</v>
      </c>
      <c r="B343" s="109">
        <v>207</v>
      </c>
      <c r="C343" s="42">
        <v>50893700.465000004</v>
      </c>
    </row>
    <row r="344" spans="1:3" x14ac:dyDescent="0.25">
      <c r="A344" s="43" t="s">
        <v>307</v>
      </c>
      <c r="B344" s="109">
        <v>14</v>
      </c>
      <c r="C344" s="42">
        <v>3173800.0349999997</v>
      </c>
    </row>
    <row r="345" spans="1:3" x14ac:dyDescent="0.25">
      <c r="A345" s="43" t="s">
        <v>309</v>
      </c>
      <c r="B345" s="109">
        <v>2</v>
      </c>
      <c r="C345" s="42">
        <v>453400.005</v>
      </c>
    </row>
    <row r="346" spans="1:3" x14ac:dyDescent="0.25">
      <c r="A346" s="43" t="s">
        <v>310</v>
      </c>
      <c r="B346" s="109">
        <v>5</v>
      </c>
      <c r="C346" s="42">
        <v>566750.00199999998</v>
      </c>
    </row>
    <row r="347" spans="1:3" x14ac:dyDescent="0.25">
      <c r="A347" s="43" t="s">
        <v>311</v>
      </c>
      <c r="B347" s="109">
        <v>2</v>
      </c>
      <c r="C347" s="42">
        <v>2266800</v>
      </c>
    </row>
    <row r="348" spans="1:3" x14ac:dyDescent="0.25">
      <c r="A348" s="43" t="s">
        <v>316</v>
      </c>
      <c r="B348" s="109">
        <v>7</v>
      </c>
      <c r="C348" s="42">
        <v>1540460</v>
      </c>
    </row>
    <row r="349" spans="1:3" x14ac:dyDescent="0.25">
      <c r="A349" s="43" t="s">
        <v>317</v>
      </c>
      <c r="B349" s="109">
        <v>12</v>
      </c>
      <c r="C349" s="42">
        <v>3060400.03</v>
      </c>
    </row>
    <row r="350" spans="1:3" x14ac:dyDescent="0.25">
      <c r="A350" s="41" t="s">
        <v>26</v>
      </c>
      <c r="B350" s="109">
        <v>785</v>
      </c>
      <c r="C350" s="42">
        <v>190279691.47299987</v>
      </c>
    </row>
    <row r="351" spans="1:3" x14ac:dyDescent="0.25">
      <c r="A351" s="43" t="s">
        <v>298</v>
      </c>
      <c r="B351" s="109">
        <v>16</v>
      </c>
      <c r="C351" s="42">
        <v>362720</v>
      </c>
    </row>
    <row r="352" spans="1:3" x14ac:dyDescent="0.25">
      <c r="A352" s="43" t="s">
        <v>299</v>
      </c>
      <c r="B352" s="109">
        <v>8</v>
      </c>
      <c r="C352" s="42">
        <v>181360</v>
      </c>
    </row>
    <row r="353" spans="1:3" x14ac:dyDescent="0.25">
      <c r="A353" s="43" t="s">
        <v>300</v>
      </c>
      <c r="B353" s="109">
        <v>2</v>
      </c>
      <c r="C353" s="42">
        <v>90680.000999999989</v>
      </c>
    </row>
    <row r="354" spans="1:3" x14ac:dyDescent="0.25">
      <c r="A354" s="43" t="s">
        <v>303</v>
      </c>
      <c r="B354" s="109">
        <v>7</v>
      </c>
      <c r="C354" s="42">
        <v>1489450</v>
      </c>
    </row>
    <row r="355" spans="1:3" x14ac:dyDescent="0.25">
      <c r="A355" s="43" t="s">
        <v>304</v>
      </c>
      <c r="B355" s="109">
        <v>29</v>
      </c>
      <c r="C355" s="42">
        <v>6810200</v>
      </c>
    </row>
    <row r="356" spans="1:3" x14ac:dyDescent="0.25">
      <c r="A356" s="43" t="s">
        <v>305</v>
      </c>
      <c r="B356" s="109">
        <v>22</v>
      </c>
      <c r="C356" s="42">
        <v>5362250</v>
      </c>
    </row>
    <row r="357" spans="1:3" x14ac:dyDescent="0.25">
      <c r="A357" s="43" t="s">
        <v>306</v>
      </c>
      <c r="B357" s="109">
        <v>531</v>
      </c>
      <c r="C357" s="42">
        <v>140098101.18500024</v>
      </c>
    </row>
    <row r="358" spans="1:3" x14ac:dyDescent="0.25">
      <c r="A358" s="43" t="s">
        <v>307</v>
      </c>
      <c r="B358" s="109">
        <v>70</v>
      </c>
      <c r="C358" s="42">
        <v>17229000.154999997</v>
      </c>
    </row>
    <row r="359" spans="1:3" x14ac:dyDescent="0.25">
      <c r="A359" s="43" t="s">
        <v>318</v>
      </c>
      <c r="B359" s="109">
        <v>13</v>
      </c>
      <c r="C359" s="42">
        <v>3073710.03</v>
      </c>
    </row>
    <row r="360" spans="1:3" x14ac:dyDescent="0.25">
      <c r="A360" s="43" t="s">
        <v>309</v>
      </c>
      <c r="B360" s="109">
        <v>23</v>
      </c>
      <c r="C360" s="42">
        <v>5894100.0399999991</v>
      </c>
    </row>
    <row r="361" spans="1:3" x14ac:dyDescent="0.25">
      <c r="A361" s="43" t="s">
        <v>310</v>
      </c>
      <c r="B361" s="109">
        <v>42</v>
      </c>
      <c r="C361" s="42">
        <v>4760700.0320000006</v>
      </c>
    </row>
    <row r="362" spans="1:3" x14ac:dyDescent="0.25">
      <c r="A362" s="43" t="s">
        <v>314</v>
      </c>
      <c r="B362" s="109">
        <v>2</v>
      </c>
      <c r="C362" s="42">
        <v>453400.005</v>
      </c>
    </row>
    <row r="363" spans="1:3" x14ac:dyDescent="0.25">
      <c r="A363" s="43" t="s">
        <v>315</v>
      </c>
      <c r="B363" s="109">
        <v>1</v>
      </c>
      <c r="C363" s="42">
        <v>441000</v>
      </c>
    </row>
    <row r="364" spans="1:3" x14ac:dyDescent="0.25">
      <c r="A364" s="43" t="s">
        <v>316</v>
      </c>
      <c r="B364" s="109">
        <v>7</v>
      </c>
      <c r="C364" s="42">
        <v>1312620</v>
      </c>
    </row>
    <row r="365" spans="1:3" x14ac:dyDescent="0.25">
      <c r="A365" s="43" t="s">
        <v>317</v>
      </c>
      <c r="B365" s="109">
        <v>12</v>
      </c>
      <c r="C365" s="42">
        <v>2720400.0249999999</v>
      </c>
    </row>
    <row r="366" spans="1:3" x14ac:dyDescent="0.25">
      <c r="A366" s="41" t="s">
        <v>27</v>
      </c>
      <c r="B366" s="109">
        <v>295</v>
      </c>
      <c r="C366" s="42">
        <v>72914440.57099995</v>
      </c>
    </row>
    <row r="367" spans="1:3" x14ac:dyDescent="0.25">
      <c r="A367" s="43" t="s">
        <v>298</v>
      </c>
      <c r="B367" s="109">
        <v>7</v>
      </c>
      <c r="C367" s="42">
        <v>260690</v>
      </c>
    </row>
    <row r="368" spans="1:3" x14ac:dyDescent="0.25">
      <c r="A368" s="43" t="s">
        <v>299</v>
      </c>
      <c r="B368" s="109">
        <v>1</v>
      </c>
      <c r="C368" s="42">
        <v>56670</v>
      </c>
    </row>
    <row r="369" spans="1:3" x14ac:dyDescent="0.25">
      <c r="A369" s="43" t="s">
        <v>300</v>
      </c>
      <c r="B369" s="109">
        <v>2</v>
      </c>
      <c r="C369" s="42">
        <v>90680.000999999989</v>
      </c>
    </row>
    <row r="370" spans="1:3" x14ac:dyDescent="0.25">
      <c r="A370" s="43" t="s">
        <v>303</v>
      </c>
      <c r="B370" s="109">
        <v>4</v>
      </c>
      <c r="C370" s="42">
        <v>906800</v>
      </c>
    </row>
    <row r="371" spans="1:3" x14ac:dyDescent="0.25">
      <c r="A371" s="43" t="s">
        <v>304</v>
      </c>
      <c r="B371" s="109">
        <v>17</v>
      </c>
      <c r="C371" s="42">
        <v>4164900</v>
      </c>
    </row>
    <row r="372" spans="1:3" x14ac:dyDescent="0.25">
      <c r="A372" s="43" t="s">
        <v>305</v>
      </c>
      <c r="B372" s="109">
        <v>10</v>
      </c>
      <c r="C372" s="42">
        <v>2267300</v>
      </c>
    </row>
    <row r="373" spans="1:3" x14ac:dyDescent="0.25">
      <c r="A373" s="43" t="s">
        <v>306</v>
      </c>
      <c r="B373" s="109">
        <v>234</v>
      </c>
      <c r="C373" s="42">
        <v>60641400.524999976</v>
      </c>
    </row>
    <row r="374" spans="1:3" x14ac:dyDescent="0.25">
      <c r="A374" s="43" t="s">
        <v>307</v>
      </c>
      <c r="B374" s="109">
        <v>8</v>
      </c>
      <c r="C374" s="42">
        <v>1813600.0150000001</v>
      </c>
    </row>
    <row r="375" spans="1:3" x14ac:dyDescent="0.25">
      <c r="A375" s="43" t="s">
        <v>318</v>
      </c>
      <c r="B375" s="109">
        <v>2</v>
      </c>
      <c r="C375" s="42">
        <v>498800.005</v>
      </c>
    </row>
    <row r="376" spans="1:3" x14ac:dyDescent="0.25">
      <c r="A376" s="43" t="s">
        <v>309</v>
      </c>
      <c r="B376" s="109">
        <v>2</v>
      </c>
      <c r="C376" s="42">
        <v>453400.005</v>
      </c>
    </row>
    <row r="377" spans="1:3" x14ac:dyDescent="0.25">
      <c r="A377" s="43" t="s">
        <v>316</v>
      </c>
      <c r="B377" s="109">
        <v>2</v>
      </c>
      <c r="C377" s="42">
        <v>400000</v>
      </c>
    </row>
    <row r="378" spans="1:3" x14ac:dyDescent="0.25">
      <c r="A378" s="43" t="s">
        <v>317</v>
      </c>
      <c r="B378" s="109">
        <v>6</v>
      </c>
      <c r="C378" s="42">
        <v>1360200.02</v>
      </c>
    </row>
    <row r="379" spans="1:3" x14ac:dyDescent="0.25">
      <c r="A379" s="41" t="s">
        <v>43</v>
      </c>
      <c r="B379" s="109">
        <v>14</v>
      </c>
      <c r="C379" s="42">
        <v>2363100.02</v>
      </c>
    </row>
    <row r="380" spans="1:3" x14ac:dyDescent="0.25">
      <c r="A380" s="43" t="s">
        <v>298</v>
      </c>
      <c r="B380" s="109">
        <v>4</v>
      </c>
      <c r="C380" s="42">
        <v>90680</v>
      </c>
    </row>
    <row r="381" spans="1:3" x14ac:dyDescent="0.25">
      <c r="A381" s="43" t="s">
        <v>306</v>
      </c>
      <c r="B381" s="109">
        <v>5</v>
      </c>
      <c r="C381" s="42">
        <v>1133500.0150000001</v>
      </c>
    </row>
    <row r="382" spans="1:3" x14ac:dyDescent="0.25">
      <c r="A382" s="43" t="s">
        <v>308</v>
      </c>
      <c r="B382" s="109">
        <v>1</v>
      </c>
      <c r="C382" s="42">
        <v>226700.005</v>
      </c>
    </row>
    <row r="383" spans="1:3" x14ac:dyDescent="0.25">
      <c r="A383" s="43" t="s">
        <v>318</v>
      </c>
      <c r="B383" s="109">
        <v>2</v>
      </c>
      <c r="C383" s="42">
        <v>536600</v>
      </c>
    </row>
    <row r="384" spans="1:3" x14ac:dyDescent="0.25">
      <c r="A384" s="43" t="s">
        <v>316</v>
      </c>
      <c r="B384" s="109">
        <v>2</v>
      </c>
      <c r="C384" s="42">
        <v>375620</v>
      </c>
    </row>
    <row r="385" spans="1:3" x14ac:dyDescent="0.25">
      <c r="A385" s="41" t="s">
        <v>62</v>
      </c>
      <c r="B385" s="109">
        <v>40</v>
      </c>
      <c r="C385" s="42">
        <v>9010675.0650000013</v>
      </c>
    </row>
    <row r="386" spans="1:3" x14ac:dyDescent="0.25">
      <c r="A386" s="43" t="s">
        <v>298</v>
      </c>
      <c r="B386" s="109">
        <v>7</v>
      </c>
      <c r="C386" s="42">
        <v>158690</v>
      </c>
    </row>
    <row r="387" spans="1:3" x14ac:dyDescent="0.25">
      <c r="A387" s="43" t="s">
        <v>305</v>
      </c>
      <c r="B387" s="109">
        <v>2</v>
      </c>
      <c r="C387" s="42">
        <v>498800</v>
      </c>
    </row>
    <row r="388" spans="1:3" x14ac:dyDescent="0.25">
      <c r="A388" s="43" t="s">
        <v>306</v>
      </c>
      <c r="B388" s="109">
        <v>13</v>
      </c>
      <c r="C388" s="42">
        <v>2947100.03</v>
      </c>
    </row>
    <row r="389" spans="1:3" x14ac:dyDescent="0.25">
      <c r="A389" s="43" t="s">
        <v>307</v>
      </c>
      <c r="B389" s="109">
        <v>1</v>
      </c>
      <c r="C389" s="42">
        <v>226700</v>
      </c>
    </row>
    <row r="390" spans="1:3" x14ac:dyDescent="0.25">
      <c r="A390" s="43" t="s">
        <v>308</v>
      </c>
      <c r="B390" s="109">
        <v>4</v>
      </c>
      <c r="C390" s="42">
        <v>2380200.0149999997</v>
      </c>
    </row>
    <row r="391" spans="1:3" x14ac:dyDescent="0.25">
      <c r="A391" s="43" t="s">
        <v>318</v>
      </c>
      <c r="B391" s="109">
        <v>2</v>
      </c>
      <c r="C391" s="42">
        <v>498800.005</v>
      </c>
    </row>
    <row r="392" spans="1:3" x14ac:dyDescent="0.25">
      <c r="A392" s="43" t="s">
        <v>316</v>
      </c>
      <c r="B392" s="109">
        <v>8</v>
      </c>
      <c r="C392" s="42">
        <v>1620285</v>
      </c>
    </row>
    <row r="393" spans="1:3" x14ac:dyDescent="0.25">
      <c r="A393" s="43" t="s">
        <v>317</v>
      </c>
      <c r="B393" s="109">
        <v>3</v>
      </c>
      <c r="C393" s="42">
        <v>680100.01500000001</v>
      </c>
    </row>
    <row r="394" spans="1:3" x14ac:dyDescent="0.25">
      <c r="A394" s="41" t="s">
        <v>56</v>
      </c>
      <c r="B394" s="109">
        <v>5</v>
      </c>
      <c r="C394" s="42">
        <v>1156200.01</v>
      </c>
    </row>
    <row r="395" spans="1:3" x14ac:dyDescent="0.25">
      <c r="A395" s="43" t="s">
        <v>305</v>
      </c>
      <c r="B395" s="109">
        <v>1</v>
      </c>
      <c r="C395" s="42">
        <v>249400</v>
      </c>
    </row>
    <row r="396" spans="1:3" x14ac:dyDescent="0.25">
      <c r="A396" s="43" t="s">
        <v>306</v>
      </c>
      <c r="B396" s="109">
        <v>2</v>
      </c>
      <c r="C396" s="42">
        <v>453400.005</v>
      </c>
    </row>
    <row r="397" spans="1:3" x14ac:dyDescent="0.25">
      <c r="A397" s="43" t="s">
        <v>307</v>
      </c>
      <c r="B397" s="109">
        <v>2</v>
      </c>
      <c r="C397" s="42">
        <v>453400.005</v>
      </c>
    </row>
    <row r="398" spans="1:3" x14ac:dyDescent="0.25">
      <c r="A398" s="41" t="s">
        <v>65</v>
      </c>
      <c r="B398" s="109">
        <v>14</v>
      </c>
      <c r="C398" s="42">
        <v>3094570.02</v>
      </c>
    </row>
    <row r="399" spans="1:3" x14ac:dyDescent="0.25">
      <c r="A399" s="43" t="s">
        <v>298</v>
      </c>
      <c r="B399" s="109">
        <v>1</v>
      </c>
      <c r="C399" s="42">
        <v>22670</v>
      </c>
    </row>
    <row r="400" spans="1:3" x14ac:dyDescent="0.25">
      <c r="A400" s="43" t="s">
        <v>301</v>
      </c>
      <c r="B400" s="109">
        <v>1</v>
      </c>
      <c r="C400" s="42">
        <v>226700.005</v>
      </c>
    </row>
    <row r="401" spans="1:3" x14ac:dyDescent="0.25">
      <c r="A401" s="43" t="s">
        <v>320</v>
      </c>
      <c r="B401" s="109">
        <v>1</v>
      </c>
      <c r="C401" s="42">
        <v>226700</v>
      </c>
    </row>
    <row r="402" spans="1:3" x14ac:dyDescent="0.25">
      <c r="A402" s="43" t="s">
        <v>304</v>
      </c>
      <c r="B402" s="109">
        <v>1</v>
      </c>
      <c r="C402" s="42">
        <v>268300</v>
      </c>
    </row>
    <row r="403" spans="1:3" x14ac:dyDescent="0.25">
      <c r="A403" s="43" t="s">
        <v>306</v>
      </c>
      <c r="B403" s="109">
        <v>3</v>
      </c>
      <c r="C403" s="42">
        <v>680100.005</v>
      </c>
    </row>
    <row r="404" spans="1:3" x14ac:dyDescent="0.25">
      <c r="A404" s="43" t="s">
        <v>307</v>
      </c>
      <c r="B404" s="109">
        <v>5</v>
      </c>
      <c r="C404" s="42">
        <v>1133500.01</v>
      </c>
    </row>
    <row r="405" spans="1:3" x14ac:dyDescent="0.25">
      <c r="A405" s="43" t="s">
        <v>318</v>
      </c>
      <c r="B405" s="109">
        <v>2</v>
      </c>
      <c r="C405" s="42">
        <v>536600</v>
      </c>
    </row>
    <row r="406" spans="1:3" x14ac:dyDescent="0.25">
      <c r="A406" s="41" t="s">
        <v>41</v>
      </c>
      <c r="B406" s="109">
        <v>13</v>
      </c>
      <c r="C406" s="42">
        <v>3672500.02</v>
      </c>
    </row>
    <row r="407" spans="1:3" x14ac:dyDescent="0.25">
      <c r="A407" s="43" t="s">
        <v>305</v>
      </c>
      <c r="B407" s="109">
        <v>2</v>
      </c>
      <c r="C407" s="42">
        <v>498800</v>
      </c>
    </row>
    <row r="408" spans="1:3" x14ac:dyDescent="0.25">
      <c r="A408" s="43" t="s">
        <v>306</v>
      </c>
      <c r="B408" s="109">
        <v>11</v>
      </c>
      <c r="C408" s="42">
        <v>3173700.02</v>
      </c>
    </row>
    <row r="409" spans="1:3" x14ac:dyDescent="0.25">
      <c r="A409" s="41" t="s">
        <v>28</v>
      </c>
      <c r="B409" s="109">
        <v>247</v>
      </c>
      <c r="C409" s="42">
        <v>52119480.621000096</v>
      </c>
    </row>
    <row r="410" spans="1:3" x14ac:dyDescent="0.25">
      <c r="A410" s="43" t="s">
        <v>298</v>
      </c>
      <c r="B410" s="109">
        <v>36</v>
      </c>
      <c r="C410" s="42">
        <v>953750</v>
      </c>
    </row>
    <row r="411" spans="1:3" x14ac:dyDescent="0.25">
      <c r="A411" s="43" t="s">
        <v>299</v>
      </c>
      <c r="B411" s="109">
        <v>6</v>
      </c>
      <c r="C411" s="42">
        <v>136020</v>
      </c>
    </row>
    <row r="412" spans="1:3" x14ac:dyDescent="0.25">
      <c r="A412" s="43" t="s">
        <v>301</v>
      </c>
      <c r="B412" s="109">
        <v>1</v>
      </c>
      <c r="C412" s="42">
        <v>226700.005</v>
      </c>
    </row>
    <row r="413" spans="1:3" x14ac:dyDescent="0.25">
      <c r="A413" s="43" t="s">
        <v>320</v>
      </c>
      <c r="B413" s="109">
        <v>1</v>
      </c>
      <c r="C413" s="42">
        <v>226700</v>
      </c>
    </row>
    <row r="414" spans="1:3" x14ac:dyDescent="0.25">
      <c r="A414" s="43" t="s">
        <v>303</v>
      </c>
      <c r="B414" s="109">
        <v>3</v>
      </c>
      <c r="C414" s="42">
        <v>721700</v>
      </c>
    </row>
    <row r="415" spans="1:3" x14ac:dyDescent="0.25">
      <c r="A415" s="43" t="s">
        <v>304</v>
      </c>
      <c r="B415" s="109">
        <v>16</v>
      </c>
      <c r="C415" s="42">
        <v>3952750</v>
      </c>
    </row>
    <row r="416" spans="1:3" x14ac:dyDescent="0.25">
      <c r="A416" s="43" t="s">
        <v>305</v>
      </c>
      <c r="B416" s="109">
        <v>44</v>
      </c>
      <c r="C416" s="42">
        <v>11793560</v>
      </c>
    </row>
    <row r="417" spans="1:3" x14ac:dyDescent="0.25">
      <c r="A417" s="43" t="s">
        <v>306</v>
      </c>
      <c r="B417" s="109">
        <v>103</v>
      </c>
      <c r="C417" s="42">
        <v>25616800.489999991</v>
      </c>
    </row>
    <row r="418" spans="1:3" x14ac:dyDescent="0.25">
      <c r="A418" s="43" t="s">
        <v>307</v>
      </c>
      <c r="B418" s="109">
        <v>8</v>
      </c>
      <c r="C418" s="42">
        <v>2153600.0349999997</v>
      </c>
    </row>
    <row r="419" spans="1:3" x14ac:dyDescent="0.25">
      <c r="A419" s="43" t="s">
        <v>308</v>
      </c>
      <c r="B419" s="109">
        <v>7</v>
      </c>
      <c r="C419" s="42">
        <v>1586900.0299999998</v>
      </c>
    </row>
    <row r="420" spans="1:3" x14ac:dyDescent="0.25">
      <c r="A420" s="43" t="s">
        <v>318</v>
      </c>
      <c r="B420" s="109">
        <v>1</v>
      </c>
      <c r="C420" s="42">
        <v>268300.005</v>
      </c>
    </row>
    <row r="421" spans="1:3" x14ac:dyDescent="0.25">
      <c r="A421" s="43" t="s">
        <v>309</v>
      </c>
      <c r="B421" s="109">
        <v>1</v>
      </c>
      <c r="C421" s="42">
        <v>226700.005</v>
      </c>
    </row>
    <row r="422" spans="1:3" x14ac:dyDescent="0.25">
      <c r="A422" s="43" t="s">
        <v>310</v>
      </c>
      <c r="B422" s="109">
        <v>3</v>
      </c>
      <c r="C422" s="42">
        <v>340050.00599999999</v>
      </c>
    </row>
    <row r="423" spans="1:3" x14ac:dyDescent="0.25">
      <c r="A423" s="43" t="s">
        <v>313</v>
      </c>
      <c r="B423" s="109">
        <v>1</v>
      </c>
      <c r="C423" s="42">
        <v>268300</v>
      </c>
    </row>
    <row r="424" spans="1:3" x14ac:dyDescent="0.25">
      <c r="A424" s="43" t="s">
        <v>314</v>
      </c>
      <c r="B424" s="109">
        <v>3</v>
      </c>
      <c r="C424" s="42">
        <v>680100.01500000001</v>
      </c>
    </row>
    <row r="425" spans="1:3" x14ac:dyDescent="0.25">
      <c r="A425" s="43" t="s">
        <v>316</v>
      </c>
      <c r="B425" s="109">
        <v>7</v>
      </c>
      <c r="C425" s="42">
        <v>1607350</v>
      </c>
    </row>
    <row r="426" spans="1:3" x14ac:dyDescent="0.25">
      <c r="A426" s="43" t="s">
        <v>317</v>
      </c>
      <c r="B426" s="109">
        <v>6</v>
      </c>
      <c r="C426" s="42">
        <v>1360200.0299999998</v>
      </c>
    </row>
    <row r="427" spans="1:3" x14ac:dyDescent="0.25">
      <c r="A427" s="41" t="s">
        <v>66</v>
      </c>
      <c r="B427" s="109">
        <v>9</v>
      </c>
      <c r="C427" s="42">
        <v>2232640.0099999998</v>
      </c>
    </row>
    <row r="428" spans="1:3" x14ac:dyDescent="0.25">
      <c r="A428" s="43" t="s">
        <v>298</v>
      </c>
      <c r="B428" s="109">
        <v>1</v>
      </c>
      <c r="C428" s="42">
        <v>22670</v>
      </c>
    </row>
    <row r="429" spans="1:3" x14ac:dyDescent="0.25">
      <c r="A429" s="43" t="s">
        <v>303</v>
      </c>
      <c r="B429" s="109">
        <v>1</v>
      </c>
      <c r="C429" s="42">
        <v>226700</v>
      </c>
    </row>
    <row r="430" spans="1:3" x14ac:dyDescent="0.25">
      <c r="A430" s="43" t="s">
        <v>305</v>
      </c>
      <c r="B430" s="109">
        <v>1</v>
      </c>
      <c r="C430" s="42">
        <v>268300</v>
      </c>
    </row>
    <row r="431" spans="1:3" x14ac:dyDescent="0.25">
      <c r="A431" s="43" t="s">
        <v>306</v>
      </c>
      <c r="B431" s="109">
        <v>5</v>
      </c>
      <c r="C431" s="42">
        <v>1473500.01</v>
      </c>
    </row>
    <row r="432" spans="1:3" x14ac:dyDescent="0.25">
      <c r="A432" s="43" t="s">
        <v>316</v>
      </c>
      <c r="B432" s="109">
        <v>1</v>
      </c>
      <c r="C432" s="42">
        <v>241470</v>
      </c>
    </row>
    <row r="433" spans="1:3" x14ac:dyDescent="0.25">
      <c r="A433" s="41" t="s">
        <v>48</v>
      </c>
      <c r="B433" s="109">
        <v>257</v>
      </c>
      <c r="C433" s="42">
        <v>59333530.566000037</v>
      </c>
    </row>
    <row r="434" spans="1:3" x14ac:dyDescent="0.25">
      <c r="A434" s="43" t="s">
        <v>298</v>
      </c>
      <c r="B434" s="109">
        <v>16</v>
      </c>
      <c r="C434" s="42">
        <v>396720</v>
      </c>
    </row>
    <row r="435" spans="1:3" x14ac:dyDescent="0.25">
      <c r="A435" s="43" t="s">
        <v>299</v>
      </c>
      <c r="B435" s="109">
        <v>1</v>
      </c>
      <c r="C435" s="42">
        <v>22670</v>
      </c>
    </row>
    <row r="436" spans="1:3" x14ac:dyDescent="0.25">
      <c r="A436" s="43" t="s">
        <v>300</v>
      </c>
      <c r="B436" s="109">
        <v>1</v>
      </c>
      <c r="C436" s="42">
        <v>45340.000999999997</v>
      </c>
    </row>
    <row r="437" spans="1:3" x14ac:dyDescent="0.25">
      <c r="A437" s="43" t="s">
        <v>304</v>
      </c>
      <c r="B437" s="109">
        <v>8</v>
      </c>
      <c r="C437" s="42">
        <v>1519130</v>
      </c>
    </row>
    <row r="438" spans="1:3" x14ac:dyDescent="0.25">
      <c r="A438" s="43" t="s">
        <v>305</v>
      </c>
      <c r="B438" s="109">
        <v>10</v>
      </c>
      <c r="C438" s="42">
        <v>2494000</v>
      </c>
    </row>
    <row r="439" spans="1:3" x14ac:dyDescent="0.25">
      <c r="A439" s="43" t="s">
        <v>306</v>
      </c>
      <c r="B439" s="109">
        <v>183</v>
      </c>
      <c r="C439" s="42">
        <v>44432900.470000006</v>
      </c>
    </row>
    <row r="440" spans="1:3" x14ac:dyDescent="0.25">
      <c r="A440" s="43" t="s">
        <v>307</v>
      </c>
      <c r="B440" s="109">
        <v>21</v>
      </c>
      <c r="C440" s="42">
        <v>6574100.0499999989</v>
      </c>
    </row>
    <row r="441" spans="1:3" x14ac:dyDescent="0.25">
      <c r="A441" s="43" t="s">
        <v>318</v>
      </c>
      <c r="B441" s="109">
        <v>2</v>
      </c>
      <c r="C441" s="42">
        <v>498800.005</v>
      </c>
    </row>
    <row r="442" spans="1:3" x14ac:dyDescent="0.25">
      <c r="A442" s="43" t="s">
        <v>312</v>
      </c>
      <c r="B442" s="109">
        <v>1</v>
      </c>
      <c r="C442" s="42">
        <v>283350</v>
      </c>
    </row>
    <row r="443" spans="1:3" x14ac:dyDescent="0.25">
      <c r="A443" s="43" t="s">
        <v>316</v>
      </c>
      <c r="B443" s="109">
        <v>4</v>
      </c>
      <c r="C443" s="42">
        <v>799520</v>
      </c>
    </row>
    <row r="444" spans="1:3" x14ac:dyDescent="0.25">
      <c r="A444" s="43" t="s">
        <v>317</v>
      </c>
      <c r="B444" s="109">
        <v>10</v>
      </c>
      <c r="C444" s="42">
        <v>2267000.0399999996</v>
      </c>
    </row>
    <row r="445" spans="1:3" x14ac:dyDescent="0.25">
      <c r="A445" s="41" t="s">
        <v>47</v>
      </c>
      <c r="B445" s="109">
        <v>371</v>
      </c>
      <c r="C445" s="42">
        <v>93096450.715000063</v>
      </c>
    </row>
    <row r="446" spans="1:3" x14ac:dyDescent="0.25">
      <c r="A446" s="43" t="s">
        <v>298</v>
      </c>
      <c r="B446" s="109">
        <v>2</v>
      </c>
      <c r="C446" s="42">
        <v>45340</v>
      </c>
    </row>
    <row r="447" spans="1:3" x14ac:dyDescent="0.25">
      <c r="A447" s="43" t="s">
        <v>299</v>
      </c>
      <c r="B447" s="109">
        <v>4</v>
      </c>
      <c r="C447" s="42">
        <v>90680</v>
      </c>
    </row>
    <row r="448" spans="1:3" x14ac:dyDescent="0.25">
      <c r="A448" s="43" t="s">
        <v>303</v>
      </c>
      <c r="B448" s="109">
        <v>6</v>
      </c>
      <c r="C448" s="42">
        <v>1360200</v>
      </c>
    </row>
    <row r="449" spans="1:3" x14ac:dyDescent="0.25">
      <c r="A449" s="43" t="s">
        <v>304</v>
      </c>
      <c r="B449" s="109">
        <v>23</v>
      </c>
      <c r="C449" s="42">
        <v>5259730</v>
      </c>
    </row>
    <row r="450" spans="1:3" x14ac:dyDescent="0.25">
      <c r="A450" s="43" t="s">
        <v>305</v>
      </c>
      <c r="B450" s="109">
        <v>21</v>
      </c>
      <c r="C450" s="42">
        <v>4836600</v>
      </c>
    </row>
    <row r="451" spans="1:3" x14ac:dyDescent="0.25">
      <c r="A451" s="43" t="s">
        <v>306</v>
      </c>
      <c r="B451" s="109">
        <v>285</v>
      </c>
      <c r="C451" s="42">
        <v>73903000.659999967</v>
      </c>
    </row>
    <row r="452" spans="1:3" x14ac:dyDescent="0.25">
      <c r="A452" s="43" t="s">
        <v>307</v>
      </c>
      <c r="B452" s="109">
        <v>17</v>
      </c>
      <c r="C452" s="42">
        <v>3853900.0349999997</v>
      </c>
    </row>
    <row r="453" spans="1:3" x14ac:dyDescent="0.25">
      <c r="A453" s="43" t="s">
        <v>316</v>
      </c>
      <c r="B453" s="109">
        <v>4</v>
      </c>
      <c r="C453" s="42">
        <v>800000</v>
      </c>
    </row>
    <row r="454" spans="1:3" x14ac:dyDescent="0.25">
      <c r="A454" s="43" t="s">
        <v>317</v>
      </c>
      <c r="B454" s="109">
        <v>9</v>
      </c>
      <c r="C454" s="42">
        <v>2947000.0199999996</v>
      </c>
    </row>
    <row r="455" spans="1:3" x14ac:dyDescent="0.25">
      <c r="A455" s="41" t="s">
        <v>64</v>
      </c>
      <c r="B455" s="109">
        <v>85</v>
      </c>
      <c r="C455" s="42">
        <v>29016440.095000003</v>
      </c>
    </row>
    <row r="456" spans="1:3" x14ac:dyDescent="0.25">
      <c r="A456" s="43" t="s">
        <v>298</v>
      </c>
      <c r="B456" s="109">
        <v>1</v>
      </c>
      <c r="C456" s="42">
        <v>22670</v>
      </c>
    </row>
    <row r="457" spans="1:3" x14ac:dyDescent="0.25">
      <c r="A457" s="43" t="s">
        <v>299</v>
      </c>
      <c r="B457" s="109">
        <v>1</v>
      </c>
      <c r="C457" s="42">
        <v>22670</v>
      </c>
    </row>
    <row r="458" spans="1:3" x14ac:dyDescent="0.25">
      <c r="A458" s="43" t="s">
        <v>303</v>
      </c>
      <c r="B458" s="109">
        <v>2</v>
      </c>
      <c r="C458" s="42">
        <v>453400</v>
      </c>
    </row>
    <row r="459" spans="1:3" x14ac:dyDescent="0.25">
      <c r="A459" s="43" t="s">
        <v>305</v>
      </c>
      <c r="B459" s="109">
        <v>3</v>
      </c>
      <c r="C459" s="42">
        <v>748200</v>
      </c>
    </row>
    <row r="460" spans="1:3" x14ac:dyDescent="0.25">
      <c r="A460" s="43" t="s">
        <v>306</v>
      </c>
      <c r="B460" s="109">
        <v>69</v>
      </c>
      <c r="C460" s="42">
        <v>24709200.090000004</v>
      </c>
    </row>
    <row r="461" spans="1:3" x14ac:dyDescent="0.25">
      <c r="A461" s="43" t="s">
        <v>307</v>
      </c>
      <c r="B461" s="109">
        <v>8</v>
      </c>
      <c r="C461" s="42">
        <v>2833600.0049999999</v>
      </c>
    </row>
    <row r="462" spans="1:3" x14ac:dyDescent="0.25">
      <c r="A462" s="43" t="s">
        <v>317</v>
      </c>
      <c r="B462" s="109">
        <v>1</v>
      </c>
      <c r="C462" s="42">
        <v>226700</v>
      </c>
    </row>
    <row r="463" spans="1:3" x14ac:dyDescent="0.25">
      <c r="A463" s="41" t="s">
        <v>29</v>
      </c>
      <c r="B463" s="109">
        <v>1136</v>
      </c>
      <c r="C463" s="42">
        <v>266354470.18699899</v>
      </c>
    </row>
    <row r="464" spans="1:3" x14ac:dyDescent="0.25">
      <c r="A464" s="43" t="s">
        <v>298</v>
      </c>
      <c r="B464" s="109">
        <v>39</v>
      </c>
      <c r="C464" s="42">
        <v>1020130</v>
      </c>
    </row>
    <row r="465" spans="1:3" x14ac:dyDescent="0.25">
      <c r="A465" s="43" t="s">
        <v>299</v>
      </c>
      <c r="B465" s="109">
        <v>10</v>
      </c>
      <c r="C465" s="42">
        <v>226700</v>
      </c>
    </row>
    <row r="466" spans="1:3" x14ac:dyDescent="0.25">
      <c r="A466" s="43" t="s">
        <v>300</v>
      </c>
      <c r="B466" s="109">
        <v>5</v>
      </c>
      <c r="C466" s="42">
        <v>226700.003</v>
      </c>
    </row>
    <row r="467" spans="1:3" x14ac:dyDescent="0.25">
      <c r="A467" s="43" t="s">
        <v>301</v>
      </c>
      <c r="B467" s="109">
        <v>2</v>
      </c>
      <c r="C467" s="42">
        <v>453400.005</v>
      </c>
    </row>
    <row r="468" spans="1:3" x14ac:dyDescent="0.25">
      <c r="A468" s="43" t="s">
        <v>303</v>
      </c>
      <c r="B468" s="109">
        <v>15</v>
      </c>
      <c r="C468" s="42">
        <v>3445900</v>
      </c>
    </row>
    <row r="469" spans="1:3" x14ac:dyDescent="0.25">
      <c r="A469" s="43" t="s">
        <v>304</v>
      </c>
      <c r="B469" s="109">
        <v>43</v>
      </c>
      <c r="C469" s="42">
        <v>9923830</v>
      </c>
    </row>
    <row r="470" spans="1:3" x14ac:dyDescent="0.25">
      <c r="A470" s="43" t="s">
        <v>305</v>
      </c>
      <c r="B470" s="109">
        <v>39</v>
      </c>
      <c r="C470" s="42">
        <v>9227860</v>
      </c>
    </row>
    <row r="471" spans="1:3" x14ac:dyDescent="0.25">
      <c r="A471" s="43" t="s">
        <v>306</v>
      </c>
      <c r="B471" s="109">
        <v>823</v>
      </c>
      <c r="C471" s="42">
        <v>205841101.89499968</v>
      </c>
    </row>
    <row r="472" spans="1:3" x14ac:dyDescent="0.25">
      <c r="A472" s="43" t="s">
        <v>307</v>
      </c>
      <c r="B472" s="109">
        <v>68</v>
      </c>
      <c r="C472" s="42">
        <v>16095600.154999997</v>
      </c>
    </row>
    <row r="473" spans="1:3" x14ac:dyDescent="0.25">
      <c r="A473" s="43" t="s">
        <v>318</v>
      </c>
      <c r="B473" s="109">
        <v>15</v>
      </c>
      <c r="C473" s="42">
        <v>3219590.0399999996</v>
      </c>
    </row>
    <row r="474" spans="1:3" x14ac:dyDescent="0.25">
      <c r="A474" s="43" t="s">
        <v>310</v>
      </c>
      <c r="B474" s="109">
        <v>4</v>
      </c>
      <c r="C474" s="42">
        <v>453400.00399999996</v>
      </c>
    </row>
    <row r="475" spans="1:3" x14ac:dyDescent="0.25">
      <c r="A475" s="43" t="s">
        <v>313</v>
      </c>
      <c r="B475" s="109">
        <v>2</v>
      </c>
      <c r="C475" s="42">
        <v>468600</v>
      </c>
    </row>
    <row r="476" spans="1:3" x14ac:dyDescent="0.25">
      <c r="A476" s="43" t="s">
        <v>314</v>
      </c>
      <c r="B476" s="109">
        <v>2</v>
      </c>
      <c r="C476" s="42">
        <v>453400.005</v>
      </c>
    </row>
    <row r="477" spans="1:3" x14ac:dyDescent="0.25">
      <c r="A477" s="43" t="s">
        <v>316</v>
      </c>
      <c r="B477" s="109">
        <v>46</v>
      </c>
      <c r="C477" s="42">
        <v>9404158</v>
      </c>
    </row>
    <row r="478" spans="1:3" x14ac:dyDescent="0.25">
      <c r="A478" s="43" t="s">
        <v>317</v>
      </c>
      <c r="B478" s="109">
        <v>23</v>
      </c>
      <c r="C478" s="42">
        <v>5894100.0799999982</v>
      </c>
    </row>
    <row r="479" spans="1:3" x14ac:dyDescent="0.25">
      <c r="A479" s="41" t="s">
        <v>30</v>
      </c>
      <c r="B479" s="109">
        <v>379</v>
      </c>
      <c r="C479" s="42">
        <v>103243829.36000001</v>
      </c>
    </row>
    <row r="480" spans="1:3" x14ac:dyDescent="0.25">
      <c r="A480" s="43" t="s">
        <v>298</v>
      </c>
      <c r="B480" s="109">
        <v>12</v>
      </c>
      <c r="C480" s="42">
        <v>306040</v>
      </c>
    </row>
    <row r="481" spans="1:3" x14ac:dyDescent="0.25">
      <c r="A481" s="43" t="s">
        <v>299</v>
      </c>
      <c r="B481" s="109">
        <v>5</v>
      </c>
      <c r="C481" s="42">
        <v>113350</v>
      </c>
    </row>
    <row r="482" spans="1:3" x14ac:dyDescent="0.25">
      <c r="A482" s="43" t="s">
        <v>300</v>
      </c>
      <c r="B482" s="109">
        <v>1</v>
      </c>
      <c r="C482" s="42">
        <v>45340</v>
      </c>
    </row>
    <row r="483" spans="1:3" x14ac:dyDescent="0.25">
      <c r="A483" s="43" t="s">
        <v>301</v>
      </c>
      <c r="B483" s="109">
        <v>2</v>
      </c>
      <c r="C483" s="42">
        <v>2833500</v>
      </c>
    </row>
    <row r="484" spans="1:3" x14ac:dyDescent="0.25">
      <c r="A484" s="43" t="s">
        <v>303</v>
      </c>
      <c r="B484" s="109">
        <v>3</v>
      </c>
      <c r="C484" s="42">
        <v>680100</v>
      </c>
    </row>
    <row r="485" spans="1:3" x14ac:dyDescent="0.25">
      <c r="A485" s="43" t="s">
        <v>304</v>
      </c>
      <c r="B485" s="109">
        <v>29</v>
      </c>
      <c r="C485" s="42">
        <v>7359000</v>
      </c>
    </row>
    <row r="486" spans="1:3" x14ac:dyDescent="0.25">
      <c r="A486" s="43" t="s">
        <v>305</v>
      </c>
      <c r="B486" s="109">
        <v>38</v>
      </c>
      <c r="C486" s="42">
        <v>9730359</v>
      </c>
    </row>
    <row r="487" spans="1:3" x14ac:dyDescent="0.25">
      <c r="A487" s="43" t="s">
        <v>306</v>
      </c>
      <c r="B487" s="109">
        <v>255</v>
      </c>
      <c r="C487" s="42">
        <v>74015600.335000008</v>
      </c>
    </row>
    <row r="488" spans="1:3" x14ac:dyDescent="0.25">
      <c r="A488" s="43" t="s">
        <v>307</v>
      </c>
      <c r="B488" s="109">
        <v>22</v>
      </c>
      <c r="C488" s="42">
        <v>5327400.0250000004</v>
      </c>
    </row>
    <row r="489" spans="1:3" x14ac:dyDescent="0.25">
      <c r="A489" s="43" t="s">
        <v>309</v>
      </c>
      <c r="B489" s="109">
        <v>2</v>
      </c>
      <c r="C489" s="42">
        <v>453400</v>
      </c>
    </row>
    <row r="490" spans="1:3" x14ac:dyDescent="0.25">
      <c r="A490" s="43" t="s">
        <v>311</v>
      </c>
      <c r="B490" s="109">
        <v>1</v>
      </c>
      <c r="C490" s="42">
        <v>226700</v>
      </c>
    </row>
    <row r="491" spans="1:3" x14ac:dyDescent="0.25">
      <c r="A491" s="43" t="s">
        <v>313</v>
      </c>
      <c r="B491" s="109">
        <v>1</v>
      </c>
      <c r="C491" s="42">
        <v>268300</v>
      </c>
    </row>
    <row r="492" spans="1:3" x14ac:dyDescent="0.25">
      <c r="A492" s="43" t="s">
        <v>314</v>
      </c>
      <c r="B492" s="109">
        <v>4</v>
      </c>
      <c r="C492" s="42">
        <v>906800</v>
      </c>
    </row>
    <row r="493" spans="1:3" x14ac:dyDescent="0.25">
      <c r="A493" s="43" t="s">
        <v>316</v>
      </c>
      <c r="B493" s="109">
        <v>3</v>
      </c>
      <c r="C493" s="42">
        <v>751240</v>
      </c>
    </row>
    <row r="494" spans="1:3" x14ac:dyDescent="0.25">
      <c r="A494" s="43" t="s">
        <v>317</v>
      </c>
      <c r="B494" s="109">
        <v>1</v>
      </c>
      <c r="C494" s="42">
        <v>226700</v>
      </c>
    </row>
    <row r="495" spans="1:3" x14ac:dyDescent="0.25">
      <c r="A495" s="41" t="s">
        <v>31</v>
      </c>
      <c r="B495" s="109">
        <v>774</v>
      </c>
      <c r="C495" s="42">
        <v>185951751.50199968</v>
      </c>
    </row>
    <row r="496" spans="1:3" x14ac:dyDescent="0.25">
      <c r="A496" s="43" t="s">
        <v>298</v>
      </c>
      <c r="B496" s="109">
        <v>24</v>
      </c>
      <c r="C496" s="42">
        <v>668750</v>
      </c>
    </row>
    <row r="497" spans="1:3" x14ac:dyDescent="0.25">
      <c r="A497" s="43" t="s">
        <v>299</v>
      </c>
      <c r="B497" s="109">
        <v>9</v>
      </c>
      <c r="C497" s="42">
        <v>204030</v>
      </c>
    </row>
    <row r="498" spans="1:3" x14ac:dyDescent="0.25">
      <c r="A498" s="43" t="s">
        <v>303</v>
      </c>
      <c r="B498" s="109">
        <v>14</v>
      </c>
      <c r="C498" s="42">
        <v>3173800</v>
      </c>
    </row>
    <row r="499" spans="1:3" x14ac:dyDescent="0.25">
      <c r="A499" s="43" t="s">
        <v>304</v>
      </c>
      <c r="B499" s="109">
        <v>24</v>
      </c>
      <c r="C499" s="42">
        <v>5915960</v>
      </c>
    </row>
    <row r="500" spans="1:3" x14ac:dyDescent="0.25">
      <c r="A500" s="43" t="s">
        <v>305</v>
      </c>
      <c r="B500" s="109">
        <v>42</v>
      </c>
      <c r="C500" s="42">
        <v>9953260</v>
      </c>
    </row>
    <row r="501" spans="1:3" x14ac:dyDescent="0.25">
      <c r="A501" s="43" t="s">
        <v>306</v>
      </c>
      <c r="B501" s="109">
        <v>563</v>
      </c>
      <c r="C501" s="42">
        <v>143725701.30500025</v>
      </c>
    </row>
    <row r="502" spans="1:3" x14ac:dyDescent="0.25">
      <c r="A502" s="43" t="s">
        <v>307</v>
      </c>
      <c r="B502" s="109">
        <v>34</v>
      </c>
      <c r="C502" s="42">
        <v>7707800.0699999984</v>
      </c>
    </row>
    <row r="503" spans="1:3" x14ac:dyDescent="0.25">
      <c r="A503" s="43" t="s">
        <v>318</v>
      </c>
      <c r="B503" s="109">
        <v>14</v>
      </c>
      <c r="C503" s="42">
        <v>2566130.02</v>
      </c>
    </row>
    <row r="504" spans="1:3" x14ac:dyDescent="0.25">
      <c r="A504" s="43" t="s">
        <v>309</v>
      </c>
      <c r="B504" s="109">
        <v>3</v>
      </c>
      <c r="C504" s="42">
        <v>680100.005</v>
      </c>
    </row>
    <row r="505" spans="1:3" x14ac:dyDescent="0.25">
      <c r="A505" s="43" t="s">
        <v>310</v>
      </c>
      <c r="B505" s="109">
        <v>2</v>
      </c>
      <c r="C505" s="42">
        <v>226700.00199999998</v>
      </c>
    </row>
    <row r="506" spans="1:3" x14ac:dyDescent="0.25">
      <c r="A506" s="43" t="s">
        <v>314</v>
      </c>
      <c r="B506" s="109">
        <v>1</v>
      </c>
      <c r="C506" s="42">
        <v>226700</v>
      </c>
    </row>
    <row r="507" spans="1:3" x14ac:dyDescent="0.25">
      <c r="A507" s="43" t="s">
        <v>316</v>
      </c>
      <c r="B507" s="109">
        <v>19</v>
      </c>
      <c r="C507" s="42">
        <v>3988620</v>
      </c>
    </row>
    <row r="508" spans="1:3" x14ac:dyDescent="0.25">
      <c r="A508" s="43" t="s">
        <v>317</v>
      </c>
      <c r="B508" s="109">
        <v>25</v>
      </c>
      <c r="C508" s="42">
        <v>6914200.0999999978</v>
      </c>
    </row>
    <row r="509" spans="1:3" x14ac:dyDescent="0.25">
      <c r="A509" s="41" t="s">
        <v>32</v>
      </c>
      <c r="B509" s="109">
        <v>194</v>
      </c>
      <c r="C509" s="42">
        <v>49756630.303000033</v>
      </c>
    </row>
    <row r="510" spans="1:3" x14ac:dyDescent="0.25">
      <c r="A510" s="43" t="s">
        <v>298</v>
      </c>
      <c r="B510" s="109">
        <v>14</v>
      </c>
      <c r="C510" s="42">
        <v>419380</v>
      </c>
    </row>
    <row r="511" spans="1:3" x14ac:dyDescent="0.25">
      <c r="A511" s="43" t="s">
        <v>304</v>
      </c>
      <c r="B511" s="109">
        <v>1</v>
      </c>
      <c r="C511" s="42">
        <v>249400</v>
      </c>
    </row>
    <row r="512" spans="1:3" x14ac:dyDescent="0.25">
      <c r="A512" s="43" t="s">
        <v>305</v>
      </c>
      <c r="B512" s="109">
        <v>5</v>
      </c>
      <c r="C512" s="42">
        <v>1299600</v>
      </c>
    </row>
    <row r="513" spans="1:3" x14ac:dyDescent="0.25">
      <c r="A513" s="43" t="s">
        <v>306</v>
      </c>
      <c r="B513" s="109">
        <v>79</v>
      </c>
      <c r="C513" s="42">
        <v>20742700.169999994</v>
      </c>
    </row>
    <row r="514" spans="1:3" x14ac:dyDescent="0.25">
      <c r="A514" s="43" t="s">
        <v>307</v>
      </c>
      <c r="B514" s="109">
        <v>23</v>
      </c>
      <c r="C514" s="42">
        <v>7707500.0499999989</v>
      </c>
    </row>
    <row r="515" spans="1:3" x14ac:dyDescent="0.25">
      <c r="A515" s="43" t="s">
        <v>318</v>
      </c>
      <c r="B515" s="109">
        <v>2</v>
      </c>
      <c r="C515" s="42">
        <v>498800.005</v>
      </c>
    </row>
    <row r="516" spans="1:3" x14ac:dyDescent="0.25">
      <c r="A516" s="43" t="s">
        <v>309</v>
      </c>
      <c r="B516" s="109">
        <v>1</v>
      </c>
      <c r="C516" s="42">
        <v>226700</v>
      </c>
    </row>
    <row r="517" spans="1:3" x14ac:dyDescent="0.25">
      <c r="A517" s="43" t="s">
        <v>310</v>
      </c>
      <c r="B517" s="109">
        <v>16</v>
      </c>
      <c r="C517" s="42">
        <v>2833600.0079999999</v>
      </c>
    </row>
    <row r="518" spans="1:3" x14ac:dyDescent="0.25">
      <c r="A518" s="43" t="s">
        <v>311</v>
      </c>
      <c r="B518" s="109">
        <v>2</v>
      </c>
      <c r="C518" s="42">
        <v>3400200</v>
      </c>
    </row>
    <row r="519" spans="1:3" x14ac:dyDescent="0.25">
      <c r="A519" s="43" t="s">
        <v>315</v>
      </c>
      <c r="B519" s="109">
        <v>3</v>
      </c>
      <c r="C519" s="42">
        <v>634850</v>
      </c>
    </row>
    <row r="520" spans="1:3" x14ac:dyDescent="0.25">
      <c r="A520" s="43" t="s">
        <v>316</v>
      </c>
      <c r="B520" s="109">
        <v>12</v>
      </c>
      <c r="C520" s="42">
        <v>2222700</v>
      </c>
    </row>
    <row r="521" spans="1:3" x14ac:dyDescent="0.25">
      <c r="A521" s="43" t="s">
        <v>317</v>
      </c>
      <c r="B521" s="109">
        <v>36</v>
      </c>
      <c r="C521" s="42">
        <v>9521200.0700000003</v>
      </c>
    </row>
    <row r="522" spans="1:3" x14ac:dyDescent="0.25">
      <c r="A522" s="41" t="s">
        <v>58</v>
      </c>
      <c r="B522" s="109">
        <v>43</v>
      </c>
      <c r="C522" s="42">
        <v>8787570.084999999</v>
      </c>
    </row>
    <row r="523" spans="1:3" x14ac:dyDescent="0.25">
      <c r="A523" s="43" t="s">
        <v>298</v>
      </c>
      <c r="B523" s="109">
        <v>5</v>
      </c>
      <c r="C523" s="42">
        <v>113350</v>
      </c>
    </row>
    <row r="524" spans="1:3" x14ac:dyDescent="0.25">
      <c r="A524" s="43" t="s">
        <v>303</v>
      </c>
      <c r="B524" s="109">
        <v>1</v>
      </c>
      <c r="C524" s="42">
        <v>226700</v>
      </c>
    </row>
    <row r="525" spans="1:3" x14ac:dyDescent="0.25">
      <c r="A525" s="43" t="s">
        <v>304</v>
      </c>
      <c r="B525" s="109">
        <v>2</v>
      </c>
      <c r="C525" s="42">
        <v>498800</v>
      </c>
    </row>
    <row r="526" spans="1:3" x14ac:dyDescent="0.25">
      <c r="A526" s="43" t="s">
        <v>305</v>
      </c>
      <c r="B526" s="109">
        <v>3</v>
      </c>
      <c r="C526" s="42">
        <v>748200</v>
      </c>
    </row>
    <row r="527" spans="1:3" x14ac:dyDescent="0.25">
      <c r="A527" s="43" t="s">
        <v>306</v>
      </c>
      <c r="B527" s="109">
        <v>24</v>
      </c>
      <c r="C527" s="42">
        <v>5440800.0699999984</v>
      </c>
    </row>
    <row r="528" spans="1:3" x14ac:dyDescent="0.25">
      <c r="A528" s="43" t="s">
        <v>307</v>
      </c>
      <c r="B528" s="109">
        <v>2</v>
      </c>
      <c r="C528" s="42">
        <v>453400.005</v>
      </c>
    </row>
    <row r="529" spans="1:3" x14ac:dyDescent="0.25">
      <c r="A529" s="43" t="s">
        <v>308</v>
      </c>
      <c r="B529" s="109">
        <v>2</v>
      </c>
      <c r="C529" s="42">
        <v>453400</v>
      </c>
    </row>
    <row r="530" spans="1:3" x14ac:dyDescent="0.25">
      <c r="A530" s="43" t="s">
        <v>316</v>
      </c>
      <c r="B530" s="109">
        <v>2</v>
      </c>
      <c r="C530" s="42">
        <v>399520</v>
      </c>
    </row>
    <row r="531" spans="1:3" x14ac:dyDescent="0.25">
      <c r="A531" s="43" t="s">
        <v>317</v>
      </c>
      <c r="B531" s="109">
        <v>2</v>
      </c>
      <c r="C531" s="42">
        <v>453400.01</v>
      </c>
    </row>
    <row r="532" spans="1:3" x14ac:dyDescent="0.25">
      <c r="A532" s="41" t="s">
        <v>50</v>
      </c>
      <c r="B532" s="109">
        <v>136</v>
      </c>
      <c r="C532" s="42">
        <v>31412380.199999996</v>
      </c>
    </row>
    <row r="533" spans="1:3" x14ac:dyDescent="0.25">
      <c r="A533" s="43" t="s">
        <v>298</v>
      </c>
      <c r="B533" s="109">
        <v>12</v>
      </c>
      <c r="C533" s="42">
        <v>272040</v>
      </c>
    </row>
    <row r="534" spans="1:3" x14ac:dyDescent="0.25">
      <c r="A534" s="43" t="s">
        <v>299</v>
      </c>
      <c r="B534" s="109">
        <v>2</v>
      </c>
      <c r="C534" s="42">
        <v>45340</v>
      </c>
    </row>
    <row r="535" spans="1:3" x14ac:dyDescent="0.25">
      <c r="A535" s="43" t="s">
        <v>303</v>
      </c>
      <c r="B535" s="109">
        <v>2</v>
      </c>
      <c r="C535" s="42">
        <v>495000</v>
      </c>
    </row>
    <row r="536" spans="1:3" x14ac:dyDescent="0.25">
      <c r="A536" s="43" t="s">
        <v>304</v>
      </c>
      <c r="B536" s="109">
        <v>4</v>
      </c>
      <c r="C536" s="42">
        <v>1073200</v>
      </c>
    </row>
    <row r="537" spans="1:3" x14ac:dyDescent="0.25">
      <c r="A537" s="43" t="s">
        <v>305</v>
      </c>
      <c r="B537" s="109">
        <v>8</v>
      </c>
      <c r="C537" s="42">
        <v>1726700</v>
      </c>
    </row>
    <row r="538" spans="1:3" x14ac:dyDescent="0.25">
      <c r="A538" s="43" t="s">
        <v>306</v>
      </c>
      <c r="B538" s="109">
        <v>81</v>
      </c>
      <c r="C538" s="42">
        <v>19722700.149999999</v>
      </c>
    </row>
    <row r="539" spans="1:3" x14ac:dyDescent="0.25">
      <c r="A539" s="43" t="s">
        <v>307</v>
      </c>
      <c r="B539" s="109">
        <v>8</v>
      </c>
      <c r="C539" s="42">
        <v>1813600.02</v>
      </c>
    </row>
    <row r="540" spans="1:3" x14ac:dyDescent="0.25">
      <c r="A540" s="43" t="s">
        <v>308</v>
      </c>
      <c r="B540" s="109">
        <v>2</v>
      </c>
      <c r="C540" s="42">
        <v>453400.005</v>
      </c>
    </row>
    <row r="541" spans="1:3" x14ac:dyDescent="0.25">
      <c r="A541" s="43" t="s">
        <v>318</v>
      </c>
      <c r="B541" s="109">
        <v>2</v>
      </c>
      <c r="C541" s="42">
        <v>309900.005</v>
      </c>
    </row>
    <row r="542" spans="1:3" x14ac:dyDescent="0.25">
      <c r="A542" s="43" t="s">
        <v>309</v>
      </c>
      <c r="B542" s="109">
        <v>1</v>
      </c>
      <c r="C542" s="42">
        <v>566700</v>
      </c>
    </row>
    <row r="543" spans="1:3" x14ac:dyDescent="0.25">
      <c r="A543" s="43" t="s">
        <v>316</v>
      </c>
      <c r="B543" s="109">
        <v>2</v>
      </c>
      <c r="C543" s="42">
        <v>400000</v>
      </c>
    </row>
    <row r="544" spans="1:3" x14ac:dyDescent="0.25">
      <c r="A544" s="43" t="s">
        <v>317</v>
      </c>
      <c r="B544" s="109">
        <v>12</v>
      </c>
      <c r="C544" s="42">
        <v>4533800.0199999996</v>
      </c>
    </row>
    <row r="545" spans="1:3" x14ac:dyDescent="0.25">
      <c r="A545" s="41" t="s">
        <v>33</v>
      </c>
      <c r="B545" s="109">
        <v>404</v>
      </c>
      <c r="C545" s="42">
        <v>94680347.759999812</v>
      </c>
    </row>
    <row r="546" spans="1:3" x14ac:dyDescent="0.25">
      <c r="A546" s="43" t="s">
        <v>298</v>
      </c>
      <c r="B546" s="109">
        <v>20</v>
      </c>
      <c r="C546" s="42">
        <v>453400</v>
      </c>
    </row>
    <row r="547" spans="1:3" x14ac:dyDescent="0.25">
      <c r="A547" s="43" t="s">
        <v>299</v>
      </c>
      <c r="B547" s="109">
        <v>5</v>
      </c>
      <c r="C547" s="42">
        <v>113350</v>
      </c>
    </row>
    <row r="548" spans="1:3" x14ac:dyDescent="0.25">
      <c r="A548" s="43" t="s">
        <v>300</v>
      </c>
      <c r="B548" s="109">
        <v>1</v>
      </c>
      <c r="C548" s="42">
        <v>45340</v>
      </c>
    </row>
    <row r="549" spans="1:3" x14ac:dyDescent="0.25">
      <c r="A549" s="43" t="s">
        <v>301</v>
      </c>
      <c r="B549" s="109">
        <v>2</v>
      </c>
      <c r="C549" s="42">
        <v>3400200</v>
      </c>
    </row>
    <row r="550" spans="1:3" x14ac:dyDescent="0.25">
      <c r="A550" s="43" t="s">
        <v>303</v>
      </c>
      <c r="B550" s="109">
        <v>3</v>
      </c>
      <c r="C550" s="42">
        <v>495000</v>
      </c>
    </row>
    <row r="551" spans="1:3" x14ac:dyDescent="0.25">
      <c r="A551" s="43" t="s">
        <v>304</v>
      </c>
      <c r="B551" s="109">
        <v>10</v>
      </c>
      <c r="C551" s="42">
        <v>2239990</v>
      </c>
    </row>
    <row r="552" spans="1:3" x14ac:dyDescent="0.25">
      <c r="A552" s="43" t="s">
        <v>305</v>
      </c>
      <c r="B552" s="109">
        <v>18</v>
      </c>
      <c r="C552" s="42">
        <v>4806730</v>
      </c>
    </row>
    <row r="553" spans="1:3" x14ac:dyDescent="0.25">
      <c r="A553" s="43" t="s">
        <v>306</v>
      </c>
      <c r="B553" s="109">
        <v>243</v>
      </c>
      <c r="C553" s="42">
        <v>60641500.544999972</v>
      </c>
    </row>
    <row r="554" spans="1:3" x14ac:dyDescent="0.25">
      <c r="A554" s="43" t="s">
        <v>307</v>
      </c>
      <c r="B554" s="109">
        <v>38</v>
      </c>
      <c r="C554" s="42">
        <v>8614600.0899999999</v>
      </c>
    </row>
    <row r="555" spans="1:3" x14ac:dyDescent="0.25">
      <c r="A555" s="43" t="s">
        <v>318</v>
      </c>
      <c r="B555" s="109">
        <v>2</v>
      </c>
      <c r="C555" s="42">
        <v>83200</v>
      </c>
    </row>
    <row r="556" spans="1:3" x14ac:dyDescent="0.25">
      <c r="A556" s="43" t="s">
        <v>314</v>
      </c>
      <c r="B556" s="109">
        <v>1</v>
      </c>
      <c r="C556" s="42">
        <v>226700</v>
      </c>
    </row>
    <row r="557" spans="1:3" x14ac:dyDescent="0.25">
      <c r="A557" s="43" t="s">
        <v>316</v>
      </c>
      <c r="B557" s="109">
        <v>12</v>
      </c>
      <c r="C557" s="42">
        <v>2112037</v>
      </c>
    </row>
    <row r="558" spans="1:3" x14ac:dyDescent="0.25">
      <c r="A558" s="43" t="s">
        <v>317</v>
      </c>
      <c r="B558" s="109">
        <v>49</v>
      </c>
      <c r="C558" s="42">
        <v>11448300.124999998</v>
      </c>
    </row>
    <row r="559" spans="1:3" x14ac:dyDescent="0.25">
      <c r="A559" s="41" t="s">
        <v>34</v>
      </c>
      <c r="B559" s="109">
        <v>245</v>
      </c>
      <c r="C559" s="42">
        <v>59011010.345000044</v>
      </c>
    </row>
    <row r="560" spans="1:3" x14ac:dyDescent="0.25">
      <c r="A560" s="43" t="s">
        <v>298</v>
      </c>
      <c r="B560" s="109">
        <v>31</v>
      </c>
      <c r="C560" s="42">
        <v>940770</v>
      </c>
    </row>
    <row r="561" spans="1:3" x14ac:dyDescent="0.25">
      <c r="A561" s="43" t="s">
        <v>299</v>
      </c>
      <c r="B561" s="109">
        <v>3</v>
      </c>
      <c r="C561" s="42">
        <v>102010</v>
      </c>
    </row>
    <row r="562" spans="1:3" x14ac:dyDescent="0.25">
      <c r="A562" s="43" t="s">
        <v>303</v>
      </c>
      <c r="B562" s="109">
        <v>2</v>
      </c>
      <c r="C562" s="42">
        <v>453400</v>
      </c>
    </row>
    <row r="563" spans="1:3" x14ac:dyDescent="0.25">
      <c r="A563" s="43" t="s">
        <v>304</v>
      </c>
      <c r="B563" s="109">
        <v>9</v>
      </c>
      <c r="C563" s="42">
        <v>2219700</v>
      </c>
    </row>
    <row r="564" spans="1:3" x14ac:dyDescent="0.25">
      <c r="A564" s="43" t="s">
        <v>305</v>
      </c>
      <c r="B564" s="109">
        <v>21</v>
      </c>
      <c r="C564" s="42">
        <v>5634300</v>
      </c>
    </row>
    <row r="565" spans="1:3" x14ac:dyDescent="0.25">
      <c r="A565" s="43" t="s">
        <v>306</v>
      </c>
      <c r="B565" s="109">
        <v>126</v>
      </c>
      <c r="C565" s="42">
        <v>31964200.270000011</v>
      </c>
    </row>
    <row r="566" spans="1:3" x14ac:dyDescent="0.25">
      <c r="A566" s="43" t="s">
        <v>307</v>
      </c>
      <c r="B566" s="109">
        <v>13</v>
      </c>
      <c r="C566" s="42">
        <v>6007200.0199999996</v>
      </c>
    </row>
    <row r="567" spans="1:3" x14ac:dyDescent="0.25">
      <c r="A567" s="43" t="s">
        <v>308</v>
      </c>
      <c r="B567" s="109">
        <v>2</v>
      </c>
      <c r="C567" s="42">
        <v>453400.005</v>
      </c>
    </row>
    <row r="568" spans="1:3" x14ac:dyDescent="0.25">
      <c r="A568" s="43" t="s">
        <v>309</v>
      </c>
      <c r="B568" s="109">
        <v>1</v>
      </c>
      <c r="C568" s="42">
        <v>226700</v>
      </c>
    </row>
    <row r="569" spans="1:3" x14ac:dyDescent="0.25">
      <c r="A569" s="43" t="s">
        <v>311</v>
      </c>
      <c r="B569" s="109">
        <v>2</v>
      </c>
      <c r="C569" s="42">
        <v>453400.005</v>
      </c>
    </row>
    <row r="570" spans="1:3" x14ac:dyDescent="0.25">
      <c r="A570" s="43" t="s">
        <v>314</v>
      </c>
      <c r="B570" s="109">
        <v>2</v>
      </c>
      <c r="C570" s="42">
        <v>453400.005</v>
      </c>
    </row>
    <row r="571" spans="1:3" x14ac:dyDescent="0.25">
      <c r="A571" s="43" t="s">
        <v>316</v>
      </c>
      <c r="B571" s="109">
        <v>10</v>
      </c>
      <c r="C571" s="42">
        <v>2168330</v>
      </c>
    </row>
    <row r="572" spans="1:3" x14ac:dyDescent="0.25">
      <c r="A572" s="43" t="s">
        <v>317</v>
      </c>
      <c r="B572" s="109">
        <v>23</v>
      </c>
      <c r="C572" s="42">
        <v>7934200.0399999991</v>
      </c>
    </row>
    <row r="573" spans="1:3" x14ac:dyDescent="0.25">
      <c r="A573" s="41" t="s">
        <v>37</v>
      </c>
      <c r="B573" s="109">
        <v>279</v>
      </c>
      <c r="C573" s="42">
        <v>66843090.565000035</v>
      </c>
    </row>
    <row r="574" spans="1:3" x14ac:dyDescent="0.25">
      <c r="A574" s="43" t="s">
        <v>298</v>
      </c>
      <c r="B574" s="109">
        <v>17</v>
      </c>
      <c r="C574" s="42">
        <v>453390</v>
      </c>
    </row>
    <row r="575" spans="1:3" x14ac:dyDescent="0.25">
      <c r="A575" s="43" t="s">
        <v>299</v>
      </c>
      <c r="B575" s="109">
        <v>2</v>
      </c>
      <c r="C575" s="42">
        <v>45340</v>
      </c>
    </row>
    <row r="576" spans="1:3" x14ac:dyDescent="0.25">
      <c r="A576" s="43" t="s">
        <v>303</v>
      </c>
      <c r="B576" s="109">
        <v>2</v>
      </c>
      <c r="C576" s="42">
        <v>453400</v>
      </c>
    </row>
    <row r="577" spans="1:3" x14ac:dyDescent="0.25">
      <c r="A577" s="43" t="s">
        <v>304</v>
      </c>
      <c r="B577" s="109">
        <v>9</v>
      </c>
      <c r="C577" s="42">
        <v>2017900</v>
      </c>
    </row>
    <row r="578" spans="1:3" x14ac:dyDescent="0.25">
      <c r="A578" s="43" t="s">
        <v>305</v>
      </c>
      <c r="B578" s="109">
        <v>6</v>
      </c>
      <c r="C578" s="42">
        <v>1220300</v>
      </c>
    </row>
    <row r="579" spans="1:3" x14ac:dyDescent="0.25">
      <c r="A579" s="43" t="s">
        <v>306</v>
      </c>
      <c r="B579" s="109">
        <v>195</v>
      </c>
      <c r="C579" s="42">
        <v>51460100.449999996</v>
      </c>
    </row>
    <row r="580" spans="1:3" x14ac:dyDescent="0.25">
      <c r="A580" s="43" t="s">
        <v>307</v>
      </c>
      <c r="B580" s="109">
        <v>30</v>
      </c>
      <c r="C580" s="42">
        <v>6801000.0699999984</v>
      </c>
    </row>
    <row r="581" spans="1:3" x14ac:dyDescent="0.25">
      <c r="A581" s="43" t="s">
        <v>308</v>
      </c>
      <c r="B581" s="109">
        <v>1</v>
      </c>
      <c r="C581" s="42">
        <v>226700.005</v>
      </c>
    </row>
    <row r="582" spans="1:3" x14ac:dyDescent="0.25">
      <c r="A582" s="43" t="s">
        <v>316</v>
      </c>
      <c r="B582" s="109">
        <v>2</v>
      </c>
      <c r="C582" s="42">
        <v>424460</v>
      </c>
    </row>
    <row r="583" spans="1:3" x14ac:dyDescent="0.25">
      <c r="A583" s="43" t="s">
        <v>317</v>
      </c>
      <c r="B583" s="109">
        <v>15</v>
      </c>
      <c r="C583" s="42">
        <v>3740500.0399999996</v>
      </c>
    </row>
    <row r="584" spans="1:3" x14ac:dyDescent="0.25">
      <c r="A584" s="41" t="s">
        <v>38</v>
      </c>
      <c r="B584" s="109">
        <v>318</v>
      </c>
      <c r="C584" s="42">
        <v>79302950.604999945</v>
      </c>
    </row>
    <row r="585" spans="1:3" x14ac:dyDescent="0.25">
      <c r="A585" s="43" t="s">
        <v>298</v>
      </c>
      <c r="B585" s="109">
        <v>4</v>
      </c>
      <c r="C585" s="42">
        <v>90680</v>
      </c>
    </row>
    <row r="586" spans="1:3" x14ac:dyDescent="0.25">
      <c r="A586" s="43" t="s">
        <v>299</v>
      </c>
      <c r="B586" s="109">
        <v>5</v>
      </c>
      <c r="C586" s="42">
        <v>113350</v>
      </c>
    </row>
    <row r="587" spans="1:3" x14ac:dyDescent="0.25">
      <c r="A587" s="43" t="s">
        <v>303</v>
      </c>
      <c r="B587" s="109">
        <v>3</v>
      </c>
      <c r="C587" s="42">
        <v>680100</v>
      </c>
    </row>
    <row r="588" spans="1:3" x14ac:dyDescent="0.25">
      <c r="A588" s="43" t="s">
        <v>304</v>
      </c>
      <c r="B588" s="109">
        <v>19</v>
      </c>
      <c r="C588" s="42">
        <v>4714300</v>
      </c>
    </row>
    <row r="589" spans="1:3" x14ac:dyDescent="0.25">
      <c r="A589" s="43" t="s">
        <v>305</v>
      </c>
      <c r="B589" s="109">
        <v>23</v>
      </c>
      <c r="C589" s="42">
        <v>5654700</v>
      </c>
    </row>
    <row r="590" spans="1:3" x14ac:dyDescent="0.25">
      <c r="A590" s="43" t="s">
        <v>306</v>
      </c>
      <c r="B590" s="109">
        <v>208</v>
      </c>
      <c r="C590" s="42">
        <v>53160300.479999989</v>
      </c>
    </row>
    <row r="591" spans="1:3" x14ac:dyDescent="0.25">
      <c r="A591" s="43" t="s">
        <v>307</v>
      </c>
      <c r="B591" s="109">
        <v>41</v>
      </c>
      <c r="C591" s="42">
        <v>9634700.089999998</v>
      </c>
    </row>
    <row r="592" spans="1:3" x14ac:dyDescent="0.25">
      <c r="A592" s="43" t="s">
        <v>318</v>
      </c>
      <c r="B592" s="109">
        <v>2</v>
      </c>
      <c r="C592" s="42">
        <v>498800.005</v>
      </c>
    </row>
    <row r="593" spans="1:3" x14ac:dyDescent="0.25">
      <c r="A593" s="43" t="s">
        <v>311</v>
      </c>
      <c r="B593" s="109">
        <v>2</v>
      </c>
      <c r="C593" s="42">
        <v>2266800</v>
      </c>
    </row>
    <row r="594" spans="1:3" x14ac:dyDescent="0.25">
      <c r="A594" s="43" t="s">
        <v>314</v>
      </c>
      <c r="B594" s="109">
        <v>1</v>
      </c>
      <c r="C594" s="42">
        <v>226700.005</v>
      </c>
    </row>
    <row r="595" spans="1:3" x14ac:dyDescent="0.25">
      <c r="A595" s="43" t="s">
        <v>316</v>
      </c>
      <c r="B595" s="109">
        <v>2</v>
      </c>
      <c r="C595" s="42">
        <v>448920</v>
      </c>
    </row>
    <row r="596" spans="1:3" x14ac:dyDescent="0.25">
      <c r="A596" s="43" t="s">
        <v>317</v>
      </c>
      <c r="B596" s="109">
        <v>8</v>
      </c>
      <c r="C596" s="42">
        <v>1813600.0249999999</v>
      </c>
    </row>
    <row r="597" spans="1:3" x14ac:dyDescent="0.25">
      <c r="A597" s="41" t="s">
        <v>45</v>
      </c>
      <c r="B597" s="109">
        <v>75</v>
      </c>
      <c r="C597" s="42">
        <v>15715720.107000005</v>
      </c>
    </row>
    <row r="598" spans="1:3" x14ac:dyDescent="0.25">
      <c r="A598" s="43" t="s">
        <v>298</v>
      </c>
      <c r="B598" s="109">
        <v>4</v>
      </c>
      <c r="C598" s="42">
        <v>90680</v>
      </c>
    </row>
    <row r="599" spans="1:3" x14ac:dyDescent="0.25">
      <c r="A599" s="43" t="s">
        <v>300</v>
      </c>
      <c r="B599" s="109">
        <v>2</v>
      </c>
      <c r="C599" s="42">
        <v>90680.001999999993</v>
      </c>
    </row>
    <row r="600" spans="1:3" x14ac:dyDescent="0.25">
      <c r="A600" s="43" t="s">
        <v>304</v>
      </c>
      <c r="B600" s="109">
        <v>7</v>
      </c>
      <c r="C600" s="42">
        <v>1519100</v>
      </c>
    </row>
    <row r="601" spans="1:3" x14ac:dyDescent="0.25">
      <c r="A601" s="43" t="s">
        <v>305</v>
      </c>
      <c r="B601" s="109">
        <v>5</v>
      </c>
      <c r="C601" s="42">
        <v>1299600</v>
      </c>
    </row>
    <row r="602" spans="1:3" x14ac:dyDescent="0.25">
      <c r="A602" s="43" t="s">
        <v>306</v>
      </c>
      <c r="B602" s="109">
        <v>38</v>
      </c>
      <c r="C602" s="42">
        <v>8614600.0699999984</v>
      </c>
    </row>
    <row r="603" spans="1:3" x14ac:dyDescent="0.25">
      <c r="A603" s="43" t="s">
        <v>307</v>
      </c>
      <c r="B603" s="109">
        <v>2</v>
      </c>
      <c r="C603" s="42">
        <v>453400</v>
      </c>
    </row>
    <row r="604" spans="1:3" x14ac:dyDescent="0.25">
      <c r="A604" s="43" t="s">
        <v>316</v>
      </c>
      <c r="B604" s="109">
        <v>2</v>
      </c>
      <c r="C604" s="42">
        <v>247160</v>
      </c>
    </row>
    <row r="605" spans="1:3" x14ac:dyDescent="0.25">
      <c r="A605" s="43" t="s">
        <v>317</v>
      </c>
      <c r="B605" s="109">
        <v>15</v>
      </c>
      <c r="C605" s="42">
        <v>3400500.0349999997</v>
      </c>
    </row>
    <row r="606" spans="1:3" x14ac:dyDescent="0.25">
      <c r="A606" s="4" t="s">
        <v>3</v>
      </c>
      <c r="B606" s="4">
        <v>17177</v>
      </c>
      <c r="C606" s="111">
        <v>4137619425.9194665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946"/>
  <sheetViews>
    <sheetView workbookViewId="0">
      <selection sqref="A1:I1"/>
    </sheetView>
  </sheetViews>
  <sheetFormatPr baseColWidth="10" defaultRowHeight="12.75" x14ac:dyDescent="0.2"/>
  <cols>
    <col min="1" max="1" width="40" style="73" bestFit="1" customWidth="1"/>
    <col min="2" max="2" width="34.140625" style="73" bestFit="1" customWidth="1"/>
    <col min="3" max="3" width="20.42578125" style="82" bestFit="1" customWidth="1"/>
    <col min="4" max="4" width="13.28515625" style="73" customWidth="1"/>
    <col min="5" max="5" width="48.42578125" style="73" customWidth="1"/>
    <col min="6" max="6" width="23" style="82" bestFit="1" customWidth="1"/>
    <col min="7" max="7" width="54.28515625" style="73" bestFit="1" customWidth="1"/>
    <col min="8" max="8" width="9.85546875" style="82" customWidth="1"/>
    <col min="9" max="9" width="19.28515625" style="83" bestFit="1" customWidth="1"/>
    <col min="10" max="256" width="11.42578125" style="73"/>
    <col min="257" max="257" width="40" style="73" bestFit="1" customWidth="1"/>
    <col min="258" max="258" width="24.42578125" style="73" bestFit="1" customWidth="1"/>
    <col min="259" max="259" width="13.5703125" style="73" customWidth="1"/>
    <col min="260" max="260" width="13.28515625" style="73" customWidth="1"/>
    <col min="261" max="261" width="48.42578125" style="73" customWidth="1"/>
    <col min="262" max="262" width="23" style="73" bestFit="1" customWidth="1"/>
    <col min="263" max="263" width="54.28515625" style="73" bestFit="1" customWidth="1"/>
    <col min="264" max="264" width="9.85546875" style="73" customWidth="1"/>
    <col min="265" max="265" width="16.5703125" style="73" customWidth="1"/>
    <col min="266" max="512" width="11.42578125" style="73"/>
    <col min="513" max="513" width="40" style="73" bestFit="1" customWidth="1"/>
    <col min="514" max="514" width="24.42578125" style="73" bestFit="1" customWidth="1"/>
    <col min="515" max="515" width="13.5703125" style="73" customWidth="1"/>
    <col min="516" max="516" width="13.28515625" style="73" customWidth="1"/>
    <col min="517" max="517" width="48.42578125" style="73" customWidth="1"/>
    <col min="518" max="518" width="23" style="73" bestFit="1" customWidth="1"/>
    <col min="519" max="519" width="54.28515625" style="73" bestFit="1" customWidth="1"/>
    <col min="520" max="520" width="9.85546875" style="73" customWidth="1"/>
    <col min="521" max="521" width="16.5703125" style="73" customWidth="1"/>
    <col min="522" max="768" width="11.42578125" style="73"/>
    <col min="769" max="769" width="40" style="73" bestFit="1" customWidth="1"/>
    <col min="770" max="770" width="24.42578125" style="73" bestFit="1" customWidth="1"/>
    <col min="771" max="771" width="13.5703125" style="73" customWidth="1"/>
    <col min="772" max="772" width="13.28515625" style="73" customWidth="1"/>
    <col min="773" max="773" width="48.42578125" style="73" customWidth="1"/>
    <col min="774" max="774" width="23" style="73" bestFit="1" customWidth="1"/>
    <col min="775" max="775" width="54.28515625" style="73" bestFit="1" customWidth="1"/>
    <col min="776" max="776" width="9.85546875" style="73" customWidth="1"/>
    <col min="777" max="777" width="16.5703125" style="73" customWidth="1"/>
    <col min="778" max="1024" width="11.42578125" style="73"/>
    <col min="1025" max="1025" width="40" style="73" bestFit="1" customWidth="1"/>
    <col min="1026" max="1026" width="24.42578125" style="73" bestFit="1" customWidth="1"/>
    <col min="1027" max="1027" width="13.5703125" style="73" customWidth="1"/>
    <col min="1028" max="1028" width="13.28515625" style="73" customWidth="1"/>
    <col min="1029" max="1029" width="48.42578125" style="73" customWidth="1"/>
    <col min="1030" max="1030" width="23" style="73" bestFit="1" customWidth="1"/>
    <col min="1031" max="1031" width="54.28515625" style="73" bestFit="1" customWidth="1"/>
    <col min="1032" max="1032" width="9.85546875" style="73" customWidth="1"/>
    <col min="1033" max="1033" width="16.5703125" style="73" customWidth="1"/>
    <col min="1034" max="1280" width="11.42578125" style="73"/>
    <col min="1281" max="1281" width="40" style="73" bestFit="1" customWidth="1"/>
    <col min="1282" max="1282" width="24.42578125" style="73" bestFit="1" customWidth="1"/>
    <col min="1283" max="1283" width="13.5703125" style="73" customWidth="1"/>
    <col min="1284" max="1284" width="13.28515625" style="73" customWidth="1"/>
    <col min="1285" max="1285" width="48.42578125" style="73" customWidth="1"/>
    <col min="1286" max="1286" width="23" style="73" bestFit="1" customWidth="1"/>
    <col min="1287" max="1287" width="54.28515625" style="73" bestFit="1" customWidth="1"/>
    <col min="1288" max="1288" width="9.85546875" style="73" customWidth="1"/>
    <col min="1289" max="1289" width="16.5703125" style="73" customWidth="1"/>
    <col min="1290" max="1536" width="11.42578125" style="73"/>
    <col min="1537" max="1537" width="40" style="73" bestFit="1" customWidth="1"/>
    <col min="1538" max="1538" width="24.42578125" style="73" bestFit="1" customWidth="1"/>
    <col min="1539" max="1539" width="13.5703125" style="73" customWidth="1"/>
    <col min="1540" max="1540" width="13.28515625" style="73" customWidth="1"/>
    <col min="1541" max="1541" width="48.42578125" style="73" customWidth="1"/>
    <col min="1542" max="1542" width="23" style="73" bestFit="1" customWidth="1"/>
    <col min="1543" max="1543" width="54.28515625" style="73" bestFit="1" customWidth="1"/>
    <col min="1544" max="1544" width="9.85546875" style="73" customWidth="1"/>
    <col min="1545" max="1545" width="16.5703125" style="73" customWidth="1"/>
    <col min="1546" max="1792" width="11.42578125" style="73"/>
    <col min="1793" max="1793" width="40" style="73" bestFit="1" customWidth="1"/>
    <col min="1794" max="1794" width="24.42578125" style="73" bestFit="1" customWidth="1"/>
    <col min="1795" max="1795" width="13.5703125" style="73" customWidth="1"/>
    <col min="1796" max="1796" width="13.28515625" style="73" customWidth="1"/>
    <col min="1797" max="1797" width="48.42578125" style="73" customWidth="1"/>
    <col min="1798" max="1798" width="23" style="73" bestFit="1" customWidth="1"/>
    <col min="1799" max="1799" width="54.28515625" style="73" bestFit="1" customWidth="1"/>
    <col min="1800" max="1800" width="9.85546875" style="73" customWidth="1"/>
    <col min="1801" max="1801" width="16.5703125" style="73" customWidth="1"/>
    <col min="1802" max="2048" width="11.42578125" style="73"/>
    <col min="2049" max="2049" width="40" style="73" bestFit="1" customWidth="1"/>
    <col min="2050" max="2050" width="24.42578125" style="73" bestFit="1" customWidth="1"/>
    <col min="2051" max="2051" width="13.5703125" style="73" customWidth="1"/>
    <col min="2052" max="2052" width="13.28515625" style="73" customWidth="1"/>
    <col min="2053" max="2053" width="48.42578125" style="73" customWidth="1"/>
    <col min="2054" max="2054" width="23" style="73" bestFit="1" customWidth="1"/>
    <col min="2055" max="2055" width="54.28515625" style="73" bestFit="1" customWidth="1"/>
    <col min="2056" max="2056" width="9.85546875" style="73" customWidth="1"/>
    <col min="2057" max="2057" width="16.5703125" style="73" customWidth="1"/>
    <col min="2058" max="2304" width="11.42578125" style="73"/>
    <col min="2305" max="2305" width="40" style="73" bestFit="1" customWidth="1"/>
    <col min="2306" max="2306" width="24.42578125" style="73" bestFit="1" customWidth="1"/>
    <col min="2307" max="2307" width="13.5703125" style="73" customWidth="1"/>
    <col min="2308" max="2308" width="13.28515625" style="73" customWidth="1"/>
    <col min="2309" max="2309" width="48.42578125" style="73" customWidth="1"/>
    <col min="2310" max="2310" width="23" style="73" bestFit="1" customWidth="1"/>
    <col min="2311" max="2311" width="54.28515625" style="73" bestFit="1" customWidth="1"/>
    <col min="2312" max="2312" width="9.85546875" style="73" customWidth="1"/>
    <col min="2313" max="2313" width="16.5703125" style="73" customWidth="1"/>
    <col min="2314" max="2560" width="11.42578125" style="73"/>
    <col min="2561" max="2561" width="40" style="73" bestFit="1" customWidth="1"/>
    <col min="2562" max="2562" width="24.42578125" style="73" bestFit="1" customWidth="1"/>
    <col min="2563" max="2563" width="13.5703125" style="73" customWidth="1"/>
    <col min="2564" max="2564" width="13.28515625" style="73" customWidth="1"/>
    <col min="2565" max="2565" width="48.42578125" style="73" customWidth="1"/>
    <col min="2566" max="2566" width="23" style="73" bestFit="1" customWidth="1"/>
    <col min="2567" max="2567" width="54.28515625" style="73" bestFit="1" customWidth="1"/>
    <col min="2568" max="2568" width="9.85546875" style="73" customWidth="1"/>
    <col min="2569" max="2569" width="16.5703125" style="73" customWidth="1"/>
    <col min="2570" max="2816" width="11.42578125" style="73"/>
    <col min="2817" max="2817" width="40" style="73" bestFit="1" customWidth="1"/>
    <col min="2818" max="2818" width="24.42578125" style="73" bestFit="1" customWidth="1"/>
    <col min="2819" max="2819" width="13.5703125" style="73" customWidth="1"/>
    <col min="2820" max="2820" width="13.28515625" style="73" customWidth="1"/>
    <col min="2821" max="2821" width="48.42578125" style="73" customWidth="1"/>
    <col min="2822" max="2822" width="23" style="73" bestFit="1" customWidth="1"/>
    <col min="2823" max="2823" width="54.28515625" style="73" bestFit="1" customWidth="1"/>
    <col min="2824" max="2824" width="9.85546875" style="73" customWidth="1"/>
    <col min="2825" max="2825" width="16.5703125" style="73" customWidth="1"/>
    <col min="2826" max="3072" width="11.42578125" style="73"/>
    <col min="3073" max="3073" width="40" style="73" bestFit="1" customWidth="1"/>
    <col min="3074" max="3074" width="24.42578125" style="73" bestFit="1" customWidth="1"/>
    <col min="3075" max="3075" width="13.5703125" style="73" customWidth="1"/>
    <col min="3076" max="3076" width="13.28515625" style="73" customWidth="1"/>
    <col min="3077" max="3077" width="48.42578125" style="73" customWidth="1"/>
    <col min="3078" max="3078" width="23" style="73" bestFit="1" customWidth="1"/>
    <col min="3079" max="3079" width="54.28515625" style="73" bestFit="1" customWidth="1"/>
    <col min="3080" max="3080" width="9.85546875" style="73" customWidth="1"/>
    <col min="3081" max="3081" width="16.5703125" style="73" customWidth="1"/>
    <col min="3082" max="3328" width="11.42578125" style="73"/>
    <col min="3329" max="3329" width="40" style="73" bestFit="1" customWidth="1"/>
    <col min="3330" max="3330" width="24.42578125" style="73" bestFit="1" customWidth="1"/>
    <col min="3331" max="3331" width="13.5703125" style="73" customWidth="1"/>
    <col min="3332" max="3332" width="13.28515625" style="73" customWidth="1"/>
    <col min="3333" max="3333" width="48.42578125" style="73" customWidth="1"/>
    <col min="3334" max="3334" width="23" style="73" bestFit="1" customWidth="1"/>
    <col min="3335" max="3335" width="54.28515625" style="73" bestFit="1" customWidth="1"/>
    <col min="3336" max="3336" width="9.85546875" style="73" customWidth="1"/>
    <col min="3337" max="3337" width="16.5703125" style="73" customWidth="1"/>
    <col min="3338" max="3584" width="11.42578125" style="73"/>
    <col min="3585" max="3585" width="40" style="73" bestFit="1" customWidth="1"/>
    <col min="3586" max="3586" width="24.42578125" style="73" bestFit="1" customWidth="1"/>
    <col min="3587" max="3587" width="13.5703125" style="73" customWidth="1"/>
    <col min="3588" max="3588" width="13.28515625" style="73" customWidth="1"/>
    <col min="3589" max="3589" width="48.42578125" style="73" customWidth="1"/>
    <col min="3590" max="3590" width="23" style="73" bestFit="1" customWidth="1"/>
    <col min="3591" max="3591" width="54.28515625" style="73" bestFit="1" customWidth="1"/>
    <col min="3592" max="3592" width="9.85546875" style="73" customWidth="1"/>
    <col min="3593" max="3593" width="16.5703125" style="73" customWidth="1"/>
    <col min="3594" max="3840" width="11.42578125" style="73"/>
    <col min="3841" max="3841" width="40" style="73" bestFit="1" customWidth="1"/>
    <col min="3842" max="3842" width="24.42578125" style="73" bestFit="1" customWidth="1"/>
    <col min="3843" max="3843" width="13.5703125" style="73" customWidth="1"/>
    <col min="3844" max="3844" width="13.28515625" style="73" customWidth="1"/>
    <col min="3845" max="3845" width="48.42578125" style="73" customWidth="1"/>
    <col min="3846" max="3846" width="23" style="73" bestFit="1" customWidth="1"/>
    <col min="3847" max="3847" width="54.28515625" style="73" bestFit="1" customWidth="1"/>
    <col min="3848" max="3848" width="9.85546875" style="73" customWidth="1"/>
    <col min="3849" max="3849" width="16.5703125" style="73" customWidth="1"/>
    <col min="3850" max="4096" width="11.42578125" style="73"/>
    <col min="4097" max="4097" width="40" style="73" bestFit="1" customWidth="1"/>
    <col min="4098" max="4098" width="24.42578125" style="73" bestFit="1" customWidth="1"/>
    <col min="4099" max="4099" width="13.5703125" style="73" customWidth="1"/>
    <col min="4100" max="4100" width="13.28515625" style="73" customWidth="1"/>
    <col min="4101" max="4101" width="48.42578125" style="73" customWidth="1"/>
    <col min="4102" max="4102" width="23" style="73" bestFit="1" customWidth="1"/>
    <col min="4103" max="4103" width="54.28515625" style="73" bestFit="1" customWidth="1"/>
    <col min="4104" max="4104" width="9.85546875" style="73" customWidth="1"/>
    <col min="4105" max="4105" width="16.5703125" style="73" customWidth="1"/>
    <col min="4106" max="4352" width="11.42578125" style="73"/>
    <col min="4353" max="4353" width="40" style="73" bestFit="1" customWidth="1"/>
    <col min="4354" max="4354" width="24.42578125" style="73" bestFit="1" customWidth="1"/>
    <col min="4355" max="4355" width="13.5703125" style="73" customWidth="1"/>
    <col min="4356" max="4356" width="13.28515625" style="73" customWidth="1"/>
    <col min="4357" max="4357" width="48.42578125" style="73" customWidth="1"/>
    <col min="4358" max="4358" width="23" style="73" bestFit="1" customWidth="1"/>
    <col min="4359" max="4359" width="54.28515625" style="73" bestFit="1" customWidth="1"/>
    <col min="4360" max="4360" width="9.85546875" style="73" customWidth="1"/>
    <col min="4361" max="4361" width="16.5703125" style="73" customWidth="1"/>
    <col min="4362" max="4608" width="11.42578125" style="73"/>
    <col min="4609" max="4609" width="40" style="73" bestFit="1" customWidth="1"/>
    <col min="4610" max="4610" width="24.42578125" style="73" bestFit="1" customWidth="1"/>
    <col min="4611" max="4611" width="13.5703125" style="73" customWidth="1"/>
    <col min="4612" max="4612" width="13.28515625" style="73" customWidth="1"/>
    <col min="4613" max="4613" width="48.42578125" style="73" customWidth="1"/>
    <col min="4614" max="4614" width="23" style="73" bestFit="1" customWidth="1"/>
    <col min="4615" max="4615" width="54.28515625" style="73" bestFit="1" customWidth="1"/>
    <col min="4616" max="4616" width="9.85546875" style="73" customWidth="1"/>
    <col min="4617" max="4617" width="16.5703125" style="73" customWidth="1"/>
    <col min="4618" max="4864" width="11.42578125" style="73"/>
    <col min="4865" max="4865" width="40" style="73" bestFit="1" customWidth="1"/>
    <col min="4866" max="4866" width="24.42578125" style="73" bestFit="1" customWidth="1"/>
    <col min="4867" max="4867" width="13.5703125" style="73" customWidth="1"/>
    <col min="4868" max="4868" width="13.28515625" style="73" customWidth="1"/>
    <col min="4869" max="4869" width="48.42578125" style="73" customWidth="1"/>
    <col min="4870" max="4870" width="23" style="73" bestFit="1" customWidth="1"/>
    <col min="4871" max="4871" width="54.28515625" style="73" bestFit="1" customWidth="1"/>
    <col min="4872" max="4872" width="9.85546875" style="73" customWidth="1"/>
    <col min="4873" max="4873" width="16.5703125" style="73" customWidth="1"/>
    <col min="4874" max="5120" width="11.42578125" style="73"/>
    <col min="5121" max="5121" width="40" style="73" bestFit="1" customWidth="1"/>
    <col min="5122" max="5122" width="24.42578125" style="73" bestFit="1" customWidth="1"/>
    <col min="5123" max="5123" width="13.5703125" style="73" customWidth="1"/>
    <col min="5124" max="5124" width="13.28515625" style="73" customWidth="1"/>
    <col min="5125" max="5125" width="48.42578125" style="73" customWidth="1"/>
    <col min="5126" max="5126" width="23" style="73" bestFit="1" customWidth="1"/>
    <col min="5127" max="5127" width="54.28515625" style="73" bestFit="1" customWidth="1"/>
    <col min="5128" max="5128" width="9.85546875" style="73" customWidth="1"/>
    <col min="5129" max="5129" width="16.5703125" style="73" customWidth="1"/>
    <col min="5130" max="5376" width="11.42578125" style="73"/>
    <col min="5377" max="5377" width="40" style="73" bestFit="1" customWidth="1"/>
    <col min="5378" max="5378" width="24.42578125" style="73" bestFit="1" customWidth="1"/>
    <col min="5379" max="5379" width="13.5703125" style="73" customWidth="1"/>
    <col min="5380" max="5380" width="13.28515625" style="73" customWidth="1"/>
    <col min="5381" max="5381" width="48.42578125" style="73" customWidth="1"/>
    <col min="5382" max="5382" width="23" style="73" bestFit="1" customWidth="1"/>
    <col min="5383" max="5383" width="54.28515625" style="73" bestFit="1" customWidth="1"/>
    <col min="5384" max="5384" width="9.85546875" style="73" customWidth="1"/>
    <col min="5385" max="5385" width="16.5703125" style="73" customWidth="1"/>
    <col min="5386" max="5632" width="11.42578125" style="73"/>
    <col min="5633" max="5633" width="40" style="73" bestFit="1" customWidth="1"/>
    <col min="5634" max="5634" width="24.42578125" style="73" bestFit="1" customWidth="1"/>
    <col min="5635" max="5635" width="13.5703125" style="73" customWidth="1"/>
    <col min="5636" max="5636" width="13.28515625" style="73" customWidth="1"/>
    <col min="5637" max="5637" width="48.42578125" style="73" customWidth="1"/>
    <col min="5638" max="5638" width="23" style="73" bestFit="1" customWidth="1"/>
    <col min="5639" max="5639" width="54.28515625" style="73" bestFit="1" customWidth="1"/>
    <col min="5640" max="5640" width="9.85546875" style="73" customWidth="1"/>
    <col min="5641" max="5641" width="16.5703125" style="73" customWidth="1"/>
    <col min="5642" max="5888" width="11.42578125" style="73"/>
    <col min="5889" max="5889" width="40" style="73" bestFit="1" customWidth="1"/>
    <col min="5890" max="5890" width="24.42578125" style="73" bestFit="1" customWidth="1"/>
    <col min="5891" max="5891" width="13.5703125" style="73" customWidth="1"/>
    <col min="5892" max="5892" width="13.28515625" style="73" customWidth="1"/>
    <col min="5893" max="5893" width="48.42578125" style="73" customWidth="1"/>
    <col min="5894" max="5894" width="23" style="73" bestFit="1" customWidth="1"/>
    <col min="5895" max="5895" width="54.28515625" style="73" bestFit="1" customWidth="1"/>
    <col min="5896" max="5896" width="9.85546875" style="73" customWidth="1"/>
    <col min="5897" max="5897" width="16.5703125" style="73" customWidth="1"/>
    <col min="5898" max="6144" width="11.42578125" style="73"/>
    <col min="6145" max="6145" width="40" style="73" bestFit="1" customWidth="1"/>
    <col min="6146" max="6146" width="24.42578125" style="73" bestFit="1" customWidth="1"/>
    <col min="6147" max="6147" width="13.5703125" style="73" customWidth="1"/>
    <col min="6148" max="6148" width="13.28515625" style="73" customWidth="1"/>
    <col min="6149" max="6149" width="48.42578125" style="73" customWidth="1"/>
    <col min="6150" max="6150" width="23" style="73" bestFit="1" customWidth="1"/>
    <col min="6151" max="6151" width="54.28515625" style="73" bestFit="1" customWidth="1"/>
    <col min="6152" max="6152" width="9.85546875" style="73" customWidth="1"/>
    <col min="6153" max="6153" width="16.5703125" style="73" customWidth="1"/>
    <col min="6154" max="6400" width="11.42578125" style="73"/>
    <col min="6401" max="6401" width="40" style="73" bestFit="1" customWidth="1"/>
    <col min="6402" max="6402" width="24.42578125" style="73" bestFit="1" customWidth="1"/>
    <col min="6403" max="6403" width="13.5703125" style="73" customWidth="1"/>
    <col min="6404" max="6404" width="13.28515625" style="73" customWidth="1"/>
    <col min="6405" max="6405" width="48.42578125" style="73" customWidth="1"/>
    <col min="6406" max="6406" width="23" style="73" bestFit="1" customWidth="1"/>
    <col min="6407" max="6407" width="54.28515625" style="73" bestFit="1" customWidth="1"/>
    <col min="6408" max="6408" width="9.85546875" style="73" customWidth="1"/>
    <col min="6409" max="6409" width="16.5703125" style="73" customWidth="1"/>
    <col min="6410" max="6656" width="11.42578125" style="73"/>
    <col min="6657" max="6657" width="40" style="73" bestFit="1" customWidth="1"/>
    <col min="6658" max="6658" width="24.42578125" style="73" bestFit="1" customWidth="1"/>
    <col min="6659" max="6659" width="13.5703125" style="73" customWidth="1"/>
    <col min="6660" max="6660" width="13.28515625" style="73" customWidth="1"/>
    <col min="6661" max="6661" width="48.42578125" style="73" customWidth="1"/>
    <col min="6662" max="6662" width="23" style="73" bestFit="1" customWidth="1"/>
    <col min="6663" max="6663" width="54.28515625" style="73" bestFit="1" customWidth="1"/>
    <col min="6664" max="6664" width="9.85546875" style="73" customWidth="1"/>
    <col min="6665" max="6665" width="16.5703125" style="73" customWidth="1"/>
    <col min="6666" max="6912" width="11.42578125" style="73"/>
    <col min="6913" max="6913" width="40" style="73" bestFit="1" customWidth="1"/>
    <col min="6914" max="6914" width="24.42578125" style="73" bestFit="1" customWidth="1"/>
    <col min="6915" max="6915" width="13.5703125" style="73" customWidth="1"/>
    <col min="6916" max="6916" width="13.28515625" style="73" customWidth="1"/>
    <col min="6917" max="6917" width="48.42578125" style="73" customWidth="1"/>
    <col min="6918" max="6918" width="23" style="73" bestFit="1" customWidth="1"/>
    <col min="6919" max="6919" width="54.28515625" style="73" bestFit="1" customWidth="1"/>
    <col min="6920" max="6920" width="9.85546875" style="73" customWidth="1"/>
    <col min="6921" max="6921" width="16.5703125" style="73" customWidth="1"/>
    <col min="6922" max="7168" width="11.42578125" style="73"/>
    <col min="7169" max="7169" width="40" style="73" bestFit="1" customWidth="1"/>
    <col min="7170" max="7170" width="24.42578125" style="73" bestFit="1" customWidth="1"/>
    <col min="7171" max="7171" width="13.5703125" style="73" customWidth="1"/>
    <col min="7172" max="7172" width="13.28515625" style="73" customWidth="1"/>
    <col min="7173" max="7173" width="48.42578125" style="73" customWidth="1"/>
    <col min="7174" max="7174" width="23" style="73" bestFit="1" customWidth="1"/>
    <col min="7175" max="7175" width="54.28515625" style="73" bestFit="1" customWidth="1"/>
    <col min="7176" max="7176" width="9.85546875" style="73" customWidth="1"/>
    <col min="7177" max="7177" width="16.5703125" style="73" customWidth="1"/>
    <col min="7178" max="7424" width="11.42578125" style="73"/>
    <col min="7425" max="7425" width="40" style="73" bestFit="1" customWidth="1"/>
    <col min="7426" max="7426" width="24.42578125" style="73" bestFit="1" customWidth="1"/>
    <col min="7427" max="7427" width="13.5703125" style="73" customWidth="1"/>
    <col min="7428" max="7428" width="13.28515625" style="73" customWidth="1"/>
    <col min="7429" max="7429" width="48.42578125" style="73" customWidth="1"/>
    <col min="7430" max="7430" width="23" style="73" bestFit="1" customWidth="1"/>
    <col min="7431" max="7431" width="54.28515625" style="73" bestFit="1" customWidth="1"/>
    <col min="7432" max="7432" width="9.85546875" style="73" customWidth="1"/>
    <col min="7433" max="7433" width="16.5703125" style="73" customWidth="1"/>
    <col min="7434" max="7680" width="11.42578125" style="73"/>
    <col min="7681" max="7681" width="40" style="73" bestFit="1" customWidth="1"/>
    <col min="7682" max="7682" width="24.42578125" style="73" bestFit="1" customWidth="1"/>
    <col min="7683" max="7683" width="13.5703125" style="73" customWidth="1"/>
    <col min="7684" max="7684" width="13.28515625" style="73" customWidth="1"/>
    <col min="7685" max="7685" width="48.42578125" style="73" customWidth="1"/>
    <col min="7686" max="7686" width="23" style="73" bestFit="1" customWidth="1"/>
    <col min="7687" max="7687" width="54.28515625" style="73" bestFit="1" customWidth="1"/>
    <col min="7688" max="7688" width="9.85546875" style="73" customWidth="1"/>
    <col min="7689" max="7689" width="16.5703125" style="73" customWidth="1"/>
    <col min="7690" max="7936" width="11.42578125" style="73"/>
    <col min="7937" max="7937" width="40" style="73" bestFit="1" customWidth="1"/>
    <col min="7938" max="7938" width="24.42578125" style="73" bestFit="1" customWidth="1"/>
    <col min="7939" max="7939" width="13.5703125" style="73" customWidth="1"/>
    <col min="7940" max="7940" width="13.28515625" style="73" customWidth="1"/>
    <col min="7941" max="7941" width="48.42578125" style="73" customWidth="1"/>
    <col min="7942" max="7942" width="23" style="73" bestFit="1" customWidth="1"/>
    <col min="7943" max="7943" width="54.28515625" style="73" bestFit="1" customWidth="1"/>
    <col min="7944" max="7944" width="9.85546875" style="73" customWidth="1"/>
    <col min="7945" max="7945" width="16.5703125" style="73" customWidth="1"/>
    <col min="7946" max="8192" width="11.42578125" style="73"/>
    <col min="8193" max="8193" width="40" style="73" bestFit="1" customWidth="1"/>
    <col min="8194" max="8194" width="24.42578125" style="73" bestFit="1" customWidth="1"/>
    <col min="8195" max="8195" width="13.5703125" style="73" customWidth="1"/>
    <col min="8196" max="8196" width="13.28515625" style="73" customWidth="1"/>
    <col min="8197" max="8197" width="48.42578125" style="73" customWidth="1"/>
    <col min="8198" max="8198" width="23" style="73" bestFit="1" customWidth="1"/>
    <col min="8199" max="8199" width="54.28515625" style="73" bestFit="1" customWidth="1"/>
    <col min="8200" max="8200" width="9.85546875" style="73" customWidth="1"/>
    <col min="8201" max="8201" width="16.5703125" style="73" customWidth="1"/>
    <col min="8202" max="8448" width="11.42578125" style="73"/>
    <col min="8449" max="8449" width="40" style="73" bestFit="1" customWidth="1"/>
    <col min="8450" max="8450" width="24.42578125" style="73" bestFit="1" customWidth="1"/>
    <col min="8451" max="8451" width="13.5703125" style="73" customWidth="1"/>
    <col min="8452" max="8452" width="13.28515625" style="73" customWidth="1"/>
    <col min="8453" max="8453" width="48.42578125" style="73" customWidth="1"/>
    <col min="8454" max="8454" width="23" style="73" bestFit="1" customWidth="1"/>
    <col min="8455" max="8455" width="54.28515625" style="73" bestFit="1" customWidth="1"/>
    <col min="8456" max="8456" width="9.85546875" style="73" customWidth="1"/>
    <col min="8457" max="8457" width="16.5703125" style="73" customWidth="1"/>
    <col min="8458" max="8704" width="11.42578125" style="73"/>
    <col min="8705" max="8705" width="40" style="73" bestFit="1" customWidth="1"/>
    <col min="8706" max="8706" width="24.42578125" style="73" bestFit="1" customWidth="1"/>
    <col min="8707" max="8707" width="13.5703125" style="73" customWidth="1"/>
    <col min="8708" max="8708" width="13.28515625" style="73" customWidth="1"/>
    <col min="8709" max="8709" width="48.42578125" style="73" customWidth="1"/>
    <col min="8710" max="8710" width="23" style="73" bestFit="1" customWidth="1"/>
    <col min="8711" max="8711" width="54.28515625" style="73" bestFit="1" customWidth="1"/>
    <col min="8712" max="8712" width="9.85546875" style="73" customWidth="1"/>
    <col min="8713" max="8713" width="16.5703125" style="73" customWidth="1"/>
    <col min="8714" max="8960" width="11.42578125" style="73"/>
    <col min="8961" max="8961" width="40" style="73" bestFit="1" customWidth="1"/>
    <col min="8962" max="8962" width="24.42578125" style="73" bestFit="1" customWidth="1"/>
    <col min="8963" max="8963" width="13.5703125" style="73" customWidth="1"/>
    <col min="8964" max="8964" width="13.28515625" style="73" customWidth="1"/>
    <col min="8965" max="8965" width="48.42578125" style="73" customWidth="1"/>
    <col min="8966" max="8966" width="23" style="73" bestFit="1" customWidth="1"/>
    <col min="8967" max="8967" width="54.28515625" style="73" bestFit="1" customWidth="1"/>
    <col min="8968" max="8968" width="9.85546875" style="73" customWidth="1"/>
    <col min="8969" max="8969" width="16.5703125" style="73" customWidth="1"/>
    <col min="8970" max="9216" width="11.42578125" style="73"/>
    <col min="9217" max="9217" width="40" style="73" bestFit="1" customWidth="1"/>
    <col min="9218" max="9218" width="24.42578125" style="73" bestFit="1" customWidth="1"/>
    <col min="9219" max="9219" width="13.5703125" style="73" customWidth="1"/>
    <col min="9220" max="9220" width="13.28515625" style="73" customWidth="1"/>
    <col min="9221" max="9221" width="48.42578125" style="73" customWidth="1"/>
    <col min="9222" max="9222" width="23" style="73" bestFit="1" customWidth="1"/>
    <col min="9223" max="9223" width="54.28515625" style="73" bestFit="1" customWidth="1"/>
    <col min="9224" max="9224" width="9.85546875" style="73" customWidth="1"/>
    <col min="9225" max="9225" width="16.5703125" style="73" customWidth="1"/>
    <col min="9226" max="9472" width="11.42578125" style="73"/>
    <col min="9473" max="9473" width="40" style="73" bestFit="1" customWidth="1"/>
    <col min="9474" max="9474" width="24.42578125" style="73" bestFit="1" customWidth="1"/>
    <col min="9475" max="9475" width="13.5703125" style="73" customWidth="1"/>
    <col min="9476" max="9476" width="13.28515625" style="73" customWidth="1"/>
    <col min="9477" max="9477" width="48.42578125" style="73" customWidth="1"/>
    <col min="9478" max="9478" width="23" style="73" bestFit="1" customWidth="1"/>
    <col min="9479" max="9479" width="54.28515625" style="73" bestFit="1" customWidth="1"/>
    <col min="9480" max="9480" width="9.85546875" style="73" customWidth="1"/>
    <col min="9481" max="9481" width="16.5703125" style="73" customWidth="1"/>
    <col min="9482" max="9728" width="11.42578125" style="73"/>
    <col min="9729" max="9729" width="40" style="73" bestFit="1" customWidth="1"/>
    <col min="9730" max="9730" width="24.42578125" style="73" bestFit="1" customWidth="1"/>
    <col min="9731" max="9731" width="13.5703125" style="73" customWidth="1"/>
    <col min="9732" max="9732" width="13.28515625" style="73" customWidth="1"/>
    <col min="9733" max="9733" width="48.42578125" style="73" customWidth="1"/>
    <col min="9734" max="9734" width="23" style="73" bestFit="1" customWidth="1"/>
    <col min="9735" max="9735" width="54.28515625" style="73" bestFit="1" customWidth="1"/>
    <col min="9736" max="9736" width="9.85546875" style="73" customWidth="1"/>
    <col min="9737" max="9737" width="16.5703125" style="73" customWidth="1"/>
    <col min="9738" max="9984" width="11.42578125" style="73"/>
    <col min="9985" max="9985" width="40" style="73" bestFit="1" customWidth="1"/>
    <col min="9986" max="9986" width="24.42578125" style="73" bestFit="1" customWidth="1"/>
    <col min="9987" max="9987" width="13.5703125" style="73" customWidth="1"/>
    <col min="9988" max="9988" width="13.28515625" style="73" customWidth="1"/>
    <col min="9989" max="9989" width="48.42578125" style="73" customWidth="1"/>
    <col min="9990" max="9990" width="23" style="73" bestFit="1" customWidth="1"/>
    <col min="9991" max="9991" width="54.28515625" style="73" bestFit="1" customWidth="1"/>
    <col min="9992" max="9992" width="9.85546875" style="73" customWidth="1"/>
    <col min="9993" max="9993" width="16.5703125" style="73" customWidth="1"/>
    <col min="9994" max="10240" width="11.42578125" style="73"/>
    <col min="10241" max="10241" width="40" style="73" bestFit="1" customWidth="1"/>
    <col min="10242" max="10242" width="24.42578125" style="73" bestFit="1" customWidth="1"/>
    <col min="10243" max="10243" width="13.5703125" style="73" customWidth="1"/>
    <col min="10244" max="10244" width="13.28515625" style="73" customWidth="1"/>
    <col min="10245" max="10245" width="48.42578125" style="73" customWidth="1"/>
    <col min="10246" max="10246" width="23" style="73" bestFit="1" customWidth="1"/>
    <col min="10247" max="10247" width="54.28515625" style="73" bestFit="1" customWidth="1"/>
    <col min="10248" max="10248" width="9.85546875" style="73" customWidth="1"/>
    <col min="10249" max="10249" width="16.5703125" style="73" customWidth="1"/>
    <col min="10250" max="10496" width="11.42578125" style="73"/>
    <col min="10497" max="10497" width="40" style="73" bestFit="1" customWidth="1"/>
    <col min="10498" max="10498" width="24.42578125" style="73" bestFit="1" customWidth="1"/>
    <col min="10499" max="10499" width="13.5703125" style="73" customWidth="1"/>
    <col min="10500" max="10500" width="13.28515625" style="73" customWidth="1"/>
    <col min="10501" max="10501" width="48.42578125" style="73" customWidth="1"/>
    <col min="10502" max="10502" width="23" style="73" bestFit="1" customWidth="1"/>
    <col min="10503" max="10503" width="54.28515625" style="73" bestFit="1" customWidth="1"/>
    <col min="10504" max="10504" width="9.85546875" style="73" customWidth="1"/>
    <col min="10505" max="10505" width="16.5703125" style="73" customWidth="1"/>
    <col min="10506" max="10752" width="11.42578125" style="73"/>
    <col min="10753" max="10753" width="40" style="73" bestFit="1" customWidth="1"/>
    <col min="10754" max="10754" width="24.42578125" style="73" bestFit="1" customWidth="1"/>
    <col min="10755" max="10755" width="13.5703125" style="73" customWidth="1"/>
    <col min="10756" max="10756" width="13.28515625" style="73" customWidth="1"/>
    <col min="10757" max="10757" width="48.42578125" style="73" customWidth="1"/>
    <col min="10758" max="10758" width="23" style="73" bestFit="1" customWidth="1"/>
    <col min="10759" max="10759" width="54.28515625" style="73" bestFit="1" customWidth="1"/>
    <col min="10760" max="10760" width="9.85546875" style="73" customWidth="1"/>
    <col min="10761" max="10761" width="16.5703125" style="73" customWidth="1"/>
    <col min="10762" max="11008" width="11.42578125" style="73"/>
    <col min="11009" max="11009" width="40" style="73" bestFit="1" customWidth="1"/>
    <col min="11010" max="11010" width="24.42578125" style="73" bestFit="1" customWidth="1"/>
    <col min="11011" max="11011" width="13.5703125" style="73" customWidth="1"/>
    <col min="11012" max="11012" width="13.28515625" style="73" customWidth="1"/>
    <col min="11013" max="11013" width="48.42578125" style="73" customWidth="1"/>
    <col min="11014" max="11014" width="23" style="73" bestFit="1" customWidth="1"/>
    <col min="11015" max="11015" width="54.28515625" style="73" bestFit="1" customWidth="1"/>
    <col min="11016" max="11016" width="9.85546875" style="73" customWidth="1"/>
    <col min="11017" max="11017" width="16.5703125" style="73" customWidth="1"/>
    <col min="11018" max="11264" width="11.42578125" style="73"/>
    <col min="11265" max="11265" width="40" style="73" bestFit="1" customWidth="1"/>
    <col min="11266" max="11266" width="24.42578125" style="73" bestFit="1" customWidth="1"/>
    <col min="11267" max="11267" width="13.5703125" style="73" customWidth="1"/>
    <col min="11268" max="11268" width="13.28515625" style="73" customWidth="1"/>
    <col min="11269" max="11269" width="48.42578125" style="73" customWidth="1"/>
    <col min="11270" max="11270" width="23" style="73" bestFit="1" customWidth="1"/>
    <col min="11271" max="11271" width="54.28515625" style="73" bestFit="1" customWidth="1"/>
    <col min="11272" max="11272" width="9.85546875" style="73" customWidth="1"/>
    <col min="11273" max="11273" width="16.5703125" style="73" customWidth="1"/>
    <col min="11274" max="11520" width="11.42578125" style="73"/>
    <col min="11521" max="11521" width="40" style="73" bestFit="1" customWidth="1"/>
    <col min="11522" max="11522" width="24.42578125" style="73" bestFit="1" customWidth="1"/>
    <col min="11523" max="11523" width="13.5703125" style="73" customWidth="1"/>
    <col min="11524" max="11524" width="13.28515625" style="73" customWidth="1"/>
    <col min="11525" max="11525" width="48.42578125" style="73" customWidth="1"/>
    <col min="11526" max="11526" width="23" style="73" bestFit="1" customWidth="1"/>
    <col min="11527" max="11527" width="54.28515625" style="73" bestFit="1" customWidth="1"/>
    <col min="11528" max="11528" width="9.85546875" style="73" customWidth="1"/>
    <col min="11529" max="11529" width="16.5703125" style="73" customWidth="1"/>
    <col min="11530" max="11776" width="11.42578125" style="73"/>
    <col min="11777" max="11777" width="40" style="73" bestFit="1" customWidth="1"/>
    <col min="11778" max="11778" width="24.42578125" style="73" bestFit="1" customWidth="1"/>
    <col min="11779" max="11779" width="13.5703125" style="73" customWidth="1"/>
    <col min="11780" max="11780" width="13.28515625" style="73" customWidth="1"/>
    <col min="11781" max="11781" width="48.42578125" style="73" customWidth="1"/>
    <col min="11782" max="11782" width="23" style="73" bestFit="1" customWidth="1"/>
    <col min="11783" max="11783" width="54.28515625" style="73" bestFit="1" customWidth="1"/>
    <col min="11784" max="11784" width="9.85546875" style="73" customWidth="1"/>
    <col min="11785" max="11785" width="16.5703125" style="73" customWidth="1"/>
    <col min="11786" max="12032" width="11.42578125" style="73"/>
    <col min="12033" max="12033" width="40" style="73" bestFit="1" customWidth="1"/>
    <col min="12034" max="12034" width="24.42578125" style="73" bestFit="1" customWidth="1"/>
    <col min="12035" max="12035" width="13.5703125" style="73" customWidth="1"/>
    <col min="12036" max="12036" width="13.28515625" style="73" customWidth="1"/>
    <col min="12037" max="12037" width="48.42578125" style="73" customWidth="1"/>
    <col min="12038" max="12038" width="23" style="73" bestFit="1" customWidth="1"/>
    <col min="12039" max="12039" width="54.28515625" style="73" bestFit="1" customWidth="1"/>
    <col min="12040" max="12040" width="9.85546875" style="73" customWidth="1"/>
    <col min="12041" max="12041" width="16.5703125" style="73" customWidth="1"/>
    <col min="12042" max="12288" width="11.42578125" style="73"/>
    <col min="12289" max="12289" width="40" style="73" bestFit="1" customWidth="1"/>
    <col min="12290" max="12290" width="24.42578125" style="73" bestFit="1" customWidth="1"/>
    <col min="12291" max="12291" width="13.5703125" style="73" customWidth="1"/>
    <col min="12292" max="12292" width="13.28515625" style="73" customWidth="1"/>
    <col min="12293" max="12293" width="48.42578125" style="73" customWidth="1"/>
    <col min="12294" max="12294" width="23" style="73" bestFit="1" customWidth="1"/>
    <col min="12295" max="12295" width="54.28515625" style="73" bestFit="1" customWidth="1"/>
    <col min="12296" max="12296" width="9.85546875" style="73" customWidth="1"/>
    <col min="12297" max="12297" width="16.5703125" style="73" customWidth="1"/>
    <col min="12298" max="12544" width="11.42578125" style="73"/>
    <col min="12545" max="12545" width="40" style="73" bestFit="1" customWidth="1"/>
    <col min="12546" max="12546" width="24.42578125" style="73" bestFit="1" customWidth="1"/>
    <col min="12547" max="12547" width="13.5703125" style="73" customWidth="1"/>
    <col min="12548" max="12548" width="13.28515625" style="73" customWidth="1"/>
    <col min="12549" max="12549" width="48.42578125" style="73" customWidth="1"/>
    <col min="12550" max="12550" width="23" style="73" bestFit="1" customWidth="1"/>
    <col min="12551" max="12551" width="54.28515625" style="73" bestFit="1" customWidth="1"/>
    <col min="12552" max="12552" width="9.85546875" style="73" customWidth="1"/>
    <col min="12553" max="12553" width="16.5703125" style="73" customWidth="1"/>
    <col min="12554" max="12800" width="11.42578125" style="73"/>
    <col min="12801" max="12801" width="40" style="73" bestFit="1" customWidth="1"/>
    <col min="12802" max="12802" width="24.42578125" style="73" bestFit="1" customWidth="1"/>
    <col min="12803" max="12803" width="13.5703125" style="73" customWidth="1"/>
    <col min="12804" max="12804" width="13.28515625" style="73" customWidth="1"/>
    <col min="12805" max="12805" width="48.42578125" style="73" customWidth="1"/>
    <col min="12806" max="12806" width="23" style="73" bestFit="1" customWidth="1"/>
    <col min="12807" max="12807" width="54.28515625" style="73" bestFit="1" customWidth="1"/>
    <col min="12808" max="12808" width="9.85546875" style="73" customWidth="1"/>
    <col min="12809" max="12809" width="16.5703125" style="73" customWidth="1"/>
    <col min="12810" max="13056" width="11.42578125" style="73"/>
    <col min="13057" max="13057" width="40" style="73" bestFit="1" customWidth="1"/>
    <col min="13058" max="13058" width="24.42578125" style="73" bestFit="1" customWidth="1"/>
    <col min="13059" max="13059" width="13.5703125" style="73" customWidth="1"/>
    <col min="13060" max="13060" width="13.28515625" style="73" customWidth="1"/>
    <col min="13061" max="13061" width="48.42578125" style="73" customWidth="1"/>
    <col min="13062" max="13062" width="23" style="73" bestFit="1" customWidth="1"/>
    <col min="13063" max="13063" width="54.28515625" style="73" bestFit="1" customWidth="1"/>
    <col min="13064" max="13064" width="9.85546875" style="73" customWidth="1"/>
    <col min="13065" max="13065" width="16.5703125" style="73" customWidth="1"/>
    <col min="13066" max="13312" width="11.42578125" style="73"/>
    <col min="13313" max="13313" width="40" style="73" bestFit="1" customWidth="1"/>
    <col min="13314" max="13314" width="24.42578125" style="73" bestFit="1" customWidth="1"/>
    <col min="13315" max="13315" width="13.5703125" style="73" customWidth="1"/>
    <col min="13316" max="13316" width="13.28515625" style="73" customWidth="1"/>
    <col min="13317" max="13317" width="48.42578125" style="73" customWidth="1"/>
    <col min="13318" max="13318" width="23" style="73" bestFit="1" customWidth="1"/>
    <col min="13319" max="13319" width="54.28515625" style="73" bestFit="1" customWidth="1"/>
    <col min="13320" max="13320" width="9.85546875" style="73" customWidth="1"/>
    <col min="13321" max="13321" width="16.5703125" style="73" customWidth="1"/>
    <col min="13322" max="13568" width="11.42578125" style="73"/>
    <col min="13569" max="13569" width="40" style="73" bestFit="1" customWidth="1"/>
    <col min="13570" max="13570" width="24.42578125" style="73" bestFit="1" customWidth="1"/>
    <col min="13571" max="13571" width="13.5703125" style="73" customWidth="1"/>
    <col min="13572" max="13572" width="13.28515625" style="73" customWidth="1"/>
    <col min="13573" max="13573" width="48.42578125" style="73" customWidth="1"/>
    <col min="13574" max="13574" width="23" style="73" bestFit="1" customWidth="1"/>
    <col min="13575" max="13575" width="54.28515625" style="73" bestFit="1" customWidth="1"/>
    <col min="13576" max="13576" width="9.85546875" style="73" customWidth="1"/>
    <col min="13577" max="13577" width="16.5703125" style="73" customWidth="1"/>
    <col min="13578" max="13824" width="11.42578125" style="73"/>
    <col min="13825" max="13825" width="40" style="73" bestFit="1" customWidth="1"/>
    <col min="13826" max="13826" width="24.42578125" style="73" bestFit="1" customWidth="1"/>
    <col min="13827" max="13827" width="13.5703125" style="73" customWidth="1"/>
    <col min="13828" max="13828" width="13.28515625" style="73" customWidth="1"/>
    <col min="13829" max="13829" width="48.42578125" style="73" customWidth="1"/>
    <col min="13830" max="13830" width="23" style="73" bestFit="1" customWidth="1"/>
    <col min="13831" max="13831" width="54.28515625" style="73" bestFit="1" customWidth="1"/>
    <col min="13832" max="13832" width="9.85546875" style="73" customWidth="1"/>
    <col min="13833" max="13833" width="16.5703125" style="73" customWidth="1"/>
    <col min="13834" max="14080" width="11.42578125" style="73"/>
    <col min="14081" max="14081" width="40" style="73" bestFit="1" customWidth="1"/>
    <col min="14082" max="14082" width="24.42578125" style="73" bestFit="1" customWidth="1"/>
    <col min="14083" max="14083" width="13.5703125" style="73" customWidth="1"/>
    <col min="14084" max="14084" width="13.28515625" style="73" customWidth="1"/>
    <col min="14085" max="14085" width="48.42578125" style="73" customWidth="1"/>
    <col min="14086" max="14086" width="23" style="73" bestFit="1" customWidth="1"/>
    <col min="14087" max="14087" width="54.28515625" style="73" bestFit="1" customWidth="1"/>
    <col min="14088" max="14088" width="9.85546875" style="73" customWidth="1"/>
    <col min="14089" max="14089" width="16.5703125" style="73" customWidth="1"/>
    <col min="14090" max="14336" width="11.42578125" style="73"/>
    <col min="14337" max="14337" width="40" style="73" bestFit="1" customWidth="1"/>
    <col min="14338" max="14338" width="24.42578125" style="73" bestFit="1" customWidth="1"/>
    <col min="14339" max="14339" width="13.5703125" style="73" customWidth="1"/>
    <col min="14340" max="14340" width="13.28515625" style="73" customWidth="1"/>
    <col min="14341" max="14341" width="48.42578125" style="73" customWidth="1"/>
    <col min="14342" max="14342" width="23" style="73" bestFit="1" customWidth="1"/>
    <col min="14343" max="14343" width="54.28515625" style="73" bestFit="1" customWidth="1"/>
    <col min="14344" max="14344" width="9.85546875" style="73" customWidth="1"/>
    <col min="14345" max="14345" width="16.5703125" style="73" customWidth="1"/>
    <col min="14346" max="14592" width="11.42578125" style="73"/>
    <col min="14593" max="14593" width="40" style="73" bestFit="1" customWidth="1"/>
    <col min="14594" max="14594" width="24.42578125" style="73" bestFit="1" customWidth="1"/>
    <col min="14595" max="14595" width="13.5703125" style="73" customWidth="1"/>
    <col min="14596" max="14596" width="13.28515625" style="73" customWidth="1"/>
    <col min="14597" max="14597" width="48.42578125" style="73" customWidth="1"/>
    <col min="14598" max="14598" width="23" style="73" bestFit="1" customWidth="1"/>
    <col min="14599" max="14599" width="54.28515625" style="73" bestFit="1" customWidth="1"/>
    <col min="14600" max="14600" width="9.85546875" style="73" customWidth="1"/>
    <col min="14601" max="14601" width="16.5703125" style="73" customWidth="1"/>
    <col min="14602" max="14848" width="11.42578125" style="73"/>
    <col min="14849" max="14849" width="40" style="73" bestFit="1" customWidth="1"/>
    <col min="14850" max="14850" width="24.42578125" style="73" bestFit="1" customWidth="1"/>
    <col min="14851" max="14851" width="13.5703125" style="73" customWidth="1"/>
    <col min="14852" max="14852" width="13.28515625" style="73" customWidth="1"/>
    <col min="14853" max="14853" width="48.42578125" style="73" customWidth="1"/>
    <col min="14854" max="14854" width="23" style="73" bestFit="1" customWidth="1"/>
    <col min="14855" max="14855" width="54.28515625" style="73" bestFit="1" customWidth="1"/>
    <col min="14856" max="14856" width="9.85546875" style="73" customWidth="1"/>
    <col min="14857" max="14857" width="16.5703125" style="73" customWidth="1"/>
    <col min="14858" max="15104" width="11.42578125" style="73"/>
    <col min="15105" max="15105" width="40" style="73" bestFit="1" customWidth="1"/>
    <col min="15106" max="15106" width="24.42578125" style="73" bestFit="1" customWidth="1"/>
    <col min="15107" max="15107" width="13.5703125" style="73" customWidth="1"/>
    <col min="15108" max="15108" width="13.28515625" style="73" customWidth="1"/>
    <col min="15109" max="15109" width="48.42578125" style="73" customWidth="1"/>
    <col min="15110" max="15110" width="23" style="73" bestFit="1" customWidth="1"/>
    <col min="15111" max="15111" width="54.28515625" style="73" bestFit="1" customWidth="1"/>
    <col min="15112" max="15112" width="9.85546875" style="73" customWidth="1"/>
    <col min="15113" max="15113" width="16.5703125" style="73" customWidth="1"/>
    <col min="15114" max="15360" width="11.42578125" style="73"/>
    <col min="15361" max="15361" width="40" style="73" bestFit="1" customWidth="1"/>
    <col min="15362" max="15362" width="24.42578125" style="73" bestFit="1" customWidth="1"/>
    <col min="15363" max="15363" width="13.5703125" style="73" customWidth="1"/>
    <col min="15364" max="15364" width="13.28515625" style="73" customWidth="1"/>
    <col min="15365" max="15365" width="48.42578125" style="73" customWidth="1"/>
    <col min="15366" max="15366" width="23" style="73" bestFit="1" customWidth="1"/>
    <col min="15367" max="15367" width="54.28515625" style="73" bestFit="1" customWidth="1"/>
    <col min="15368" max="15368" width="9.85546875" style="73" customWidth="1"/>
    <col min="15369" max="15369" width="16.5703125" style="73" customWidth="1"/>
    <col min="15370" max="15616" width="11.42578125" style="73"/>
    <col min="15617" max="15617" width="40" style="73" bestFit="1" customWidth="1"/>
    <col min="15618" max="15618" width="24.42578125" style="73" bestFit="1" customWidth="1"/>
    <col min="15619" max="15619" width="13.5703125" style="73" customWidth="1"/>
    <col min="15620" max="15620" width="13.28515625" style="73" customWidth="1"/>
    <col min="15621" max="15621" width="48.42578125" style="73" customWidth="1"/>
    <col min="15622" max="15622" width="23" style="73" bestFit="1" customWidth="1"/>
    <col min="15623" max="15623" width="54.28515625" style="73" bestFit="1" customWidth="1"/>
    <col min="15624" max="15624" width="9.85546875" style="73" customWidth="1"/>
    <col min="15625" max="15625" width="16.5703125" style="73" customWidth="1"/>
    <col min="15626" max="15872" width="11.42578125" style="73"/>
    <col min="15873" max="15873" width="40" style="73" bestFit="1" customWidth="1"/>
    <col min="15874" max="15874" width="24.42578125" style="73" bestFit="1" customWidth="1"/>
    <col min="15875" max="15875" width="13.5703125" style="73" customWidth="1"/>
    <col min="15876" max="15876" width="13.28515625" style="73" customWidth="1"/>
    <col min="15877" max="15877" width="48.42578125" style="73" customWidth="1"/>
    <col min="15878" max="15878" width="23" style="73" bestFit="1" customWidth="1"/>
    <col min="15879" max="15879" width="54.28515625" style="73" bestFit="1" customWidth="1"/>
    <col min="15880" max="15880" width="9.85546875" style="73" customWidth="1"/>
    <col min="15881" max="15881" width="16.5703125" style="73" customWidth="1"/>
    <col min="15882" max="16128" width="11.42578125" style="73"/>
    <col min="16129" max="16129" width="40" style="73" bestFit="1" customWidth="1"/>
    <col min="16130" max="16130" width="24.42578125" style="73" bestFit="1" customWidth="1"/>
    <col min="16131" max="16131" width="13.5703125" style="73" customWidth="1"/>
    <col min="16132" max="16132" width="13.28515625" style="73" customWidth="1"/>
    <col min="16133" max="16133" width="48.42578125" style="73" customWidth="1"/>
    <col min="16134" max="16134" width="23" style="73" bestFit="1" customWidth="1"/>
    <col min="16135" max="16135" width="54.28515625" style="73" bestFit="1" customWidth="1"/>
    <col min="16136" max="16136" width="9.85546875" style="73" customWidth="1"/>
    <col min="16137" max="16137" width="16.5703125" style="73" customWidth="1"/>
    <col min="16138" max="16384" width="11.42578125" style="73"/>
  </cols>
  <sheetData>
    <row r="1" spans="1:9" s="44" customFormat="1" ht="15" x14ac:dyDescent="0.25">
      <c r="A1" s="4" t="s">
        <v>322</v>
      </c>
      <c r="B1" s="4" t="s">
        <v>323</v>
      </c>
      <c r="C1" s="4" t="s">
        <v>324</v>
      </c>
      <c r="D1" s="4" t="s">
        <v>325</v>
      </c>
      <c r="E1" s="4" t="s">
        <v>326</v>
      </c>
      <c r="F1" s="4" t="s">
        <v>327</v>
      </c>
      <c r="G1" s="4" t="s">
        <v>328</v>
      </c>
      <c r="H1" s="4" t="s">
        <v>329</v>
      </c>
      <c r="I1" s="4" t="s">
        <v>330</v>
      </c>
    </row>
    <row r="2" spans="1:9" s="44" customFormat="1" x14ac:dyDescent="0.2">
      <c r="A2" s="45" t="s">
        <v>331</v>
      </c>
      <c r="B2" s="46" t="s">
        <v>332</v>
      </c>
      <c r="C2" s="47" t="s">
        <v>333</v>
      </c>
      <c r="D2" s="48">
        <v>1044925934</v>
      </c>
      <c r="E2" s="46" t="s">
        <v>334</v>
      </c>
      <c r="F2" s="47">
        <v>703</v>
      </c>
      <c r="G2" s="46" t="s">
        <v>335</v>
      </c>
      <c r="H2" s="47" t="s">
        <v>336</v>
      </c>
      <c r="I2" s="49" t="s">
        <v>337</v>
      </c>
    </row>
    <row r="3" spans="1:9" s="44" customFormat="1" x14ac:dyDescent="0.2">
      <c r="A3" s="50" t="s">
        <v>338</v>
      </c>
      <c r="B3" s="51" t="s">
        <v>339</v>
      </c>
      <c r="C3" s="52" t="s">
        <v>340</v>
      </c>
      <c r="D3" s="53">
        <v>96011921822</v>
      </c>
      <c r="E3" s="54" t="s">
        <v>334</v>
      </c>
      <c r="F3" s="55">
        <v>703</v>
      </c>
      <c r="G3" s="46" t="s">
        <v>335</v>
      </c>
      <c r="H3" s="47" t="s">
        <v>336</v>
      </c>
      <c r="I3" s="49" t="s">
        <v>337</v>
      </c>
    </row>
    <row r="4" spans="1:9" s="44" customFormat="1" x14ac:dyDescent="0.2">
      <c r="A4" s="50" t="s">
        <v>341</v>
      </c>
      <c r="B4" s="51" t="s">
        <v>342</v>
      </c>
      <c r="C4" s="52" t="s">
        <v>333</v>
      </c>
      <c r="D4" s="53">
        <v>1102851851</v>
      </c>
      <c r="E4" s="54" t="s">
        <v>18</v>
      </c>
      <c r="F4" s="55">
        <v>601</v>
      </c>
      <c r="G4" s="46" t="s">
        <v>335</v>
      </c>
      <c r="H4" s="47" t="s">
        <v>336</v>
      </c>
      <c r="I4" s="49" t="s">
        <v>337</v>
      </c>
    </row>
    <row r="5" spans="1:9" s="44" customFormat="1" x14ac:dyDescent="0.2">
      <c r="A5" s="56" t="s">
        <v>343</v>
      </c>
      <c r="B5" s="51" t="s">
        <v>344</v>
      </c>
      <c r="C5" s="52" t="s">
        <v>333</v>
      </c>
      <c r="D5" s="57">
        <v>1098649977</v>
      </c>
      <c r="E5" s="58" t="s">
        <v>345</v>
      </c>
      <c r="F5" s="55">
        <v>701</v>
      </c>
      <c r="G5" s="46" t="s">
        <v>335</v>
      </c>
      <c r="H5" s="47" t="s">
        <v>336</v>
      </c>
      <c r="I5" s="49" t="s">
        <v>337</v>
      </c>
    </row>
    <row r="6" spans="1:9" s="44" customFormat="1" x14ac:dyDescent="0.2">
      <c r="A6" s="50" t="s">
        <v>346</v>
      </c>
      <c r="B6" s="51" t="s">
        <v>347</v>
      </c>
      <c r="C6" s="52" t="s">
        <v>333</v>
      </c>
      <c r="D6" s="48">
        <v>1065633376</v>
      </c>
      <c r="E6" s="54" t="s">
        <v>32</v>
      </c>
      <c r="F6" s="55">
        <v>152</v>
      </c>
      <c r="G6" s="46" t="s">
        <v>335</v>
      </c>
      <c r="H6" s="47" t="s">
        <v>336</v>
      </c>
      <c r="I6" s="49" t="s">
        <v>337</v>
      </c>
    </row>
    <row r="7" spans="1:9" s="44" customFormat="1" x14ac:dyDescent="0.2">
      <c r="A7" s="59" t="s">
        <v>348</v>
      </c>
      <c r="B7" s="51" t="s">
        <v>349</v>
      </c>
      <c r="C7" s="52" t="s">
        <v>333</v>
      </c>
      <c r="D7" s="60">
        <v>1002430241</v>
      </c>
      <c r="E7" s="57" t="s">
        <v>350</v>
      </c>
      <c r="F7" s="55">
        <v>603</v>
      </c>
      <c r="G7" s="46" t="s">
        <v>335</v>
      </c>
      <c r="H7" s="47" t="s">
        <v>336</v>
      </c>
      <c r="I7" s="49" t="s">
        <v>337</v>
      </c>
    </row>
    <row r="8" spans="1:9" s="44" customFormat="1" x14ac:dyDescent="0.2">
      <c r="A8" s="61" t="s">
        <v>351</v>
      </c>
      <c r="B8" s="62" t="s">
        <v>352</v>
      </c>
      <c r="C8" s="63" t="s">
        <v>333</v>
      </c>
      <c r="D8" s="64">
        <v>1102842107</v>
      </c>
      <c r="E8" s="65" t="s">
        <v>25</v>
      </c>
      <c r="F8" s="66">
        <v>321</v>
      </c>
      <c r="G8" s="46" t="s">
        <v>335</v>
      </c>
      <c r="H8" s="47" t="s">
        <v>336</v>
      </c>
      <c r="I8" s="49" t="s">
        <v>337</v>
      </c>
    </row>
    <row r="9" spans="1:9" x14ac:dyDescent="0.2">
      <c r="A9" s="67" t="s">
        <v>353</v>
      </c>
      <c r="B9" s="68" t="s">
        <v>354</v>
      </c>
      <c r="C9" s="69" t="s">
        <v>333</v>
      </c>
      <c r="D9" s="70">
        <v>1085103729</v>
      </c>
      <c r="E9" s="71" t="s">
        <v>334</v>
      </c>
      <c r="F9" s="72">
        <v>703</v>
      </c>
      <c r="G9" s="46" t="s">
        <v>335</v>
      </c>
      <c r="H9" s="47" t="s">
        <v>336</v>
      </c>
      <c r="I9" s="49" t="s">
        <v>337</v>
      </c>
    </row>
    <row r="10" spans="1:9" x14ac:dyDescent="0.2">
      <c r="A10" s="67" t="s">
        <v>355</v>
      </c>
      <c r="B10" s="68" t="s">
        <v>356</v>
      </c>
      <c r="C10" s="69" t="s">
        <v>340</v>
      </c>
      <c r="D10" s="70">
        <v>94060421328</v>
      </c>
      <c r="E10" s="71" t="s">
        <v>357</v>
      </c>
      <c r="F10" s="72">
        <v>319</v>
      </c>
      <c r="G10" s="46" t="s">
        <v>335</v>
      </c>
      <c r="H10" s="47" t="s">
        <v>336</v>
      </c>
      <c r="I10" s="49" t="s">
        <v>337</v>
      </c>
    </row>
    <row r="11" spans="1:9" x14ac:dyDescent="0.2">
      <c r="A11" s="67" t="s">
        <v>358</v>
      </c>
      <c r="B11" s="68" t="s">
        <v>359</v>
      </c>
      <c r="C11" s="69" t="s">
        <v>340</v>
      </c>
      <c r="D11" s="70">
        <v>94042619668</v>
      </c>
      <c r="E11" s="71" t="s">
        <v>8</v>
      </c>
      <c r="F11" s="72">
        <v>502</v>
      </c>
      <c r="G11" s="46" t="s">
        <v>335</v>
      </c>
      <c r="H11" s="47" t="s">
        <v>336</v>
      </c>
      <c r="I11" s="49" t="s">
        <v>337</v>
      </c>
    </row>
    <row r="12" spans="1:9" x14ac:dyDescent="0.2">
      <c r="A12" s="67" t="s">
        <v>360</v>
      </c>
      <c r="B12" s="68" t="s">
        <v>361</v>
      </c>
      <c r="C12" s="69" t="s">
        <v>333</v>
      </c>
      <c r="D12" s="70">
        <v>1151188554</v>
      </c>
      <c r="E12" s="71" t="s">
        <v>362</v>
      </c>
      <c r="F12" s="72">
        <v>704</v>
      </c>
      <c r="G12" s="46" t="s">
        <v>335</v>
      </c>
      <c r="H12" s="47" t="s">
        <v>336</v>
      </c>
      <c r="I12" s="49" t="s">
        <v>337</v>
      </c>
    </row>
    <row r="13" spans="1:9" x14ac:dyDescent="0.2">
      <c r="A13" s="67" t="s">
        <v>363</v>
      </c>
      <c r="B13" s="68" t="s">
        <v>364</v>
      </c>
      <c r="C13" s="69" t="s">
        <v>333</v>
      </c>
      <c r="D13" s="70">
        <v>1052965973</v>
      </c>
      <c r="E13" s="71" t="s">
        <v>9</v>
      </c>
      <c r="F13" s="72">
        <v>651</v>
      </c>
      <c r="G13" s="46" t="s">
        <v>335</v>
      </c>
      <c r="H13" s="47" t="s">
        <v>336</v>
      </c>
      <c r="I13" s="49" t="s">
        <v>337</v>
      </c>
    </row>
    <row r="14" spans="1:9" x14ac:dyDescent="0.2">
      <c r="A14" s="67" t="s">
        <v>365</v>
      </c>
      <c r="B14" s="68" t="s">
        <v>352</v>
      </c>
      <c r="C14" s="69" t="s">
        <v>333</v>
      </c>
      <c r="D14" s="70">
        <v>1102842107</v>
      </c>
      <c r="E14" s="71" t="s">
        <v>25</v>
      </c>
      <c r="F14" s="72">
        <v>321</v>
      </c>
      <c r="G14" s="46" t="s">
        <v>335</v>
      </c>
      <c r="H14" s="47" t="s">
        <v>336</v>
      </c>
      <c r="I14" s="49" t="s">
        <v>337</v>
      </c>
    </row>
    <row r="15" spans="1:9" x14ac:dyDescent="0.2">
      <c r="A15" s="67" t="s">
        <v>366</v>
      </c>
      <c r="B15" s="68" t="s">
        <v>367</v>
      </c>
      <c r="C15" s="69" t="s">
        <v>333</v>
      </c>
      <c r="D15" s="70">
        <v>1052051746</v>
      </c>
      <c r="E15" s="71" t="s">
        <v>9</v>
      </c>
      <c r="F15" s="72">
        <v>651</v>
      </c>
      <c r="G15" s="46" t="s">
        <v>335</v>
      </c>
      <c r="H15" s="47" t="s">
        <v>336</v>
      </c>
      <c r="I15" s="49" t="s">
        <v>337</v>
      </c>
    </row>
    <row r="16" spans="1:9" x14ac:dyDescent="0.2">
      <c r="A16" s="67" t="s">
        <v>368</v>
      </c>
      <c r="B16" s="68" t="s">
        <v>369</v>
      </c>
      <c r="C16" s="69" t="s">
        <v>340</v>
      </c>
      <c r="D16" s="70">
        <v>94100511899</v>
      </c>
      <c r="E16" s="71" t="s">
        <v>370</v>
      </c>
      <c r="F16" s="72">
        <v>201</v>
      </c>
      <c r="G16" s="46" t="s">
        <v>335</v>
      </c>
      <c r="H16" s="47" t="s">
        <v>336</v>
      </c>
      <c r="I16" s="49" t="s">
        <v>337</v>
      </c>
    </row>
    <row r="17" spans="1:9" x14ac:dyDescent="0.2">
      <c r="A17" s="67" t="s">
        <v>371</v>
      </c>
      <c r="B17" s="68" t="s">
        <v>372</v>
      </c>
      <c r="C17" s="69" t="s">
        <v>333</v>
      </c>
      <c r="D17" s="70">
        <v>72344690</v>
      </c>
      <c r="E17" s="71" t="s">
        <v>373</v>
      </c>
      <c r="F17" s="72">
        <v>202</v>
      </c>
      <c r="G17" s="46" t="s">
        <v>335</v>
      </c>
      <c r="H17" s="47" t="s">
        <v>336</v>
      </c>
      <c r="I17" s="49" t="s">
        <v>337</v>
      </c>
    </row>
    <row r="18" spans="1:9" x14ac:dyDescent="0.2">
      <c r="A18" s="67" t="s">
        <v>374</v>
      </c>
      <c r="B18" s="68" t="s">
        <v>375</v>
      </c>
      <c r="C18" s="69" t="s">
        <v>340</v>
      </c>
      <c r="D18" s="70">
        <v>94112615037</v>
      </c>
      <c r="E18" s="71" t="s">
        <v>9</v>
      </c>
      <c r="F18" s="72">
        <v>651</v>
      </c>
      <c r="G18" s="46" t="s">
        <v>335</v>
      </c>
      <c r="H18" s="47" t="s">
        <v>336</v>
      </c>
      <c r="I18" s="49" t="s">
        <v>337</v>
      </c>
    </row>
    <row r="19" spans="1:9" x14ac:dyDescent="0.2">
      <c r="A19" s="67" t="s">
        <v>376</v>
      </c>
      <c r="B19" s="68" t="s">
        <v>377</v>
      </c>
      <c r="C19" s="69" t="s">
        <v>340</v>
      </c>
      <c r="D19" s="70">
        <v>94061630184</v>
      </c>
      <c r="E19" s="71" t="s">
        <v>21</v>
      </c>
      <c r="F19" s="72">
        <v>702</v>
      </c>
      <c r="G19" s="46" t="s">
        <v>335</v>
      </c>
      <c r="H19" s="47" t="s">
        <v>336</v>
      </c>
      <c r="I19" s="49" t="s">
        <v>337</v>
      </c>
    </row>
    <row r="20" spans="1:9" x14ac:dyDescent="0.2">
      <c r="A20" s="67" t="s">
        <v>378</v>
      </c>
      <c r="B20" s="68" t="s">
        <v>379</v>
      </c>
      <c r="C20" s="69" t="s">
        <v>333</v>
      </c>
      <c r="D20" s="70">
        <v>19768063</v>
      </c>
      <c r="E20" s="71" t="s">
        <v>16</v>
      </c>
      <c r="F20" s="72">
        <v>602</v>
      </c>
      <c r="G20" s="46" t="s">
        <v>335</v>
      </c>
      <c r="H20" s="47" t="s">
        <v>336</v>
      </c>
      <c r="I20" s="49" t="s">
        <v>337</v>
      </c>
    </row>
    <row r="21" spans="1:9" x14ac:dyDescent="0.2">
      <c r="A21" s="67" t="s">
        <v>380</v>
      </c>
      <c r="B21" s="68" t="s">
        <v>381</v>
      </c>
      <c r="C21" s="69" t="s">
        <v>333</v>
      </c>
      <c r="D21" s="70">
        <v>1044423066</v>
      </c>
      <c r="E21" s="71" t="s">
        <v>19</v>
      </c>
      <c r="F21" s="72">
        <v>704</v>
      </c>
      <c r="G21" s="46" t="s">
        <v>335</v>
      </c>
      <c r="H21" s="47" t="s">
        <v>336</v>
      </c>
      <c r="I21" s="49" t="s">
        <v>337</v>
      </c>
    </row>
    <row r="22" spans="1:9" x14ac:dyDescent="0.2">
      <c r="A22" s="67" t="s">
        <v>382</v>
      </c>
      <c r="B22" s="68" t="s">
        <v>383</v>
      </c>
      <c r="C22" s="69" t="s">
        <v>340</v>
      </c>
      <c r="D22" s="70">
        <v>94062627950</v>
      </c>
      <c r="E22" s="71" t="s">
        <v>20</v>
      </c>
      <c r="F22" s="72">
        <v>701</v>
      </c>
      <c r="G22" s="46" t="s">
        <v>335</v>
      </c>
      <c r="H22" s="47" t="s">
        <v>336</v>
      </c>
      <c r="I22" s="49" t="s">
        <v>337</v>
      </c>
    </row>
    <row r="23" spans="1:9" x14ac:dyDescent="0.2">
      <c r="A23" s="67" t="s">
        <v>384</v>
      </c>
      <c r="B23" s="68" t="s">
        <v>385</v>
      </c>
      <c r="C23" s="69" t="s">
        <v>340</v>
      </c>
      <c r="D23" s="70">
        <v>94112016990</v>
      </c>
      <c r="E23" s="71" t="s">
        <v>30</v>
      </c>
      <c r="F23" s="72">
        <v>324</v>
      </c>
      <c r="G23" s="46" t="s">
        <v>335</v>
      </c>
      <c r="H23" s="47" t="s">
        <v>336</v>
      </c>
      <c r="I23" s="49" t="s">
        <v>337</v>
      </c>
    </row>
    <row r="24" spans="1:9" x14ac:dyDescent="0.2">
      <c r="A24" s="67" t="s">
        <v>386</v>
      </c>
      <c r="B24" s="68" t="s">
        <v>387</v>
      </c>
      <c r="C24" s="69" t="s">
        <v>340</v>
      </c>
      <c r="D24" s="70">
        <v>95061710877</v>
      </c>
      <c r="E24" s="71" t="s">
        <v>9</v>
      </c>
      <c r="F24" s="72">
        <v>651</v>
      </c>
      <c r="G24" s="46" t="s">
        <v>335</v>
      </c>
      <c r="H24" s="47" t="s">
        <v>336</v>
      </c>
      <c r="I24" s="49" t="s">
        <v>337</v>
      </c>
    </row>
    <row r="25" spans="1:9" x14ac:dyDescent="0.2">
      <c r="A25" s="67" t="s">
        <v>388</v>
      </c>
      <c r="B25" s="68" t="s">
        <v>389</v>
      </c>
      <c r="C25" s="69" t="s">
        <v>333</v>
      </c>
      <c r="D25" s="70">
        <v>78381266</v>
      </c>
      <c r="E25" s="71" t="s">
        <v>350</v>
      </c>
      <c r="F25" s="72">
        <v>603</v>
      </c>
      <c r="G25" s="46" t="s">
        <v>335</v>
      </c>
      <c r="H25" s="47" t="s">
        <v>336</v>
      </c>
      <c r="I25" s="49" t="s">
        <v>337</v>
      </c>
    </row>
    <row r="26" spans="1:9" x14ac:dyDescent="0.2">
      <c r="A26" s="74" t="s">
        <v>390</v>
      </c>
      <c r="B26" s="74" t="s">
        <v>390</v>
      </c>
      <c r="C26" s="74" t="s">
        <v>390</v>
      </c>
      <c r="D26" s="74" t="s">
        <v>390</v>
      </c>
      <c r="E26" s="74" t="s">
        <v>390</v>
      </c>
      <c r="F26" s="74" t="s">
        <v>390</v>
      </c>
      <c r="G26" s="74" t="s">
        <v>390</v>
      </c>
      <c r="H26" s="74" t="s">
        <v>390</v>
      </c>
      <c r="I26" s="74" t="s">
        <v>390</v>
      </c>
    </row>
    <row r="27" spans="1:9" x14ac:dyDescent="0.2">
      <c r="A27" s="67"/>
      <c r="B27" s="68"/>
      <c r="C27" s="69"/>
      <c r="D27" s="70"/>
      <c r="E27" s="71"/>
      <c r="F27" s="72"/>
      <c r="G27" s="46"/>
      <c r="H27" s="47"/>
      <c r="I27" s="75"/>
    </row>
    <row r="28" spans="1:9" x14ac:dyDescent="0.2">
      <c r="A28" s="67"/>
      <c r="B28" s="68"/>
      <c r="C28" s="69"/>
      <c r="D28" s="70"/>
      <c r="E28" s="71"/>
      <c r="F28" s="72"/>
      <c r="G28" s="46"/>
      <c r="H28" s="47"/>
      <c r="I28" s="75"/>
    </row>
    <row r="29" spans="1:9" ht="13.5" thickBot="1" x14ac:dyDescent="0.25">
      <c r="A29" s="76"/>
      <c r="B29" s="77"/>
      <c r="C29" s="69"/>
      <c r="D29" s="70"/>
      <c r="E29" s="71"/>
      <c r="F29" s="72"/>
      <c r="G29" s="46"/>
      <c r="H29" s="47"/>
      <c r="I29" s="75"/>
    </row>
    <row r="30" spans="1:9" ht="13.5" thickBot="1" x14ac:dyDescent="0.25">
      <c r="A30" s="93" t="s">
        <v>391</v>
      </c>
      <c r="B30" s="94" t="s">
        <v>392</v>
      </c>
      <c r="C30" s="84"/>
      <c r="D30" s="70"/>
      <c r="E30" s="71"/>
      <c r="F30" s="72"/>
      <c r="G30" s="46"/>
      <c r="H30" s="47"/>
      <c r="I30" s="75"/>
    </row>
    <row r="31" spans="1:9" x14ac:dyDescent="0.2">
      <c r="A31" s="89" t="s">
        <v>370</v>
      </c>
      <c r="B31" s="87">
        <v>1</v>
      </c>
      <c r="C31" s="84"/>
      <c r="D31" s="70"/>
      <c r="E31" s="71"/>
      <c r="F31" s="72"/>
      <c r="G31" s="46"/>
      <c r="H31" s="47"/>
      <c r="I31" s="75"/>
    </row>
    <row r="32" spans="1:9" x14ac:dyDescent="0.2">
      <c r="A32" s="90" t="s">
        <v>8</v>
      </c>
      <c r="B32" s="88">
        <v>1</v>
      </c>
      <c r="C32" s="84"/>
      <c r="D32" s="70"/>
      <c r="E32" s="71"/>
      <c r="F32" s="72"/>
      <c r="G32" s="46"/>
      <c r="H32" s="47"/>
      <c r="I32" s="75"/>
    </row>
    <row r="33" spans="1:9" x14ac:dyDescent="0.2">
      <c r="A33" s="90" t="s">
        <v>9</v>
      </c>
      <c r="B33" s="88">
        <v>4</v>
      </c>
      <c r="C33" s="84"/>
      <c r="D33" s="70"/>
      <c r="E33" s="71"/>
      <c r="F33" s="72"/>
      <c r="G33" s="46"/>
      <c r="H33" s="47"/>
      <c r="I33" s="75"/>
    </row>
    <row r="34" spans="1:9" x14ac:dyDescent="0.2">
      <c r="A34" s="90" t="s">
        <v>16</v>
      </c>
      <c r="B34" s="88">
        <v>1</v>
      </c>
      <c r="C34" s="84"/>
      <c r="D34" s="70"/>
      <c r="E34" s="71"/>
      <c r="F34" s="72"/>
      <c r="G34" s="46"/>
      <c r="H34" s="47"/>
      <c r="I34" s="75"/>
    </row>
    <row r="35" spans="1:9" x14ac:dyDescent="0.2">
      <c r="A35" s="90" t="s">
        <v>18</v>
      </c>
      <c r="B35" s="88">
        <v>1</v>
      </c>
      <c r="C35" s="84"/>
      <c r="D35" s="70"/>
      <c r="E35" s="71"/>
      <c r="F35" s="72"/>
      <c r="G35" s="46"/>
      <c r="H35" s="47"/>
      <c r="I35" s="75"/>
    </row>
    <row r="36" spans="1:9" x14ac:dyDescent="0.2">
      <c r="A36" s="90" t="s">
        <v>345</v>
      </c>
      <c r="B36" s="88">
        <v>1</v>
      </c>
      <c r="C36" s="84"/>
      <c r="D36" s="70"/>
      <c r="E36" s="71"/>
      <c r="F36" s="72"/>
      <c r="G36" s="46"/>
      <c r="H36" s="47"/>
      <c r="I36" s="75"/>
    </row>
    <row r="37" spans="1:9" x14ac:dyDescent="0.2">
      <c r="A37" s="90" t="s">
        <v>19</v>
      </c>
      <c r="B37" s="88">
        <v>1</v>
      </c>
      <c r="C37" s="84"/>
      <c r="D37" s="70"/>
      <c r="E37" s="71"/>
      <c r="F37" s="72"/>
      <c r="G37" s="46"/>
      <c r="H37" s="47"/>
      <c r="I37" s="75"/>
    </row>
    <row r="38" spans="1:9" x14ac:dyDescent="0.2">
      <c r="A38" s="90" t="s">
        <v>362</v>
      </c>
      <c r="B38" s="88">
        <v>1</v>
      </c>
      <c r="C38" s="84"/>
      <c r="D38" s="70"/>
      <c r="E38" s="71"/>
      <c r="F38" s="72"/>
      <c r="G38" s="46"/>
      <c r="H38" s="47"/>
      <c r="I38" s="75"/>
    </row>
    <row r="39" spans="1:9" x14ac:dyDescent="0.2">
      <c r="A39" s="90" t="s">
        <v>20</v>
      </c>
      <c r="B39" s="88">
        <v>1</v>
      </c>
      <c r="C39" s="84"/>
      <c r="D39" s="70"/>
      <c r="E39" s="71"/>
      <c r="F39" s="72"/>
      <c r="G39" s="46"/>
      <c r="H39" s="47"/>
      <c r="I39" s="75"/>
    </row>
    <row r="40" spans="1:9" x14ac:dyDescent="0.2">
      <c r="A40" s="90" t="s">
        <v>21</v>
      </c>
      <c r="B40" s="88">
        <v>1</v>
      </c>
      <c r="C40" s="84"/>
      <c r="D40" s="70"/>
      <c r="E40" s="71"/>
      <c r="F40" s="72"/>
      <c r="G40" s="46"/>
      <c r="H40" s="47"/>
      <c r="I40" s="75"/>
    </row>
    <row r="41" spans="1:9" x14ac:dyDescent="0.2">
      <c r="A41" s="90" t="s">
        <v>334</v>
      </c>
      <c r="B41" s="88">
        <v>3</v>
      </c>
      <c r="C41" s="84"/>
      <c r="D41" s="70"/>
      <c r="E41" s="71"/>
      <c r="F41" s="72"/>
      <c r="G41" s="46"/>
      <c r="H41" s="47"/>
      <c r="I41" s="75"/>
    </row>
    <row r="42" spans="1:9" x14ac:dyDescent="0.2">
      <c r="A42" s="90" t="s">
        <v>357</v>
      </c>
      <c r="B42" s="88">
        <v>1</v>
      </c>
      <c r="C42" s="84"/>
      <c r="D42" s="70"/>
      <c r="E42" s="71"/>
      <c r="F42" s="72"/>
      <c r="G42" s="46"/>
      <c r="H42" s="47"/>
      <c r="I42" s="75"/>
    </row>
    <row r="43" spans="1:9" x14ac:dyDescent="0.2">
      <c r="A43" s="90" t="s">
        <v>25</v>
      </c>
      <c r="B43" s="88">
        <v>2</v>
      </c>
      <c r="C43" s="84"/>
      <c r="D43" s="70"/>
      <c r="E43" s="71"/>
      <c r="F43" s="72"/>
      <c r="G43" s="46"/>
      <c r="H43" s="47"/>
      <c r="I43" s="75"/>
    </row>
    <row r="44" spans="1:9" x14ac:dyDescent="0.2">
      <c r="A44" s="90" t="s">
        <v>30</v>
      </c>
      <c r="B44" s="88">
        <v>1</v>
      </c>
      <c r="C44" s="84"/>
      <c r="D44" s="70"/>
      <c r="E44" s="71"/>
      <c r="F44" s="72"/>
      <c r="G44" s="46"/>
      <c r="H44" s="47"/>
      <c r="I44" s="75"/>
    </row>
    <row r="45" spans="1:9" x14ac:dyDescent="0.2">
      <c r="A45" s="90" t="s">
        <v>32</v>
      </c>
      <c r="B45" s="88">
        <v>1</v>
      </c>
      <c r="C45" s="84"/>
      <c r="D45" s="70"/>
      <c r="E45" s="71"/>
      <c r="F45" s="72"/>
      <c r="G45" s="46"/>
      <c r="H45" s="47"/>
      <c r="I45" s="75"/>
    </row>
    <row r="46" spans="1:9" x14ac:dyDescent="0.2">
      <c r="A46" s="90" t="s">
        <v>373</v>
      </c>
      <c r="B46" s="88">
        <v>1</v>
      </c>
      <c r="C46" s="84"/>
      <c r="D46" s="70"/>
      <c r="E46" s="71"/>
      <c r="F46" s="72"/>
      <c r="G46" s="46"/>
      <c r="H46" s="47"/>
      <c r="I46" s="75"/>
    </row>
    <row r="47" spans="1:9" ht="13.5" thickBot="1" x14ac:dyDescent="0.25">
      <c r="A47" s="91" t="s">
        <v>350</v>
      </c>
      <c r="B47" s="92">
        <v>2</v>
      </c>
      <c r="C47" s="84"/>
      <c r="D47" s="70"/>
      <c r="E47" s="71"/>
      <c r="F47" s="72"/>
      <c r="G47" s="46"/>
      <c r="H47" s="47"/>
      <c r="I47" s="75"/>
    </row>
    <row r="48" spans="1:9" ht="13.5" thickBot="1" x14ac:dyDescent="0.25">
      <c r="A48" s="93" t="s">
        <v>3</v>
      </c>
      <c r="B48" s="94">
        <v>24</v>
      </c>
      <c r="C48" s="84"/>
      <c r="D48" s="70"/>
      <c r="E48" s="71"/>
      <c r="F48" s="72"/>
      <c r="G48" s="46"/>
      <c r="H48" s="47"/>
      <c r="I48" s="75"/>
    </row>
    <row r="49" spans="1:9" x14ac:dyDescent="0.2">
      <c r="A49" s="85"/>
      <c r="B49" s="86"/>
      <c r="C49" s="69"/>
      <c r="D49" s="70"/>
      <c r="E49" s="71"/>
      <c r="F49" s="72"/>
      <c r="G49" s="46"/>
      <c r="H49" s="47"/>
      <c r="I49" s="75"/>
    </row>
    <row r="50" spans="1:9" x14ac:dyDescent="0.2">
      <c r="A50" s="67"/>
      <c r="B50" s="68"/>
      <c r="C50" s="69"/>
      <c r="D50" s="70"/>
      <c r="E50" s="71"/>
      <c r="F50" s="72"/>
      <c r="G50" s="46"/>
      <c r="H50" s="47"/>
      <c r="I50" s="75"/>
    </row>
    <row r="51" spans="1:9" x14ac:dyDescent="0.2">
      <c r="A51" s="67"/>
      <c r="B51" s="68"/>
      <c r="C51" s="69"/>
      <c r="D51" s="70"/>
      <c r="E51" s="71"/>
      <c r="F51" s="72"/>
      <c r="G51" s="46"/>
      <c r="H51" s="47"/>
      <c r="I51" s="75"/>
    </row>
    <row r="52" spans="1:9" x14ac:dyDescent="0.2">
      <c r="A52" s="67"/>
      <c r="B52" s="68"/>
      <c r="C52" s="69"/>
      <c r="D52" s="70"/>
      <c r="E52" s="71"/>
      <c r="F52" s="72"/>
      <c r="G52" s="46"/>
      <c r="H52" s="47"/>
      <c r="I52" s="75"/>
    </row>
    <row r="53" spans="1:9" x14ac:dyDescent="0.2">
      <c r="A53" s="67"/>
      <c r="B53" s="68"/>
      <c r="C53" s="69"/>
      <c r="D53" s="70"/>
      <c r="E53" s="71"/>
      <c r="F53" s="72"/>
      <c r="G53" s="46"/>
      <c r="H53" s="47"/>
      <c r="I53" s="75"/>
    </row>
    <row r="54" spans="1:9" x14ac:dyDescent="0.2">
      <c r="A54" s="67"/>
      <c r="B54" s="68"/>
      <c r="C54" s="69"/>
      <c r="D54" s="70"/>
      <c r="E54" s="71"/>
      <c r="F54" s="72"/>
      <c r="G54" s="46"/>
      <c r="H54" s="47"/>
      <c r="I54" s="75"/>
    </row>
    <row r="55" spans="1:9" x14ac:dyDescent="0.2">
      <c r="A55" s="67"/>
      <c r="B55" s="68"/>
      <c r="C55" s="69"/>
      <c r="D55" s="70"/>
      <c r="E55" s="71"/>
      <c r="F55" s="72"/>
      <c r="G55" s="46"/>
      <c r="H55" s="47"/>
      <c r="I55" s="75"/>
    </row>
    <row r="56" spans="1:9" x14ac:dyDescent="0.2">
      <c r="A56" s="67"/>
      <c r="B56" s="68"/>
      <c r="C56" s="69"/>
      <c r="D56" s="70"/>
      <c r="E56" s="71"/>
      <c r="F56" s="72"/>
      <c r="G56" s="46"/>
      <c r="H56" s="47"/>
      <c r="I56" s="75"/>
    </row>
    <row r="57" spans="1:9" x14ac:dyDescent="0.2">
      <c r="A57" s="67"/>
      <c r="B57" s="68"/>
      <c r="C57" s="69"/>
      <c r="D57" s="70"/>
      <c r="E57" s="71"/>
      <c r="F57" s="72"/>
      <c r="G57" s="46"/>
      <c r="H57" s="47"/>
      <c r="I57" s="75"/>
    </row>
    <row r="58" spans="1:9" x14ac:dyDescent="0.2">
      <c r="A58" s="67"/>
      <c r="B58" s="68"/>
      <c r="C58" s="69"/>
      <c r="D58" s="70"/>
      <c r="E58" s="71"/>
      <c r="F58" s="72"/>
      <c r="G58" s="46"/>
      <c r="H58" s="47"/>
      <c r="I58" s="75"/>
    </row>
    <row r="59" spans="1:9" x14ac:dyDescent="0.2">
      <c r="A59" s="67"/>
      <c r="B59" s="68"/>
      <c r="C59" s="69"/>
      <c r="D59" s="70"/>
      <c r="E59" s="71"/>
      <c r="F59" s="72"/>
      <c r="G59" s="46"/>
      <c r="H59" s="47"/>
      <c r="I59" s="75"/>
    </row>
    <row r="60" spans="1:9" x14ac:dyDescent="0.2">
      <c r="A60" s="67"/>
      <c r="B60" s="68"/>
      <c r="C60" s="69"/>
      <c r="D60" s="70"/>
      <c r="E60" s="71"/>
      <c r="F60" s="72"/>
      <c r="G60" s="46"/>
      <c r="H60" s="47"/>
      <c r="I60" s="75"/>
    </row>
    <row r="61" spans="1:9" x14ac:dyDescent="0.2">
      <c r="A61" s="67"/>
      <c r="B61" s="68"/>
      <c r="C61" s="69"/>
      <c r="D61" s="70"/>
      <c r="E61" s="71"/>
      <c r="F61" s="72"/>
      <c r="G61" s="46"/>
      <c r="H61" s="47"/>
      <c r="I61" s="75"/>
    </row>
    <row r="62" spans="1:9" x14ac:dyDescent="0.2">
      <c r="A62" s="67"/>
      <c r="B62" s="68"/>
      <c r="C62" s="69"/>
      <c r="D62" s="70"/>
      <c r="E62" s="71"/>
      <c r="F62" s="72"/>
      <c r="G62" s="46"/>
      <c r="H62" s="47"/>
      <c r="I62" s="75"/>
    </row>
    <row r="63" spans="1:9" x14ac:dyDescent="0.2">
      <c r="A63" s="67"/>
      <c r="B63" s="68"/>
      <c r="C63" s="69"/>
      <c r="D63" s="70"/>
      <c r="E63" s="71"/>
      <c r="F63" s="72"/>
      <c r="G63" s="46"/>
      <c r="H63" s="47"/>
      <c r="I63" s="75"/>
    </row>
    <row r="64" spans="1:9" x14ac:dyDescent="0.2">
      <c r="A64" s="67"/>
      <c r="B64" s="68"/>
      <c r="C64" s="69"/>
      <c r="D64" s="70"/>
      <c r="E64" s="71"/>
      <c r="F64" s="72"/>
      <c r="G64" s="46"/>
      <c r="H64" s="47"/>
      <c r="I64" s="75"/>
    </row>
    <row r="65" spans="1:9" x14ac:dyDescent="0.2">
      <c r="A65" s="67"/>
      <c r="B65" s="68"/>
      <c r="C65" s="69"/>
      <c r="D65" s="70"/>
      <c r="E65" s="71"/>
      <c r="F65" s="72"/>
      <c r="G65" s="46"/>
      <c r="H65" s="47"/>
      <c r="I65" s="75"/>
    </row>
    <row r="66" spans="1:9" x14ac:dyDescent="0.2">
      <c r="A66" s="67"/>
      <c r="B66" s="68"/>
      <c r="C66" s="69"/>
      <c r="D66" s="70"/>
      <c r="E66" s="71"/>
      <c r="F66" s="72"/>
      <c r="G66" s="46"/>
      <c r="H66" s="47"/>
      <c r="I66" s="75"/>
    </row>
    <row r="67" spans="1:9" x14ac:dyDescent="0.2">
      <c r="A67" s="67"/>
      <c r="B67" s="68"/>
      <c r="C67" s="69"/>
      <c r="D67" s="70"/>
      <c r="E67" s="71"/>
      <c r="F67" s="72"/>
      <c r="G67" s="46"/>
      <c r="H67" s="47"/>
      <c r="I67" s="75"/>
    </row>
    <row r="68" spans="1:9" x14ac:dyDescent="0.2">
      <c r="A68" s="67"/>
      <c r="B68" s="68"/>
      <c r="C68" s="69"/>
      <c r="D68" s="70"/>
      <c r="E68" s="71"/>
      <c r="F68" s="72"/>
      <c r="G68" s="46"/>
      <c r="H68" s="47"/>
      <c r="I68" s="75"/>
    </row>
    <row r="69" spans="1:9" x14ac:dyDescent="0.2">
      <c r="A69" s="67"/>
      <c r="B69" s="68"/>
      <c r="C69" s="69"/>
      <c r="D69" s="70"/>
      <c r="E69" s="71"/>
      <c r="F69" s="72"/>
      <c r="G69" s="46"/>
      <c r="H69" s="47"/>
      <c r="I69" s="75"/>
    </row>
    <row r="70" spans="1:9" x14ac:dyDescent="0.2">
      <c r="A70" s="67"/>
      <c r="B70" s="68"/>
      <c r="C70" s="69"/>
      <c r="D70" s="70"/>
      <c r="E70" s="71"/>
      <c r="F70" s="72"/>
      <c r="G70" s="46"/>
      <c r="H70" s="47"/>
      <c r="I70" s="75"/>
    </row>
    <row r="71" spans="1:9" x14ac:dyDescent="0.2">
      <c r="A71" s="67"/>
      <c r="B71" s="68"/>
      <c r="C71" s="69"/>
      <c r="D71" s="70"/>
      <c r="E71" s="71"/>
      <c r="F71" s="72"/>
      <c r="G71" s="46"/>
      <c r="H71" s="47"/>
      <c r="I71" s="75"/>
    </row>
    <row r="72" spans="1:9" x14ac:dyDescent="0.2">
      <c r="A72" s="67"/>
      <c r="B72" s="68"/>
      <c r="C72" s="69"/>
      <c r="D72" s="70"/>
      <c r="E72" s="71"/>
      <c r="F72" s="72"/>
      <c r="G72" s="46"/>
      <c r="H72" s="47"/>
      <c r="I72" s="75"/>
    </row>
    <row r="73" spans="1:9" x14ac:dyDescent="0.2">
      <c r="A73" s="67"/>
      <c r="B73" s="68"/>
      <c r="C73" s="69"/>
      <c r="D73" s="70"/>
      <c r="E73" s="71"/>
      <c r="F73" s="72"/>
      <c r="G73" s="46"/>
      <c r="H73" s="47"/>
      <c r="I73" s="75"/>
    </row>
    <row r="74" spans="1:9" x14ac:dyDescent="0.2">
      <c r="A74" s="67"/>
      <c r="B74" s="68"/>
      <c r="C74" s="69"/>
      <c r="D74" s="70"/>
      <c r="E74" s="71"/>
      <c r="F74" s="72"/>
      <c r="G74" s="46"/>
      <c r="H74" s="47"/>
      <c r="I74" s="75"/>
    </row>
    <row r="75" spans="1:9" x14ac:dyDescent="0.2">
      <c r="A75" s="67"/>
      <c r="B75" s="68"/>
      <c r="C75" s="69"/>
      <c r="D75" s="70"/>
      <c r="E75" s="71"/>
      <c r="F75" s="72"/>
      <c r="G75" s="46"/>
      <c r="H75" s="47"/>
      <c r="I75" s="75"/>
    </row>
    <row r="76" spans="1:9" x14ac:dyDescent="0.2">
      <c r="A76" s="67"/>
      <c r="B76" s="68"/>
      <c r="C76" s="69"/>
      <c r="D76" s="70"/>
      <c r="E76" s="71"/>
      <c r="F76" s="72"/>
      <c r="G76" s="46"/>
      <c r="H76" s="47"/>
      <c r="I76" s="75"/>
    </row>
    <row r="77" spans="1:9" x14ac:dyDescent="0.2">
      <c r="A77" s="67"/>
      <c r="B77" s="68"/>
      <c r="C77" s="69"/>
      <c r="D77" s="70"/>
      <c r="E77" s="71"/>
      <c r="F77" s="72"/>
      <c r="G77" s="46"/>
      <c r="H77" s="47"/>
      <c r="I77" s="75"/>
    </row>
    <row r="78" spans="1:9" x14ac:dyDescent="0.2">
      <c r="A78" s="67"/>
      <c r="B78" s="68"/>
      <c r="C78" s="69"/>
      <c r="D78" s="70"/>
      <c r="E78" s="71"/>
      <c r="F78" s="72"/>
      <c r="G78" s="46"/>
      <c r="H78" s="47"/>
      <c r="I78" s="75"/>
    </row>
    <row r="79" spans="1:9" x14ac:dyDescent="0.2">
      <c r="A79" s="67"/>
      <c r="B79" s="68"/>
      <c r="C79" s="69"/>
      <c r="D79" s="70"/>
      <c r="E79" s="71"/>
      <c r="F79" s="72"/>
      <c r="G79" s="46"/>
      <c r="H79" s="47"/>
      <c r="I79" s="75"/>
    </row>
    <row r="80" spans="1:9" x14ac:dyDescent="0.2">
      <c r="A80" s="67"/>
      <c r="B80" s="68"/>
      <c r="C80" s="69"/>
      <c r="D80" s="70"/>
      <c r="E80" s="71"/>
      <c r="F80" s="72"/>
      <c r="G80" s="46"/>
      <c r="H80" s="47"/>
      <c r="I80" s="75"/>
    </row>
    <row r="81" spans="1:9" x14ac:dyDescent="0.2">
      <c r="A81" s="67"/>
      <c r="B81" s="68"/>
      <c r="C81" s="69"/>
      <c r="D81" s="70"/>
      <c r="E81" s="71"/>
      <c r="F81" s="72"/>
      <c r="G81" s="46"/>
      <c r="H81" s="47"/>
      <c r="I81" s="75"/>
    </row>
    <row r="82" spans="1:9" x14ac:dyDescent="0.2">
      <c r="A82" s="67"/>
      <c r="B82" s="68"/>
      <c r="C82" s="69"/>
      <c r="D82" s="70"/>
      <c r="E82" s="71"/>
      <c r="F82" s="72"/>
      <c r="G82" s="46"/>
      <c r="H82" s="47"/>
      <c r="I82" s="75"/>
    </row>
    <row r="83" spans="1:9" x14ac:dyDescent="0.2">
      <c r="A83" s="67"/>
      <c r="B83" s="68"/>
      <c r="C83" s="69"/>
      <c r="D83" s="70"/>
      <c r="E83" s="71"/>
      <c r="F83" s="72"/>
      <c r="G83" s="46"/>
      <c r="H83" s="47"/>
      <c r="I83" s="75"/>
    </row>
    <row r="84" spans="1:9" x14ac:dyDescent="0.2">
      <c r="A84" s="67"/>
      <c r="B84" s="68"/>
      <c r="C84" s="69"/>
      <c r="D84" s="70"/>
      <c r="E84" s="71"/>
      <c r="F84" s="72"/>
      <c r="G84" s="46"/>
      <c r="H84" s="47"/>
      <c r="I84" s="75"/>
    </row>
    <row r="85" spans="1:9" x14ac:dyDescent="0.2">
      <c r="A85" s="67"/>
      <c r="B85" s="68"/>
      <c r="C85" s="69"/>
      <c r="D85" s="70"/>
      <c r="E85" s="71"/>
      <c r="F85" s="72"/>
      <c r="G85" s="46"/>
      <c r="H85" s="47"/>
      <c r="I85" s="75"/>
    </row>
    <row r="86" spans="1:9" x14ac:dyDescent="0.2">
      <c r="A86" s="67"/>
      <c r="B86" s="68"/>
      <c r="C86" s="69"/>
      <c r="D86" s="70"/>
      <c r="E86" s="71"/>
      <c r="F86" s="72"/>
      <c r="G86" s="46"/>
      <c r="H86" s="47"/>
      <c r="I86" s="75"/>
    </row>
    <row r="87" spans="1:9" x14ac:dyDescent="0.2">
      <c r="A87" s="67"/>
      <c r="B87" s="68"/>
      <c r="C87" s="69"/>
      <c r="D87" s="70"/>
      <c r="E87" s="71"/>
      <c r="F87" s="72"/>
      <c r="G87" s="46"/>
      <c r="H87" s="47"/>
      <c r="I87" s="75"/>
    </row>
    <row r="88" spans="1:9" x14ac:dyDescent="0.2">
      <c r="A88" s="67"/>
      <c r="B88" s="68"/>
      <c r="C88" s="69"/>
      <c r="D88" s="70"/>
      <c r="E88" s="71"/>
      <c r="F88" s="72"/>
      <c r="G88" s="46"/>
      <c r="H88" s="47"/>
      <c r="I88" s="75"/>
    </row>
    <row r="89" spans="1:9" x14ac:dyDescent="0.2">
      <c r="A89" s="67"/>
      <c r="B89" s="68"/>
      <c r="C89" s="69"/>
      <c r="D89" s="70"/>
      <c r="E89" s="71"/>
      <c r="F89" s="72"/>
      <c r="G89" s="46"/>
      <c r="H89" s="47"/>
      <c r="I89" s="75"/>
    </row>
    <row r="90" spans="1:9" x14ac:dyDescent="0.2">
      <c r="A90" s="67"/>
      <c r="B90" s="68"/>
      <c r="C90" s="69"/>
      <c r="D90" s="70"/>
      <c r="E90" s="71"/>
      <c r="F90" s="72"/>
      <c r="G90" s="46"/>
      <c r="H90" s="47"/>
      <c r="I90" s="75"/>
    </row>
    <row r="91" spans="1:9" x14ac:dyDescent="0.2">
      <c r="A91" s="67"/>
      <c r="B91" s="68"/>
      <c r="C91" s="69"/>
      <c r="D91" s="70"/>
      <c r="E91" s="71"/>
      <c r="F91" s="72"/>
      <c r="G91" s="46"/>
      <c r="H91" s="47"/>
      <c r="I91" s="75"/>
    </row>
    <row r="92" spans="1:9" x14ac:dyDescent="0.2">
      <c r="A92" s="67"/>
      <c r="B92" s="68"/>
      <c r="C92" s="69"/>
      <c r="D92" s="70"/>
      <c r="E92" s="71"/>
      <c r="F92" s="72"/>
      <c r="G92" s="46"/>
      <c r="H92" s="47"/>
      <c r="I92" s="75"/>
    </row>
    <row r="93" spans="1:9" x14ac:dyDescent="0.2">
      <c r="A93" s="67"/>
      <c r="B93" s="68"/>
      <c r="C93" s="69"/>
      <c r="D93" s="70"/>
      <c r="E93" s="71"/>
      <c r="F93" s="72"/>
      <c r="G93" s="46"/>
      <c r="H93" s="47"/>
      <c r="I93" s="75"/>
    </row>
    <row r="94" spans="1:9" x14ac:dyDescent="0.2">
      <c r="A94" s="67"/>
      <c r="B94" s="68"/>
      <c r="C94" s="69"/>
      <c r="D94" s="70"/>
      <c r="E94" s="71"/>
      <c r="F94" s="72"/>
      <c r="G94" s="46"/>
      <c r="H94" s="47"/>
      <c r="I94" s="75"/>
    </row>
    <row r="95" spans="1:9" x14ac:dyDescent="0.2">
      <c r="A95" s="67"/>
      <c r="B95" s="68"/>
      <c r="C95" s="69"/>
      <c r="D95" s="70"/>
      <c r="E95" s="71"/>
      <c r="F95" s="72"/>
      <c r="G95" s="46"/>
      <c r="H95" s="47"/>
      <c r="I95" s="75"/>
    </row>
    <row r="96" spans="1:9" x14ac:dyDescent="0.2">
      <c r="A96" s="67"/>
      <c r="B96" s="68"/>
      <c r="C96" s="69"/>
      <c r="D96" s="70"/>
      <c r="E96" s="71"/>
      <c r="F96" s="72"/>
      <c r="G96" s="46"/>
      <c r="H96" s="47"/>
      <c r="I96" s="75"/>
    </row>
    <row r="97" spans="1:9" x14ac:dyDescent="0.2">
      <c r="A97" s="67"/>
      <c r="B97" s="68"/>
      <c r="C97" s="69"/>
      <c r="D97" s="70"/>
      <c r="E97" s="71"/>
      <c r="F97" s="72"/>
      <c r="G97" s="46"/>
      <c r="H97" s="47"/>
      <c r="I97" s="75"/>
    </row>
    <row r="98" spans="1:9" x14ac:dyDescent="0.2">
      <c r="A98" s="67"/>
      <c r="B98" s="68"/>
      <c r="C98" s="69"/>
      <c r="D98" s="70"/>
      <c r="E98" s="71"/>
      <c r="F98" s="72"/>
      <c r="G98" s="46"/>
      <c r="H98" s="47"/>
      <c r="I98" s="75"/>
    </row>
    <row r="99" spans="1:9" x14ac:dyDescent="0.2">
      <c r="A99" s="67"/>
      <c r="B99" s="68"/>
      <c r="C99" s="69"/>
      <c r="D99" s="70"/>
      <c r="E99" s="71"/>
      <c r="F99" s="72"/>
      <c r="G99" s="46"/>
      <c r="H99" s="47"/>
      <c r="I99" s="75"/>
    </row>
    <row r="100" spans="1:9" x14ac:dyDescent="0.2">
      <c r="A100" s="67"/>
      <c r="B100" s="68"/>
      <c r="C100" s="69"/>
      <c r="D100" s="70"/>
      <c r="E100" s="71"/>
      <c r="F100" s="72"/>
      <c r="G100" s="46"/>
      <c r="H100" s="47"/>
      <c r="I100" s="75"/>
    </row>
    <row r="101" spans="1:9" x14ac:dyDescent="0.2">
      <c r="A101" s="67"/>
      <c r="B101" s="68"/>
      <c r="C101" s="69"/>
      <c r="D101" s="70"/>
      <c r="E101" s="71"/>
      <c r="F101" s="72"/>
      <c r="G101" s="46"/>
      <c r="H101" s="47"/>
      <c r="I101" s="75"/>
    </row>
    <row r="102" spans="1:9" x14ac:dyDescent="0.2">
      <c r="A102" s="67"/>
      <c r="B102" s="68"/>
      <c r="C102" s="69"/>
      <c r="D102" s="70"/>
      <c r="E102" s="71"/>
      <c r="F102" s="72"/>
      <c r="G102" s="46"/>
      <c r="H102" s="47"/>
      <c r="I102" s="75"/>
    </row>
    <row r="103" spans="1:9" x14ac:dyDescent="0.2">
      <c r="A103" s="67"/>
      <c r="B103" s="68"/>
      <c r="C103" s="69"/>
      <c r="D103" s="70"/>
      <c r="E103" s="71"/>
      <c r="F103" s="72"/>
      <c r="G103" s="46"/>
      <c r="H103" s="47"/>
      <c r="I103" s="75"/>
    </row>
    <row r="104" spans="1:9" x14ac:dyDescent="0.2">
      <c r="A104" s="67"/>
      <c r="B104" s="68"/>
      <c r="C104" s="69"/>
      <c r="D104" s="70"/>
      <c r="E104" s="71"/>
      <c r="F104" s="72"/>
      <c r="G104" s="46"/>
      <c r="H104" s="47"/>
      <c r="I104" s="75"/>
    </row>
    <row r="105" spans="1:9" x14ac:dyDescent="0.2">
      <c r="A105" s="67"/>
      <c r="B105" s="68"/>
      <c r="C105" s="69"/>
      <c r="D105" s="70"/>
      <c r="E105" s="71"/>
      <c r="F105" s="72"/>
      <c r="G105" s="46"/>
      <c r="H105" s="47"/>
      <c r="I105" s="75"/>
    </row>
    <row r="106" spans="1:9" x14ac:dyDescent="0.2">
      <c r="A106" s="67"/>
      <c r="B106" s="68"/>
      <c r="C106" s="69"/>
      <c r="D106" s="70"/>
      <c r="E106" s="71"/>
      <c r="F106" s="72"/>
      <c r="G106" s="46"/>
      <c r="H106" s="47"/>
      <c r="I106" s="75"/>
    </row>
    <row r="107" spans="1:9" x14ac:dyDescent="0.2">
      <c r="A107" s="67"/>
      <c r="B107" s="68"/>
      <c r="C107" s="69"/>
      <c r="D107" s="70"/>
      <c r="E107" s="71"/>
      <c r="F107" s="72"/>
      <c r="G107" s="46"/>
      <c r="H107" s="47"/>
      <c r="I107" s="75"/>
    </row>
    <row r="108" spans="1:9" x14ac:dyDescent="0.2">
      <c r="A108" s="67"/>
      <c r="B108" s="68"/>
      <c r="C108" s="69"/>
      <c r="D108" s="70"/>
      <c r="E108" s="71"/>
      <c r="F108" s="72"/>
      <c r="G108" s="46"/>
      <c r="H108" s="47"/>
      <c r="I108" s="75"/>
    </row>
    <row r="109" spans="1:9" x14ac:dyDescent="0.2">
      <c r="A109" s="67"/>
      <c r="B109" s="68"/>
      <c r="C109" s="69"/>
      <c r="D109" s="70"/>
      <c r="E109" s="71"/>
      <c r="F109" s="72"/>
      <c r="G109" s="46"/>
      <c r="H109" s="47"/>
      <c r="I109" s="75"/>
    </row>
    <row r="110" spans="1:9" x14ac:dyDescent="0.2">
      <c r="A110" s="67"/>
      <c r="B110" s="68"/>
      <c r="C110" s="69"/>
      <c r="D110" s="70"/>
      <c r="E110" s="71"/>
      <c r="F110" s="72"/>
      <c r="G110" s="46"/>
      <c r="H110" s="47"/>
      <c r="I110" s="75"/>
    </row>
    <row r="111" spans="1:9" x14ac:dyDescent="0.2">
      <c r="A111" s="67"/>
      <c r="B111" s="68"/>
      <c r="C111" s="69"/>
      <c r="D111" s="70"/>
      <c r="E111" s="71"/>
      <c r="F111" s="72"/>
      <c r="G111" s="46"/>
      <c r="H111" s="47"/>
      <c r="I111" s="75"/>
    </row>
    <row r="112" spans="1:9" x14ac:dyDescent="0.2">
      <c r="A112" s="67"/>
      <c r="B112" s="68"/>
      <c r="C112" s="69"/>
      <c r="D112" s="70"/>
      <c r="E112" s="71"/>
      <c r="F112" s="72"/>
      <c r="G112" s="46"/>
      <c r="H112" s="47"/>
      <c r="I112" s="75"/>
    </row>
    <row r="113" spans="1:9" x14ac:dyDescent="0.2">
      <c r="A113" s="67"/>
      <c r="B113" s="68"/>
      <c r="C113" s="69"/>
      <c r="D113" s="70"/>
      <c r="E113" s="71"/>
      <c r="F113" s="72"/>
      <c r="G113" s="46"/>
      <c r="H113" s="47"/>
      <c r="I113" s="75"/>
    </row>
    <row r="114" spans="1:9" x14ac:dyDescent="0.2">
      <c r="A114" s="67"/>
      <c r="B114" s="68"/>
      <c r="C114" s="69"/>
      <c r="D114" s="70"/>
      <c r="E114" s="71"/>
      <c r="F114" s="72"/>
      <c r="G114" s="46"/>
      <c r="H114" s="47"/>
      <c r="I114" s="75"/>
    </row>
    <row r="115" spans="1:9" x14ac:dyDescent="0.2">
      <c r="A115" s="67"/>
      <c r="B115" s="68"/>
      <c r="C115" s="69"/>
      <c r="D115" s="70"/>
      <c r="E115" s="71"/>
      <c r="F115" s="72"/>
      <c r="G115" s="46"/>
      <c r="H115" s="47"/>
      <c r="I115" s="75"/>
    </row>
    <row r="116" spans="1:9" x14ac:dyDescent="0.2">
      <c r="A116" s="67"/>
      <c r="B116" s="68"/>
      <c r="C116" s="69"/>
      <c r="D116" s="70"/>
      <c r="E116" s="71"/>
      <c r="F116" s="72"/>
      <c r="G116" s="46"/>
      <c r="H116" s="47"/>
      <c r="I116" s="75"/>
    </row>
    <row r="117" spans="1:9" x14ac:dyDescent="0.2">
      <c r="A117" s="67"/>
      <c r="B117" s="68"/>
      <c r="C117" s="69"/>
      <c r="D117" s="70"/>
      <c r="E117" s="71"/>
      <c r="F117" s="72"/>
      <c r="G117" s="46"/>
      <c r="H117" s="47"/>
      <c r="I117" s="75"/>
    </row>
    <row r="118" spans="1:9" x14ac:dyDescent="0.2">
      <c r="A118" s="67"/>
      <c r="B118" s="68"/>
      <c r="C118" s="69"/>
      <c r="D118" s="70"/>
      <c r="E118" s="71"/>
      <c r="F118" s="72"/>
      <c r="G118" s="46"/>
      <c r="H118" s="47"/>
      <c r="I118" s="75"/>
    </row>
    <row r="119" spans="1:9" x14ac:dyDescent="0.2">
      <c r="A119" s="67"/>
      <c r="B119" s="68"/>
      <c r="C119" s="69"/>
      <c r="D119" s="70"/>
      <c r="E119" s="71"/>
      <c r="F119" s="72"/>
      <c r="G119" s="46"/>
      <c r="H119" s="47"/>
      <c r="I119" s="75"/>
    </row>
    <row r="120" spans="1:9" x14ac:dyDescent="0.2">
      <c r="A120" s="67"/>
      <c r="B120" s="68"/>
      <c r="C120" s="69"/>
      <c r="D120" s="70"/>
      <c r="E120" s="71"/>
      <c r="F120" s="72"/>
      <c r="G120" s="46"/>
      <c r="H120" s="47"/>
      <c r="I120" s="75"/>
    </row>
    <row r="121" spans="1:9" x14ac:dyDescent="0.2">
      <c r="A121" s="67"/>
      <c r="B121" s="68"/>
      <c r="C121" s="69"/>
      <c r="D121" s="70"/>
      <c r="E121" s="71"/>
      <c r="F121" s="72"/>
      <c r="G121" s="46"/>
      <c r="H121" s="47"/>
      <c r="I121" s="75"/>
    </row>
    <row r="122" spans="1:9" x14ac:dyDescent="0.2">
      <c r="A122" s="67"/>
      <c r="B122" s="68"/>
      <c r="C122" s="69"/>
      <c r="D122" s="70"/>
      <c r="E122" s="71"/>
      <c r="F122" s="72"/>
      <c r="G122" s="46"/>
      <c r="H122" s="47"/>
      <c r="I122" s="75"/>
    </row>
    <row r="123" spans="1:9" x14ac:dyDescent="0.2">
      <c r="A123" s="67"/>
      <c r="B123" s="68"/>
      <c r="C123" s="69"/>
      <c r="D123" s="70"/>
      <c r="E123" s="71"/>
      <c r="F123" s="72"/>
      <c r="G123" s="46"/>
      <c r="H123" s="47"/>
      <c r="I123" s="75"/>
    </row>
    <row r="124" spans="1:9" x14ac:dyDescent="0.2">
      <c r="A124" s="67"/>
      <c r="B124" s="68"/>
      <c r="C124" s="69"/>
      <c r="D124" s="70"/>
      <c r="E124" s="71"/>
      <c r="F124" s="72"/>
      <c r="G124" s="46"/>
      <c r="H124" s="47"/>
      <c r="I124" s="75"/>
    </row>
    <row r="125" spans="1:9" x14ac:dyDescent="0.2">
      <c r="A125" s="67"/>
      <c r="B125" s="68"/>
      <c r="C125" s="69"/>
      <c r="D125" s="70"/>
      <c r="E125" s="71"/>
      <c r="F125" s="72"/>
      <c r="G125" s="46"/>
      <c r="H125" s="47"/>
      <c r="I125" s="75"/>
    </row>
    <row r="126" spans="1:9" x14ac:dyDescent="0.2">
      <c r="A126" s="67"/>
      <c r="B126" s="68"/>
      <c r="C126" s="69"/>
      <c r="D126" s="70"/>
      <c r="E126" s="71"/>
      <c r="F126" s="72"/>
      <c r="G126" s="46"/>
      <c r="H126" s="47"/>
      <c r="I126" s="75"/>
    </row>
    <row r="127" spans="1:9" x14ac:dyDescent="0.2">
      <c r="A127" s="67"/>
      <c r="B127" s="68"/>
      <c r="C127" s="69"/>
      <c r="D127" s="70"/>
      <c r="E127" s="71"/>
      <c r="F127" s="72"/>
      <c r="G127" s="46"/>
      <c r="H127" s="47"/>
      <c r="I127" s="75"/>
    </row>
    <row r="128" spans="1:9" x14ac:dyDescent="0.2">
      <c r="A128" s="67"/>
      <c r="B128" s="68"/>
      <c r="C128" s="69"/>
      <c r="D128" s="70"/>
      <c r="E128" s="71"/>
      <c r="F128" s="72"/>
      <c r="G128" s="46"/>
      <c r="H128" s="47"/>
      <c r="I128" s="75"/>
    </row>
    <row r="129" spans="1:9" x14ac:dyDescent="0.2">
      <c r="A129" s="67"/>
      <c r="B129" s="68"/>
      <c r="C129" s="69"/>
      <c r="D129" s="70"/>
      <c r="E129" s="71"/>
      <c r="F129" s="72"/>
      <c r="G129" s="46"/>
      <c r="H129" s="47"/>
      <c r="I129" s="75"/>
    </row>
    <row r="130" spans="1:9" x14ac:dyDescent="0.2">
      <c r="A130" s="67"/>
      <c r="B130" s="68"/>
      <c r="C130" s="69"/>
      <c r="D130" s="70"/>
      <c r="E130" s="71"/>
      <c r="F130" s="72"/>
      <c r="G130" s="46"/>
      <c r="H130" s="47"/>
      <c r="I130" s="75"/>
    </row>
    <row r="131" spans="1:9" x14ac:dyDescent="0.2">
      <c r="A131" s="67"/>
      <c r="B131" s="68"/>
      <c r="C131" s="69"/>
      <c r="D131" s="70"/>
      <c r="E131" s="71"/>
      <c r="F131" s="72"/>
      <c r="G131" s="46"/>
      <c r="H131" s="47"/>
      <c r="I131" s="75"/>
    </row>
    <row r="132" spans="1:9" x14ac:dyDescent="0.2">
      <c r="A132" s="67"/>
      <c r="B132" s="68"/>
      <c r="C132" s="69"/>
      <c r="D132" s="70"/>
      <c r="E132" s="71"/>
      <c r="F132" s="72"/>
      <c r="G132" s="46"/>
      <c r="H132" s="47"/>
      <c r="I132" s="75"/>
    </row>
    <row r="133" spans="1:9" x14ac:dyDescent="0.2">
      <c r="A133" s="67"/>
      <c r="B133" s="68"/>
      <c r="C133" s="69"/>
      <c r="D133" s="70"/>
      <c r="E133" s="71"/>
      <c r="F133" s="72"/>
      <c r="G133" s="46"/>
      <c r="H133" s="47"/>
      <c r="I133" s="75"/>
    </row>
    <row r="134" spans="1:9" x14ac:dyDescent="0.2">
      <c r="A134" s="67"/>
      <c r="B134" s="68"/>
      <c r="C134" s="69"/>
      <c r="D134" s="70"/>
      <c r="E134" s="71"/>
      <c r="F134" s="72"/>
      <c r="G134" s="46"/>
      <c r="H134" s="47"/>
      <c r="I134" s="75"/>
    </row>
    <row r="135" spans="1:9" x14ac:dyDescent="0.2">
      <c r="A135" s="67"/>
      <c r="B135" s="68"/>
      <c r="C135" s="69"/>
      <c r="D135" s="70"/>
      <c r="E135" s="71"/>
      <c r="F135" s="72"/>
      <c r="G135" s="46"/>
      <c r="H135" s="47"/>
      <c r="I135" s="75"/>
    </row>
    <row r="136" spans="1:9" x14ac:dyDescent="0.2">
      <c r="A136" s="67"/>
      <c r="B136" s="68"/>
      <c r="C136" s="69"/>
      <c r="D136" s="70"/>
      <c r="E136" s="71"/>
      <c r="F136" s="72"/>
      <c r="G136" s="46"/>
      <c r="H136" s="47"/>
      <c r="I136" s="75"/>
    </row>
    <row r="137" spans="1:9" x14ac:dyDescent="0.2">
      <c r="A137" s="67"/>
      <c r="B137" s="68"/>
      <c r="C137" s="69"/>
      <c r="D137" s="70"/>
      <c r="E137" s="71"/>
      <c r="F137" s="72"/>
      <c r="G137" s="46"/>
      <c r="H137" s="47"/>
      <c r="I137" s="75"/>
    </row>
    <row r="138" spans="1:9" x14ac:dyDescent="0.2">
      <c r="A138" s="67"/>
      <c r="B138" s="68"/>
      <c r="C138" s="69"/>
      <c r="D138" s="70"/>
      <c r="E138" s="71"/>
      <c r="F138" s="72"/>
      <c r="G138" s="46"/>
      <c r="H138" s="47"/>
      <c r="I138" s="75"/>
    </row>
    <row r="139" spans="1:9" x14ac:dyDescent="0.2">
      <c r="A139" s="67"/>
      <c r="B139" s="68"/>
      <c r="C139" s="69"/>
      <c r="D139" s="70"/>
      <c r="E139" s="71"/>
      <c r="F139" s="72"/>
      <c r="G139" s="46"/>
      <c r="H139" s="47"/>
      <c r="I139" s="75"/>
    </row>
    <row r="140" spans="1:9" x14ac:dyDescent="0.2">
      <c r="A140" s="67"/>
      <c r="B140" s="68"/>
      <c r="C140" s="69"/>
      <c r="D140" s="70"/>
      <c r="E140" s="71"/>
      <c r="F140" s="72"/>
      <c r="G140" s="46"/>
      <c r="H140" s="47"/>
      <c r="I140" s="75"/>
    </row>
    <row r="141" spans="1:9" x14ac:dyDescent="0.2">
      <c r="A141" s="67"/>
      <c r="B141" s="68"/>
      <c r="C141" s="69"/>
      <c r="D141" s="70"/>
      <c r="E141" s="71"/>
      <c r="F141" s="72"/>
      <c r="G141" s="46"/>
      <c r="H141" s="47"/>
      <c r="I141" s="75"/>
    </row>
    <row r="142" spans="1:9" x14ac:dyDescent="0.2">
      <c r="A142" s="67"/>
      <c r="B142" s="68"/>
      <c r="C142" s="69"/>
      <c r="D142" s="70"/>
      <c r="E142" s="71"/>
      <c r="F142" s="72"/>
      <c r="G142" s="46"/>
      <c r="H142" s="47"/>
      <c r="I142" s="75"/>
    </row>
    <row r="143" spans="1:9" x14ac:dyDescent="0.2">
      <c r="A143" s="67"/>
      <c r="B143" s="68"/>
      <c r="C143" s="69"/>
      <c r="D143" s="70"/>
      <c r="E143" s="71"/>
      <c r="F143" s="72"/>
      <c r="G143" s="46"/>
      <c r="H143" s="47"/>
      <c r="I143" s="75"/>
    </row>
    <row r="144" spans="1:9" x14ac:dyDescent="0.2">
      <c r="A144" s="67"/>
      <c r="B144" s="68"/>
      <c r="C144" s="69"/>
      <c r="D144" s="70"/>
      <c r="E144" s="71"/>
      <c r="F144" s="72"/>
      <c r="G144" s="46"/>
      <c r="H144" s="47"/>
      <c r="I144" s="75"/>
    </row>
    <row r="145" spans="1:9" x14ac:dyDescent="0.2">
      <c r="A145" s="67"/>
      <c r="B145" s="68"/>
      <c r="C145" s="69"/>
      <c r="D145" s="70"/>
      <c r="E145" s="71"/>
      <c r="F145" s="72"/>
      <c r="G145" s="46"/>
      <c r="H145" s="47"/>
      <c r="I145" s="75"/>
    </row>
    <row r="146" spans="1:9" x14ac:dyDescent="0.2">
      <c r="A146" s="67"/>
      <c r="B146" s="68"/>
      <c r="C146" s="69"/>
      <c r="D146" s="70"/>
      <c r="E146" s="71"/>
      <c r="F146" s="72"/>
      <c r="G146" s="46"/>
      <c r="H146" s="47"/>
      <c r="I146" s="75"/>
    </row>
    <row r="147" spans="1:9" x14ac:dyDescent="0.2">
      <c r="A147" s="67"/>
      <c r="B147" s="68"/>
      <c r="C147" s="69"/>
      <c r="D147" s="70"/>
      <c r="E147" s="71"/>
      <c r="F147" s="72"/>
      <c r="G147" s="46"/>
      <c r="H147" s="47"/>
      <c r="I147" s="75"/>
    </row>
    <row r="148" spans="1:9" x14ac:dyDescent="0.2">
      <c r="A148" s="67"/>
      <c r="B148" s="68"/>
      <c r="C148" s="69"/>
      <c r="D148" s="70"/>
      <c r="E148" s="71"/>
      <c r="F148" s="72"/>
      <c r="G148" s="46"/>
      <c r="H148" s="47"/>
      <c r="I148" s="75"/>
    </row>
    <row r="149" spans="1:9" x14ac:dyDescent="0.2">
      <c r="A149" s="67"/>
      <c r="B149" s="68"/>
      <c r="C149" s="69"/>
      <c r="D149" s="70"/>
      <c r="E149" s="71"/>
      <c r="F149" s="72"/>
      <c r="G149" s="46"/>
      <c r="H149" s="47"/>
      <c r="I149" s="75"/>
    </row>
    <row r="150" spans="1:9" x14ac:dyDescent="0.2">
      <c r="A150" s="67"/>
      <c r="B150" s="68"/>
      <c r="C150" s="69"/>
      <c r="D150" s="70"/>
      <c r="E150" s="71"/>
      <c r="F150" s="72"/>
      <c r="G150" s="46"/>
      <c r="H150" s="47"/>
      <c r="I150" s="75"/>
    </row>
    <row r="151" spans="1:9" x14ac:dyDescent="0.2">
      <c r="A151" s="67"/>
      <c r="B151" s="68"/>
      <c r="C151" s="69"/>
      <c r="D151" s="70"/>
      <c r="E151" s="71"/>
      <c r="F151" s="72"/>
      <c r="G151" s="46"/>
      <c r="H151" s="47"/>
      <c r="I151" s="75"/>
    </row>
    <row r="152" spans="1:9" x14ac:dyDescent="0.2">
      <c r="A152" s="67"/>
      <c r="B152" s="68"/>
      <c r="C152" s="69"/>
      <c r="D152" s="70"/>
      <c r="E152" s="71"/>
      <c r="F152" s="72"/>
      <c r="G152" s="46"/>
      <c r="H152" s="47"/>
      <c r="I152" s="75"/>
    </row>
    <row r="153" spans="1:9" x14ac:dyDescent="0.2">
      <c r="A153" s="67"/>
      <c r="B153" s="68"/>
      <c r="C153" s="69"/>
      <c r="D153" s="70"/>
      <c r="E153" s="71"/>
      <c r="F153" s="72"/>
      <c r="G153" s="46"/>
      <c r="H153" s="47"/>
      <c r="I153" s="75"/>
    </row>
    <row r="154" spans="1:9" x14ac:dyDescent="0.2">
      <c r="A154" s="67"/>
      <c r="B154" s="68"/>
      <c r="C154" s="69"/>
      <c r="D154" s="70"/>
      <c r="E154" s="71"/>
      <c r="F154" s="72"/>
      <c r="G154" s="46"/>
      <c r="H154" s="47"/>
      <c r="I154" s="75"/>
    </row>
    <row r="155" spans="1:9" x14ac:dyDescent="0.2">
      <c r="A155" s="67"/>
      <c r="B155" s="68"/>
      <c r="C155" s="69"/>
      <c r="D155" s="70"/>
      <c r="E155" s="71"/>
      <c r="F155" s="72"/>
      <c r="G155" s="46"/>
      <c r="H155" s="47"/>
      <c r="I155" s="75"/>
    </row>
    <row r="156" spans="1:9" x14ac:dyDescent="0.2">
      <c r="A156" s="67"/>
      <c r="B156" s="68"/>
      <c r="C156" s="69"/>
      <c r="D156" s="70"/>
      <c r="E156" s="71"/>
      <c r="F156" s="72"/>
      <c r="G156" s="46"/>
      <c r="H156" s="47"/>
      <c r="I156" s="75"/>
    </row>
    <row r="157" spans="1:9" x14ac:dyDescent="0.2">
      <c r="A157" s="67"/>
      <c r="B157" s="68"/>
      <c r="C157" s="69"/>
      <c r="D157" s="70"/>
      <c r="E157" s="71"/>
      <c r="F157" s="72"/>
      <c r="G157" s="46"/>
      <c r="H157" s="47"/>
      <c r="I157" s="75"/>
    </row>
    <row r="158" spans="1:9" x14ac:dyDescent="0.2">
      <c r="A158" s="67"/>
      <c r="B158" s="68"/>
      <c r="C158" s="69"/>
      <c r="D158" s="70"/>
      <c r="E158" s="71"/>
      <c r="F158" s="72"/>
      <c r="G158" s="46"/>
      <c r="H158" s="47"/>
      <c r="I158" s="75"/>
    </row>
    <row r="159" spans="1:9" x14ac:dyDescent="0.2">
      <c r="A159" s="67"/>
      <c r="B159" s="68"/>
      <c r="C159" s="69"/>
      <c r="D159" s="70"/>
      <c r="E159" s="71"/>
      <c r="F159" s="72"/>
      <c r="G159" s="46"/>
      <c r="H159" s="47"/>
      <c r="I159" s="75"/>
    </row>
    <row r="160" spans="1:9" x14ac:dyDescent="0.2">
      <c r="A160" s="67"/>
      <c r="B160" s="68"/>
      <c r="C160" s="69"/>
      <c r="D160" s="70"/>
      <c r="E160" s="71"/>
      <c r="F160" s="72"/>
      <c r="G160" s="46"/>
      <c r="H160" s="47"/>
      <c r="I160" s="75"/>
    </row>
    <row r="161" spans="1:9" x14ac:dyDescent="0.2">
      <c r="A161" s="67"/>
      <c r="B161" s="68"/>
      <c r="C161" s="69"/>
      <c r="D161" s="70"/>
      <c r="E161" s="71"/>
      <c r="F161" s="72"/>
      <c r="G161" s="46"/>
      <c r="H161" s="47"/>
      <c r="I161" s="75"/>
    </row>
    <row r="162" spans="1:9" x14ac:dyDescent="0.2">
      <c r="A162" s="67"/>
      <c r="B162" s="68"/>
      <c r="C162" s="69"/>
      <c r="D162" s="70"/>
      <c r="E162" s="71"/>
      <c r="F162" s="72"/>
      <c r="G162" s="46"/>
      <c r="H162" s="47"/>
      <c r="I162" s="75"/>
    </row>
    <row r="163" spans="1:9" x14ac:dyDescent="0.2">
      <c r="A163" s="67"/>
      <c r="B163" s="68"/>
      <c r="C163" s="69"/>
      <c r="D163" s="70"/>
      <c r="E163" s="71"/>
      <c r="F163" s="72"/>
      <c r="G163" s="46"/>
      <c r="H163" s="47"/>
      <c r="I163" s="75"/>
    </row>
    <row r="164" spans="1:9" x14ac:dyDescent="0.2">
      <c r="A164" s="67"/>
      <c r="B164" s="68"/>
      <c r="C164" s="69"/>
      <c r="D164" s="70"/>
      <c r="E164" s="71"/>
      <c r="F164" s="72"/>
      <c r="G164" s="46"/>
      <c r="H164" s="47"/>
      <c r="I164" s="75"/>
    </row>
    <row r="165" spans="1:9" x14ac:dyDescent="0.2">
      <c r="A165" s="67"/>
      <c r="B165" s="68"/>
      <c r="C165" s="69"/>
      <c r="D165" s="70"/>
      <c r="E165" s="71"/>
      <c r="F165" s="72"/>
      <c r="G165" s="46"/>
      <c r="H165" s="47"/>
      <c r="I165" s="75"/>
    </row>
    <row r="166" spans="1:9" x14ac:dyDescent="0.2">
      <c r="A166" s="67"/>
      <c r="B166" s="68"/>
      <c r="C166" s="69"/>
      <c r="D166" s="70"/>
      <c r="E166" s="71"/>
      <c r="F166" s="72"/>
      <c r="G166" s="46"/>
      <c r="H166" s="47"/>
      <c r="I166" s="75"/>
    </row>
    <row r="167" spans="1:9" x14ac:dyDescent="0.2">
      <c r="A167" s="67"/>
      <c r="B167" s="68"/>
      <c r="C167" s="69"/>
      <c r="D167" s="70"/>
      <c r="E167" s="71"/>
      <c r="F167" s="72"/>
      <c r="G167" s="46"/>
      <c r="H167" s="47"/>
      <c r="I167" s="75"/>
    </row>
    <row r="168" spans="1:9" x14ac:dyDescent="0.2">
      <c r="A168" s="67"/>
      <c r="B168" s="68"/>
      <c r="C168" s="69"/>
      <c r="D168" s="70"/>
      <c r="E168" s="71"/>
      <c r="F168" s="72"/>
      <c r="G168" s="46"/>
      <c r="H168" s="47"/>
      <c r="I168" s="75"/>
    </row>
    <row r="169" spans="1:9" x14ac:dyDescent="0.2">
      <c r="A169" s="67"/>
      <c r="B169" s="68"/>
      <c r="C169" s="69"/>
      <c r="D169" s="70"/>
      <c r="E169" s="71"/>
      <c r="F169" s="72"/>
      <c r="G169" s="46"/>
      <c r="H169" s="47"/>
      <c r="I169" s="75"/>
    </row>
    <row r="170" spans="1:9" x14ac:dyDescent="0.2">
      <c r="A170" s="67"/>
      <c r="B170" s="68"/>
      <c r="C170" s="69"/>
      <c r="D170" s="70"/>
      <c r="E170" s="71"/>
      <c r="F170" s="72"/>
      <c r="G170" s="46"/>
      <c r="H170" s="47"/>
      <c r="I170" s="75"/>
    </row>
    <row r="171" spans="1:9" x14ac:dyDescent="0.2">
      <c r="A171" s="67"/>
      <c r="B171" s="68"/>
      <c r="C171" s="69"/>
      <c r="D171" s="70"/>
      <c r="E171" s="71"/>
      <c r="F171" s="72"/>
      <c r="G171" s="46"/>
      <c r="H171" s="47"/>
      <c r="I171" s="75"/>
    </row>
    <row r="172" spans="1:9" x14ac:dyDescent="0.2">
      <c r="A172" s="67"/>
      <c r="B172" s="68"/>
      <c r="C172" s="69"/>
      <c r="D172" s="70"/>
      <c r="E172" s="71"/>
      <c r="F172" s="72"/>
      <c r="G172" s="46"/>
      <c r="H172" s="47"/>
      <c r="I172" s="75"/>
    </row>
    <row r="173" spans="1:9" x14ac:dyDescent="0.2">
      <c r="A173" s="67"/>
      <c r="B173" s="68"/>
      <c r="C173" s="69"/>
      <c r="D173" s="70"/>
      <c r="E173" s="71"/>
      <c r="F173" s="72"/>
      <c r="G173" s="46"/>
      <c r="H173" s="47"/>
      <c r="I173" s="75"/>
    </row>
    <row r="174" spans="1:9" x14ac:dyDescent="0.2">
      <c r="A174" s="67"/>
      <c r="B174" s="68"/>
      <c r="C174" s="69"/>
      <c r="D174" s="70"/>
      <c r="E174" s="71"/>
      <c r="F174" s="72"/>
      <c r="G174" s="46"/>
      <c r="H174" s="47"/>
      <c r="I174" s="75"/>
    </row>
    <row r="175" spans="1:9" x14ac:dyDescent="0.2">
      <c r="A175" s="67"/>
      <c r="B175" s="68"/>
      <c r="C175" s="69"/>
      <c r="D175" s="70"/>
      <c r="E175" s="71"/>
      <c r="F175" s="72"/>
      <c r="G175" s="46"/>
      <c r="H175" s="47"/>
      <c r="I175" s="75"/>
    </row>
    <row r="176" spans="1:9" x14ac:dyDescent="0.2">
      <c r="A176" s="67"/>
      <c r="B176" s="68"/>
      <c r="C176" s="69"/>
      <c r="D176" s="70"/>
      <c r="E176" s="71"/>
      <c r="F176" s="72"/>
      <c r="G176" s="46"/>
      <c r="H176" s="47"/>
      <c r="I176" s="75"/>
    </row>
    <row r="177" spans="1:9" x14ac:dyDescent="0.2">
      <c r="A177" s="67"/>
      <c r="B177" s="68"/>
      <c r="C177" s="69"/>
      <c r="D177" s="70"/>
      <c r="E177" s="71"/>
      <c r="F177" s="72"/>
      <c r="G177" s="46"/>
      <c r="H177" s="47"/>
      <c r="I177" s="75"/>
    </row>
    <row r="178" spans="1:9" x14ac:dyDescent="0.2">
      <c r="A178" s="67"/>
      <c r="B178" s="68"/>
      <c r="C178" s="69"/>
      <c r="D178" s="70"/>
      <c r="E178" s="71"/>
      <c r="F178" s="72"/>
      <c r="G178" s="46"/>
      <c r="H178" s="47"/>
      <c r="I178" s="75"/>
    </row>
    <row r="179" spans="1:9" x14ac:dyDescent="0.2">
      <c r="A179" s="67"/>
      <c r="B179" s="68"/>
      <c r="C179" s="69"/>
      <c r="D179" s="70"/>
      <c r="E179" s="71"/>
      <c r="F179" s="72"/>
      <c r="G179" s="46"/>
      <c r="H179" s="47"/>
      <c r="I179" s="75"/>
    </row>
    <row r="180" spans="1:9" x14ac:dyDescent="0.2">
      <c r="A180" s="67"/>
      <c r="B180" s="68"/>
      <c r="C180" s="69"/>
      <c r="D180" s="70"/>
      <c r="E180" s="71"/>
      <c r="F180" s="72"/>
      <c r="G180" s="46"/>
      <c r="H180" s="47"/>
      <c r="I180" s="75"/>
    </row>
    <row r="181" spans="1:9" x14ac:dyDescent="0.2">
      <c r="A181" s="67"/>
      <c r="B181" s="68"/>
      <c r="C181" s="69"/>
      <c r="D181" s="70"/>
      <c r="E181" s="71"/>
      <c r="F181" s="72"/>
      <c r="G181" s="46"/>
      <c r="H181" s="47"/>
      <c r="I181" s="75"/>
    </row>
    <row r="182" spans="1:9" x14ac:dyDescent="0.2">
      <c r="A182" s="67"/>
      <c r="B182" s="68"/>
      <c r="C182" s="69"/>
      <c r="D182" s="70"/>
      <c r="E182" s="71"/>
      <c r="F182" s="72"/>
      <c r="G182" s="46"/>
      <c r="H182" s="47"/>
      <c r="I182" s="75"/>
    </row>
    <row r="183" spans="1:9" x14ac:dyDescent="0.2">
      <c r="A183" s="67"/>
      <c r="B183" s="68"/>
      <c r="C183" s="69"/>
      <c r="D183" s="70"/>
      <c r="E183" s="71"/>
      <c r="F183" s="72"/>
      <c r="G183" s="46"/>
      <c r="H183" s="47"/>
      <c r="I183" s="75"/>
    </row>
    <row r="184" spans="1:9" x14ac:dyDescent="0.2">
      <c r="A184" s="67"/>
      <c r="B184" s="68"/>
      <c r="C184" s="69"/>
      <c r="D184" s="70"/>
      <c r="E184" s="71"/>
      <c r="F184" s="72"/>
      <c r="G184" s="46"/>
      <c r="H184" s="47"/>
      <c r="I184" s="75"/>
    </row>
    <row r="185" spans="1:9" x14ac:dyDescent="0.2">
      <c r="A185" s="67"/>
      <c r="B185" s="68"/>
      <c r="C185" s="69"/>
      <c r="D185" s="70"/>
      <c r="E185" s="71"/>
      <c r="F185" s="72"/>
      <c r="G185" s="46"/>
      <c r="H185" s="47"/>
      <c r="I185" s="75"/>
    </row>
    <row r="186" spans="1:9" x14ac:dyDescent="0.2">
      <c r="A186" s="67"/>
      <c r="B186" s="68"/>
      <c r="C186" s="69"/>
      <c r="D186" s="70"/>
      <c r="E186" s="71"/>
      <c r="F186" s="72"/>
      <c r="G186" s="46"/>
      <c r="H186" s="47"/>
      <c r="I186" s="75"/>
    </row>
    <row r="187" spans="1:9" x14ac:dyDescent="0.2">
      <c r="A187" s="67"/>
      <c r="B187" s="68"/>
      <c r="C187" s="69"/>
      <c r="D187" s="70"/>
      <c r="E187" s="71"/>
      <c r="F187" s="72"/>
      <c r="G187" s="46"/>
      <c r="H187" s="47"/>
      <c r="I187" s="75"/>
    </row>
    <row r="188" spans="1:9" x14ac:dyDescent="0.2">
      <c r="A188" s="67"/>
      <c r="B188" s="68"/>
      <c r="C188" s="69"/>
      <c r="D188" s="70"/>
      <c r="E188" s="71"/>
      <c r="F188" s="72"/>
      <c r="G188" s="46"/>
      <c r="H188" s="47"/>
      <c r="I188" s="75"/>
    </row>
    <row r="189" spans="1:9" x14ac:dyDescent="0.2">
      <c r="A189" s="67"/>
      <c r="B189" s="68"/>
      <c r="C189" s="69"/>
      <c r="D189" s="70"/>
      <c r="E189" s="71"/>
      <c r="F189" s="72"/>
      <c r="G189" s="46"/>
      <c r="H189" s="47"/>
      <c r="I189" s="75"/>
    </row>
    <row r="190" spans="1:9" x14ac:dyDescent="0.2">
      <c r="A190" s="67"/>
      <c r="B190" s="68"/>
      <c r="C190" s="69"/>
      <c r="D190" s="70"/>
      <c r="E190" s="71"/>
      <c r="F190" s="72"/>
      <c r="G190" s="46"/>
      <c r="H190" s="47"/>
      <c r="I190" s="75"/>
    </row>
    <row r="191" spans="1:9" x14ac:dyDescent="0.2">
      <c r="A191" s="67"/>
      <c r="B191" s="68"/>
      <c r="C191" s="69"/>
      <c r="D191" s="70"/>
      <c r="E191" s="71"/>
      <c r="F191" s="72"/>
      <c r="G191" s="46"/>
      <c r="H191" s="47"/>
      <c r="I191" s="75"/>
    </row>
    <row r="192" spans="1:9" x14ac:dyDescent="0.2">
      <c r="A192" s="67"/>
      <c r="B192" s="68"/>
      <c r="C192" s="69"/>
      <c r="D192" s="70"/>
      <c r="E192" s="71"/>
      <c r="F192" s="72"/>
      <c r="G192" s="46"/>
      <c r="H192" s="47"/>
      <c r="I192" s="75"/>
    </row>
    <row r="193" spans="1:9" x14ac:dyDescent="0.2">
      <c r="A193" s="67"/>
      <c r="B193" s="68"/>
      <c r="C193" s="69"/>
      <c r="D193" s="70"/>
      <c r="E193" s="71"/>
      <c r="F193" s="72"/>
      <c r="G193" s="46"/>
      <c r="H193" s="47"/>
      <c r="I193" s="75"/>
    </row>
    <row r="194" spans="1:9" x14ac:dyDescent="0.2">
      <c r="A194" s="67"/>
      <c r="B194" s="68"/>
      <c r="C194" s="69"/>
      <c r="D194" s="70"/>
      <c r="E194" s="71"/>
      <c r="F194" s="72"/>
      <c r="G194" s="46"/>
      <c r="H194" s="47"/>
      <c r="I194" s="75"/>
    </row>
    <row r="195" spans="1:9" x14ac:dyDescent="0.2">
      <c r="A195" s="67"/>
      <c r="B195" s="68"/>
      <c r="C195" s="69"/>
      <c r="D195" s="70"/>
      <c r="E195" s="71"/>
      <c r="F195" s="72"/>
      <c r="G195" s="46"/>
      <c r="H195" s="47"/>
      <c r="I195" s="75"/>
    </row>
    <row r="196" spans="1:9" x14ac:dyDescent="0.2">
      <c r="A196" s="67"/>
      <c r="B196" s="68"/>
      <c r="C196" s="69"/>
      <c r="D196" s="70"/>
      <c r="E196" s="71"/>
      <c r="F196" s="72"/>
      <c r="G196" s="46"/>
      <c r="H196" s="47"/>
      <c r="I196" s="75"/>
    </row>
    <row r="197" spans="1:9" x14ac:dyDescent="0.2">
      <c r="A197" s="67"/>
      <c r="B197" s="68"/>
      <c r="C197" s="69"/>
      <c r="D197" s="70"/>
      <c r="E197" s="71"/>
      <c r="F197" s="72"/>
      <c r="G197" s="46"/>
      <c r="H197" s="47"/>
      <c r="I197" s="75"/>
    </row>
    <row r="198" spans="1:9" x14ac:dyDescent="0.2">
      <c r="A198" s="67"/>
      <c r="B198" s="68"/>
      <c r="C198" s="69"/>
      <c r="D198" s="70"/>
      <c r="E198" s="71"/>
      <c r="F198" s="72"/>
      <c r="G198" s="46"/>
      <c r="H198" s="47"/>
      <c r="I198" s="75"/>
    </row>
    <row r="199" spans="1:9" x14ac:dyDescent="0.2">
      <c r="A199" s="67"/>
      <c r="B199" s="68"/>
      <c r="C199" s="69"/>
      <c r="D199" s="70"/>
      <c r="E199" s="71"/>
      <c r="F199" s="72"/>
      <c r="G199" s="46"/>
      <c r="H199" s="47"/>
      <c r="I199" s="75"/>
    </row>
    <row r="200" spans="1:9" x14ac:dyDescent="0.2">
      <c r="A200" s="67"/>
      <c r="B200" s="68"/>
      <c r="C200" s="69"/>
      <c r="D200" s="70"/>
      <c r="E200" s="71"/>
      <c r="F200" s="72"/>
      <c r="G200" s="46"/>
      <c r="H200" s="47"/>
      <c r="I200" s="75"/>
    </row>
    <row r="201" spans="1:9" x14ac:dyDescent="0.2">
      <c r="A201" s="67"/>
      <c r="B201" s="68"/>
      <c r="C201" s="69"/>
      <c r="D201" s="70"/>
      <c r="E201" s="71"/>
      <c r="F201" s="72"/>
      <c r="G201" s="46"/>
      <c r="H201" s="47"/>
      <c r="I201" s="75"/>
    </row>
    <row r="202" spans="1:9" x14ac:dyDescent="0.2">
      <c r="A202" s="67"/>
      <c r="B202" s="68"/>
      <c r="C202" s="69"/>
      <c r="D202" s="70"/>
      <c r="E202" s="71"/>
      <c r="F202" s="72"/>
      <c r="G202" s="46"/>
      <c r="H202" s="47"/>
      <c r="I202" s="75"/>
    </row>
    <row r="203" spans="1:9" x14ac:dyDescent="0.2">
      <c r="A203" s="67"/>
      <c r="B203" s="68"/>
      <c r="C203" s="69"/>
      <c r="D203" s="70"/>
      <c r="E203" s="71"/>
      <c r="F203" s="72"/>
      <c r="G203" s="46"/>
      <c r="H203" s="47"/>
      <c r="I203" s="75"/>
    </row>
    <row r="204" spans="1:9" x14ac:dyDescent="0.2">
      <c r="A204" s="67"/>
      <c r="B204" s="68"/>
      <c r="C204" s="69"/>
      <c r="D204" s="70"/>
      <c r="E204" s="71"/>
      <c r="F204" s="72"/>
      <c r="G204" s="46"/>
      <c r="H204" s="47"/>
      <c r="I204" s="75"/>
    </row>
    <row r="205" spans="1:9" x14ac:dyDescent="0.2">
      <c r="A205" s="67"/>
      <c r="B205" s="68"/>
      <c r="C205" s="69"/>
      <c r="D205" s="70"/>
      <c r="E205" s="71"/>
      <c r="F205" s="72"/>
      <c r="G205" s="46"/>
      <c r="H205" s="47"/>
      <c r="I205" s="75"/>
    </row>
    <row r="206" spans="1:9" x14ac:dyDescent="0.2">
      <c r="A206" s="67"/>
      <c r="B206" s="68"/>
      <c r="C206" s="69"/>
      <c r="D206" s="70"/>
      <c r="E206" s="71"/>
      <c r="F206" s="72"/>
      <c r="G206" s="46"/>
      <c r="H206" s="47"/>
      <c r="I206" s="75"/>
    </row>
    <row r="207" spans="1:9" x14ac:dyDescent="0.2">
      <c r="A207" s="67"/>
      <c r="B207" s="68"/>
      <c r="C207" s="69"/>
      <c r="D207" s="70"/>
      <c r="E207" s="71"/>
      <c r="F207" s="72"/>
      <c r="G207" s="46"/>
      <c r="H207" s="47"/>
      <c r="I207" s="75"/>
    </row>
    <row r="208" spans="1:9" x14ac:dyDescent="0.2">
      <c r="A208" s="67"/>
      <c r="B208" s="68"/>
      <c r="C208" s="69"/>
      <c r="D208" s="70"/>
      <c r="E208" s="71"/>
      <c r="F208" s="72"/>
      <c r="G208" s="46"/>
      <c r="H208" s="47"/>
      <c r="I208" s="75"/>
    </row>
    <row r="209" spans="1:9" x14ac:dyDescent="0.2">
      <c r="A209" s="67"/>
      <c r="B209" s="68"/>
      <c r="C209" s="69"/>
      <c r="D209" s="70"/>
      <c r="E209" s="71"/>
      <c r="F209" s="72"/>
      <c r="G209" s="46"/>
      <c r="H209" s="47"/>
      <c r="I209" s="75"/>
    </row>
    <row r="210" spans="1:9" x14ac:dyDescent="0.2">
      <c r="A210" s="67"/>
      <c r="B210" s="68"/>
      <c r="C210" s="69"/>
      <c r="D210" s="70"/>
      <c r="E210" s="71"/>
      <c r="F210" s="72"/>
      <c r="G210" s="46"/>
      <c r="H210" s="47"/>
      <c r="I210" s="75"/>
    </row>
    <row r="211" spans="1:9" x14ac:dyDescent="0.2">
      <c r="A211" s="67"/>
      <c r="B211" s="68"/>
      <c r="C211" s="69"/>
      <c r="D211" s="70"/>
      <c r="E211" s="71"/>
      <c r="F211" s="72"/>
      <c r="G211" s="46"/>
      <c r="H211" s="47"/>
      <c r="I211" s="75"/>
    </row>
    <row r="212" spans="1:9" x14ac:dyDescent="0.2">
      <c r="A212" s="67"/>
      <c r="B212" s="68"/>
      <c r="C212" s="69"/>
      <c r="D212" s="70"/>
      <c r="E212" s="71"/>
      <c r="F212" s="72"/>
      <c r="G212" s="46"/>
      <c r="H212" s="47"/>
      <c r="I212" s="75"/>
    </row>
    <row r="213" spans="1:9" x14ac:dyDescent="0.2">
      <c r="A213" s="67"/>
      <c r="B213" s="68"/>
      <c r="C213" s="69"/>
      <c r="D213" s="70"/>
      <c r="E213" s="71"/>
      <c r="F213" s="72"/>
      <c r="G213" s="46"/>
      <c r="H213" s="47"/>
      <c r="I213" s="75"/>
    </row>
    <row r="214" spans="1:9" x14ac:dyDescent="0.2">
      <c r="A214" s="67"/>
      <c r="B214" s="68"/>
      <c r="C214" s="69"/>
      <c r="D214" s="70"/>
      <c r="E214" s="71"/>
      <c r="F214" s="72"/>
      <c r="G214" s="46"/>
      <c r="H214" s="47"/>
      <c r="I214" s="75"/>
    </row>
    <row r="215" spans="1:9" x14ac:dyDescent="0.2">
      <c r="A215" s="67"/>
      <c r="B215" s="68"/>
      <c r="C215" s="69"/>
      <c r="D215" s="70"/>
      <c r="E215" s="71"/>
      <c r="F215" s="72"/>
      <c r="G215" s="46"/>
      <c r="H215" s="47"/>
      <c r="I215" s="75"/>
    </row>
    <row r="216" spans="1:9" x14ac:dyDescent="0.2">
      <c r="A216" s="67"/>
      <c r="B216" s="68"/>
      <c r="C216" s="69"/>
      <c r="D216" s="70"/>
      <c r="E216" s="71"/>
      <c r="F216" s="72"/>
      <c r="G216" s="46"/>
      <c r="H216" s="47"/>
      <c r="I216" s="75"/>
    </row>
    <row r="217" spans="1:9" x14ac:dyDescent="0.2">
      <c r="A217" s="67"/>
      <c r="B217" s="68"/>
      <c r="C217" s="69"/>
      <c r="D217" s="70"/>
      <c r="E217" s="71"/>
      <c r="F217" s="72"/>
      <c r="G217" s="46"/>
      <c r="H217" s="47"/>
      <c r="I217" s="75"/>
    </row>
    <row r="218" spans="1:9" x14ac:dyDescent="0.2">
      <c r="A218" s="67"/>
      <c r="B218" s="68"/>
      <c r="C218" s="69"/>
      <c r="D218" s="70"/>
      <c r="E218" s="71"/>
      <c r="F218" s="72"/>
      <c r="G218" s="46"/>
      <c r="H218" s="47"/>
      <c r="I218" s="75"/>
    </row>
    <row r="219" spans="1:9" x14ac:dyDescent="0.2">
      <c r="A219" s="67"/>
      <c r="B219" s="68"/>
      <c r="C219" s="69"/>
      <c r="D219" s="70"/>
      <c r="E219" s="71"/>
      <c r="F219" s="72"/>
      <c r="G219" s="46"/>
      <c r="H219" s="47"/>
      <c r="I219" s="75"/>
    </row>
    <row r="220" spans="1:9" x14ac:dyDescent="0.2">
      <c r="A220" s="67"/>
      <c r="B220" s="68"/>
      <c r="C220" s="69"/>
      <c r="D220" s="70"/>
      <c r="E220" s="71"/>
      <c r="F220" s="72"/>
      <c r="G220" s="46"/>
      <c r="H220" s="47"/>
      <c r="I220" s="75"/>
    </row>
    <row r="221" spans="1:9" x14ac:dyDescent="0.2">
      <c r="A221" s="67"/>
      <c r="B221" s="68"/>
      <c r="C221" s="69"/>
      <c r="D221" s="70"/>
      <c r="E221" s="71"/>
      <c r="F221" s="72"/>
      <c r="G221" s="46"/>
      <c r="H221" s="47"/>
      <c r="I221" s="75"/>
    </row>
    <row r="222" spans="1:9" x14ac:dyDescent="0.2">
      <c r="A222" s="67"/>
      <c r="B222" s="68"/>
      <c r="C222" s="69"/>
      <c r="D222" s="70"/>
      <c r="E222" s="71"/>
      <c r="F222" s="72"/>
      <c r="G222" s="46"/>
      <c r="H222" s="47"/>
      <c r="I222" s="75"/>
    </row>
    <row r="223" spans="1:9" x14ac:dyDescent="0.2">
      <c r="A223" s="67"/>
      <c r="B223" s="68"/>
      <c r="C223" s="69"/>
      <c r="D223" s="70"/>
      <c r="E223" s="71"/>
      <c r="F223" s="72"/>
      <c r="G223" s="46"/>
      <c r="H223" s="47"/>
      <c r="I223" s="75"/>
    </row>
    <row r="224" spans="1:9" x14ac:dyDescent="0.2">
      <c r="A224" s="67"/>
      <c r="B224" s="68"/>
      <c r="C224" s="69"/>
      <c r="D224" s="70"/>
      <c r="E224" s="71"/>
      <c r="F224" s="72"/>
      <c r="G224" s="46"/>
      <c r="H224" s="47"/>
      <c r="I224" s="75"/>
    </row>
    <row r="225" spans="1:9" x14ac:dyDescent="0.2">
      <c r="A225" s="67"/>
      <c r="B225" s="68"/>
      <c r="C225" s="69"/>
      <c r="D225" s="70"/>
      <c r="E225" s="71"/>
      <c r="F225" s="72"/>
      <c r="G225" s="46"/>
      <c r="H225" s="47"/>
      <c r="I225" s="75"/>
    </row>
    <row r="226" spans="1:9" x14ac:dyDescent="0.2">
      <c r="A226" s="67"/>
      <c r="B226" s="68"/>
      <c r="C226" s="69"/>
      <c r="D226" s="70"/>
      <c r="E226" s="71"/>
      <c r="F226" s="72"/>
      <c r="G226" s="46"/>
      <c r="H226" s="47"/>
      <c r="I226" s="75"/>
    </row>
    <row r="227" spans="1:9" x14ac:dyDescent="0.2">
      <c r="A227" s="67"/>
      <c r="B227" s="68"/>
      <c r="C227" s="69"/>
      <c r="D227" s="70"/>
      <c r="E227" s="71"/>
      <c r="F227" s="72"/>
      <c r="G227" s="46"/>
      <c r="H227" s="47"/>
      <c r="I227" s="75"/>
    </row>
    <row r="228" spans="1:9" x14ac:dyDescent="0.2">
      <c r="A228" s="67"/>
      <c r="B228" s="68"/>
      <c r="C228" s="69"/>
      <c r="D228" s="70"/>
      <c r="E228" s="71"/>
      <c r="F228" s="72"/>
      <c r="G228" s="46"/>
      <c r="H228" s="47"/>
      <c r="I228" s="75"/>
    </row>
    <row r="229" spans="1:9" x14ac:dyDescent="0.2">
      <c r="A229" s="67"/>
      <c r="B229" s="68"/>
      <c r="C229" s="69"/>
      <c r="D229" s="70"/>
      <c r="E229" s="71"/>
      <c r="F229" s="72"/>
      <c r="G229" s="46"/>
      <c r="H229" s="47"/>
      <c r="I229" s="75"/>
    </row>
    <row r="230" spans="1:9" x14ac:dyDescent="0.2">
      <c r="A230" s="67"/>
      <c r="B230" s="68"/>
      <c r="C230" s="69"/>
      <c r="D230" s="70"/>
      <c r="E230" s="71"/>
      <c r="F230" s="72"/>
      <c r="G230" s="46"/>
      <c r="H230" s="47"/>
      <c r="I230" s="75"/>
    </row>
    <row r="231" spans="1:9" x14ac:dyDescent="0.2">
      <c r="A231" s="67"/>
      <c r="B231" s="68"/>
      <c r="C231" s="69"/>
      <c r="D231" s="70"/>
      <c r="E231" s="71"/>
      <c r="F231" s="72"/>
      <c r="G231" s="46"/>
      <c r="H231" s="47"/>
      <c r="I231" s="75"/>
    </row>
    <row r="232" spans="1:9" x14ac:dyDescent="0.2">
      <c r="A232" s="67"/>
      <c r="B232" s="68"/>
      <c r="C232" s="69"/>
      <c r="D232" s="70"/>
      <c r="E232" s="71"/>
      <c r="F232" s="72"/>
      <c r="G232" s="46"/>
      <c r="H232" s="47"/>
      <c r="I232" s="75"/>
    </row>
    <row r="233" spans="1:9" x14ac:dyDescent="0.2">
      <c r="A233" s="67"/>
      <c r="B233" s="68"/>
      <c r="C233" s="69"/>
      <c r="D233" s="70"/>
      <c r="E233" s="71"/>
      <c r="F233" s="72"/>
      <c r="G233" s="46"/>
      <c r="H233" s="47"/>
      <c r="I233" s="75"/>
    </row>
    <row r="234" spans="1:9" x14ac:dyDescent="0.2">
      <c r="A234" s="67"/>
      <c r="B234" s="68"/>
      <c r="C234" s="69"/>
      <c r="D234" s="70"/>
      <c r="E234" s="71"/>
      <c r="F234" s="72"/>
      <c r="G234" s="46"/>
      <c r="H234" s="47"/>
      <c r="I234" s="75"/>
    </row>
    <row r="235" spans="1:9" x14ac:dyDescent="0.2">
      <c r="A235" s="67"/>
      <c r="B235" s="68"/>
      <c r="C235" s="69"/>
      <c r="D235" s="70"/>
      <c r="E235" s="71"/>
      <c r="F235" s="72"/>
      <c r="G235" s="46"/>
      <c r="H235" s="47"/>
      <c r="I235" s="75"/>
    </row>
    <row r="236" spans="1:9" x14ac:dyDescent="0.2">
      <c r="A236" s="67"/>
      <c r="B236" s="68"/>
      <c r="C236" s="69"/>
      <c r="D236" s="70"/>
      <c r="E236" s="71"/>
      <c r="F236" s="72"/>
      <c r="G236" s="46"/>
      <c r="H236" s="47"/>
      <c r="I236" s="75"/>
    </row>
    <row r="237" spans="1:9" x14ac:dyDescent="0.2">
      <c r="A237" s="67"/>
      <c r="B237" s="68"/>
      <c r="C237" s="69"/>
      <c r="D237" s="70"/>
      <c r="E237" s="71"/>
      <c r="F237" s="72"/>
      <c r="G237" s="46"/>
      <c r="H237" s="47"/>
      <c r="I237" s="75"/>
    </row>
    <row r="238" spans="1:9" x14ac:dyDescent="0.2">
      <c r="A238" s="67"/>
      <c r="B238" s="68"/>
      <c r="C238" s="69"/>
      <c r="D238" s="70"/>
      <c r="E238" s="71"/>
      <c r="F238" s="72"/>
      <c r="G238" s="46"/>
      <c r="H238" s="47"/>
      <c r="I238" s="75"/>
    </row>
    <row r="239" spans="1:9" x14ac:dyDescent="0.2">
      <c r="A239" s="67"/>
      <c r="B239" s="68"/>
      <c r="C239" s="69"/>
      <c r="D239" s="70"/>
      <c r="E239" s="71"/>
      <c r="F239" s="72"/>
      <c r="G239" s="46"/>
      <c r="H239" s="47"/>
      <c r="I239" s="75"/>
    </row>
    <row r="240" spans="1:9" x14ac:dyDescent="0.2">
      <c r="A240" s="67"/>
      <c r="B240" s="68"/>
      <c r="C240" s="69"/>
      <c r="D240" s="70"/>
      <c r="E240" s="71"/>
      <c r="F240" s="72"/>
      <c r="G240" s="46"/>
      <c r="H240" s="47"/>
      <c r="I240" s="75"/>
    </row>
    <row r="241" spans="1:9" x14ac:dyDescent="0.2">
      <c r="A241" s="67"/>
      <c r="B241" s="68"/>
      <c r="C241" s="69"/>
      <c r="D241" s="70"/>
      <c r="E241" s="71"/>
      <c r="F241" s="72"/>
      <c r="G241" s="46"/>
      <c r="H241" s="47"/>
      <c r="I241" s="75"/>
    </row>
    <row r="242" spans="1:9" x14ac:dyDescent="0.2">
      <c r="A242" s="67"/>
      <c r="B242" s="68"/>
      <c r="C242" s="69"/>
      <c r="D242" s="70"/>
      <c r="E242" s="71"/>
      <c r="F242" s="72"/>
      <c r="G242" s="46"/>
      <c r="H242" s="47"/>
      <c r="I242" s="75"/>
    </row>
    <row r="243" spans="1:9" x14ac:dyDescent="0.2">
      <c r="A243" s="67"/>
      <c r="B243" s="68"/>
      <c r="C243" s="69"/>
      <c r="D243" s="70"/>
      <c r="E243" s="71"/>
      <c r="F243" s="72"/>
      <c r="G243" s="46"/>
      <c r="H243" s="47"/>
      <c r="I243" s="75"/>
    </row>
    <row r="244" spans="1:9" x14ac:dyDescent="0.2">
      <c r="A244" s="67"/>
      <c r="B244" s="68"/>
      <c r="C244" s="69"/>
      <c r="D244" s="70"/>
      <c r="E244" s="71"/>
      <c r="F244" s="72"/>
      <c r="G244" s="46"/>
      <c r="H244" s="47"/>
      <c r="I244" s="75"/>
    </row>
    <row r="245" spans="1:9" x14ac:dyDescent="0.2">
      <c r="A245" s="67"/>
      <c r="B245" s="68"/>
      <c r="C245" s="69"/>
      <c r="D245" s="70"/>
      <c r="E245" s="71"/>
      <c r="F245" s="72"/>
      <c r="G245" s="46"/>
      <c r="H245" s="47"/>
      <c r="I245" s="75"/>
    </row>
    <row r="246" spans="1:9" x14ac:dyDescent="0.2">
      <c r="A246" s="67"/>
      <c r="B246" s="68"/>
      <c r="C246" s="69"/>
      <c r="D246" s="70"/>
      <c r="E246" s="71"/>
      <c r="F246" s="72"/>
      <c r="G246" s="46"/>
      <c r="H246" s="47"/>
      <c r="I246" s="75"/>
    </row>
    <row r="247" spans="1:9" x14ac:dyDescent="0.2">
      <c r="A247" s="67"/>
      <c r="B247" s="68"/>
      <c r="C247" s="69"/>
      <c r="D247" s="70"/>
      <c r="E247" s="71"/>
      <c r="F247" s="72"/>
      <c r="G247" s="46"/>
      <c r="H247" s="47"/>
      <c r="I247" s="75"/>
    </row>
    <row r="248" spans="1:9" x14ac:dyDescent="0.2">
      <c r="A248" s="67"/>
      <c r="B248" s="68"/>
      <c r="C248" s="69"/>
      <c r="D248" s="70"/>
      <c r="E248" s="71"/>
      <c r="F248" s="72"/>
      <c r="G248" s="46"/>
      <c r="H248" s="47"/>
      <c r="I248" s="75"/>
    </row>
    <row r="249" spans="1:9" x14ac:dyDescent="0.2">
      <c r="A249" s="67"/>
      <c r="B249" s="68"/>
      <c r="C249" s="69"/>
      <c r="D249" s="70"/>
      <c r="E249" s="71"/>
      <c r="F249" s="72"/>
      <c r="G249" s="46"/>
      <c r="H249" s="47"/>
      <c r="I249" s="75"/>
    </row>
    <row r="250" spans="1:9" x14ac:dyDescent="0.2">
      <c r="A250" s="67"/>
      <c r="B250" s="68"/>
      <c r="C250" s="69"/>
      <c r="D250" s="70"/>
      <c r="E250" s="71"/>
      <c r="F250" s="72"/>
      <c r="G250" s="46"/>
      <c r="H250" s="47"/>
      <c r="I250" s="75"/>
    </row>
    <row r="251" spans="1:9" x14ac:dyDescent="0.2">
      <c r="A251" s="67"/>
      <c r="B251" s="68"/>
      <c r="C251" s="69"/>
      <c r="D251" s="70"/>
      <c r="E251" s="71"/>
      <c r="F251" s="72"/>
      <c r="G251" s="46"/>
      <c r="H251" s="47"/>
      <c r="I251" s="75"/>
    </row>
    <row r="252" spans="1:9" x14ac:dyDescent="0.2">
      <c r="A252" s="67"/>
      <c r="B252" s="68"/>
      <c r="C252" s="69"/>
      <c r="D252" s="70"/>
      <c r="E252" s="71"/>
      <c r="F252" s="72"/>
      <c r="G252" s="46"/>
      <c r="H252" s="47"/>
      <c r="I252" s="75"/>
    </row>
    <row r="253" spans="1:9" x14ac:dyDescent="0.2">
      <c r="A253" s="67"/>
      <c r="B253" s="68"/>
      <c r="C253" s="69"/>
      <c r="D253" s="70"/>
      <c r="E253" s="71"/>
      <c r="F253" s="72"/>
      <c r="G253" s="46"/>
      <c r="H253" s="47"/>
      <c r="I253" s="75"/>
    </row>
    <row r="254" spans="1:9" x14ac:dyDescent="0.2">
      <c r="A254" s="67"/>
      <c r="B254" s="68"/>
      <c r="C254" s="69"/>
      <c r="D254" s="70"/>
      <c r="E254" s="71"/>
      <c r="F254" s="72"/>
      <c r="G254" s="46"/>
      <c r="H254" s="47"/>
      <c r="I254" s="75"/>
    </row>
    <row r="255" spans="1:9" x14ac:dyDescent="0.2">
      <c r="A255" s="67"/>
      <c r="B255" s="68"/>
      <c r="C255" s="69"/>
      <c r="D255" s="70"/>
      <c r="E255" s="71"/>
      <c r="F255" s="72"/>
      <c r="G255" s="46"/>
      <c r="H255" s="47"/>
      <c r="I255" s="75"/>
    </row>
    <row r="256" spans="1:9" x14ac:dyDescent="0.2">
      <c r="A256" s="67"/>
      <c r="B256" s="68"/>
      <c r="C256" s="69"/>
      <c r="D256" s="70"/>
      <c r="E256" s="71"/>
      <c r="F256" s="72"/>
      <c r="G256" s="46"/>
      <c r="H256" s="47"/>
      <c r="I256" s="75"/>
    </row>
    <row r="257" spans="1:9" x14ac:dyDescent="0.2">
      <c r="A257" s="67"/>
      <c r="B257" s="68"/>
      <c r="C257" s="69"/>
      <c r="D257" s="70"/>
      <c r="E257" s="71"/>
      <c r="F257" s="72"/>
      <c r="G257" s="46"/>
      <c r="H257" s="47"/>
      <c r="I257" s="75"/>
    </row>
    <row r="258" spans="1:9" x14ac:dyDescent="0.2">
      <c r="A258" s="67"/>
      <c r="B258" s="68"/>
      <c r="C258" s="69"/>
      <c r="D258" s="70"/>
      <c r="E258" s="71"/>
      <c r="F258" s="72"/>
      <c r="G258" s="46"/>
      <c r="H258" s="47"/>
      <c r="I258" s="75"/>
    </row>
    <row r="259" spans="1:9" x14ac:dyDescent="0.2">
      <c r="A259" s="67"/>
      <c r="B259" s="68"/>
      <c r="C259" s="69"/>
      <c r="D259" s="70"/>
      <c r="E259" s="71"/>
      <c r="F259" s="72"/>
      <c r="G259" s="46"/>
      <c r="H259" s="47"/>
      <c r="I259" s="75"/>
    </row>
    <row r="260" spans="1:9" x14ac:dyDescent="0.2">
      <c r="A260" s="67"/>
      <c r="B260" s="68"/>
      <c r="C260" s="69"/>
      <c r="D260" s="70"/>
      <c r="E260" s="71"/>
      <c r="F260" s="72"/>
      <c r="G260" s="46"/>
      <c r="H260" s="47"/>
      <c r="I260" s="75"/>
    </row>
    <row r="261" spans="1:9" x14ac:dyDescent="0.2">
      <c r="A261" s="67"/>
      <c r="B261" s="68"/>
      <c r="C261" s="69"/>
      <c r="D261" s="70"/>
      <c r="E261" s="71"/>
      <c r="F261" s="72"/>
      <c r="G261" s="46"/>
      <c r="H261" s="47"/>
      <c r="I261" s="75"/>
    </row>
    <row r="262" spans="1:9" x14ac:dyDescent="0.2">
      <c r="A262" s="67"/>
      <c r="B262" s="68"/>
      <c r="C262" s="69"/>
      <c r="D262" s="70"/>
      <c r="E262" s="71"/>
      <c r="F262" s="72"/>
      <c r="G262" s="46"/>
      <c r="H262" s="47"/>
      <c r="I262" s="75"/>
    </row>
    <row r="263" spans="1:9" x14ac:dyDescent="0.2">
      <c r="A263" s="67"/>
      <c r="B263" s="68"/>
      <c r="C263" s="69"/>
      <c r="D263" s="70"/>
      <c r="E263" s="71"/>
      <c r="F263" s="72"/>
      <c r="G263" s="46"/>
      <c r="H263" s="47"/>
      <c r="I263" s="75"/>
    </row>
    <row r="264" spans="1:9" x14ac:dyDescent="0.2">
      <c r="A264" s="67"/>
      <c r="B264" s="68"/>
      <c r="C264" s="69"/>
      <c r="D264" s="70"/>
      <c r="E264" s="71"/>
      <c r="F264" s="72"/>
      <c r="G264" s="46"/>
      <c r="H264" s="47"/>
      <c r="I264" s="75"/>
    </row>
    <row r="265" spans="1:9" x14ac:dyDescent="0.2">
      <c r="A265" s="67"/>
      <c r="B265" s="68"/>
      <c r="C265" s="69"/>
      <c r="D265" s="70"/>
      <c r="E265" s="71"/>
      <c r="F265" s="72"/>
      <c r="G265" s="46"/>
      <c r="H265" s="47"/>
      <c r="I265" s="75"/>
    </row>
    <row r="266" spans="1:9" x14ac:dyDescent="0.2">
      <c r="A266" s="67"/>
      <c r="B266" s="68"/>
      <c r="C266" s="69"/>
      <c r="D266" s="70"/>
      <c r="E266" s="71"/>
      <c r="F266" s="72"/>
      <c r="G266" s="46"/>
      <c r="H266" s="47"/>
      <c r="I266" s="75"/>
    </row>
    <row r="267" spans="1:9" x14ac:dyDescent="0.2">
      <c r="A267" s="67"/>
      <c r="B267" s="68"/>
      <c r="C267" s="69"/>
      <c r="D267" s="70"/>
      <c r="E267" s="71"/>
      <c r="F267" s="72"/>
      <c r="G267" s="46"/>
      <c r="H267" s="47"/>
      <c r="I267" s="75"/>
    </row>
    <row r="268" spans="1:9" x14ac:dyDescent="0.2">
      <c r="A268" s="67"/>
      <c r="B268" s="68"/>
      <c r="C268" s="69"/>
      <c r="D268" s="70"/>
      <c r="E268" s="71"/>
      <c r="F268" s="72"/>
      <c r="G268" s="46"/>
      <c r="H268" s="47"/>
      <c r="I268" s="75"/>
    </row>
    <row r="269" spans="1:9" x14ac:dyDescent="0.2">
      <c r="A269" s="67"/>
      <c r="B269" s="68"/>
      <c r="C269" s="69"/>
      <c r="D269" s="70"/>
      <c r="E269" s="71"/>
      <c r="F269" s="72"/>
      <c r="G269" s="46"/>
      <c r="H269" s="47"/>
      <c r="I269" s="75"/>
    </row>
    <row r="270" spans="1:9" x14ac:dyDescent="0.2">
      <c r="A270" s="67"/>
      <c r="B270" s="68"/>
      <c r="C270" s="69"/>
      <c r="D270" s="70"/>
      <c r="E270" s="71"/>
      <c r="F270" s="72"/>
      <c r="G270" s="46"/>
      <c r="H270" s="47"/>
      <c r="I270" s="75"/>
    </row>
    <row r="271" spans="1:9" x14ac:dyDescent="0.2">
      <c r="A271" s="67"/>
      <c r="B271" s="68"/>
      <c r="C271" s="69"/>
      <c r="D271" s="70"/>
      <c r="E271" s="71"/>
      <c r="F271" s="72"/>
      <c r="G271" s="46"/>
      <c r="H271" s="47"/>
      <c r="I271" s="75"/>
    </row>
    <row r="272" spans="1:9" x14ac:dyDescent="0.2">
      <c r="A272" s="67"/>
      <c r="B272" s="68"/>
      <c r="C272" s="69"/>
      <c r="D272" s="70"/>
      <c r="E272" s="71"/>
      <c r="F272" s="72"/>
      <c r="G272" s="46"/>
      <c r="H272" s="47"/>
      <c r="I272" s="75"/>
    </row>
    <row r="273" spans="1:9" x14ac:dyDescent="0.2">
      <c r="A273" s="67"/>
      <c r="B273" s="68"/>
      <c r="C273" s="69"/>
      <c r="D273" s="70"/>
      <c r="E273" s="71"/>
      <c r="F273" s="72"/>
      <c r="G273" s="46"/>
      <c r="H273" s="47"/>
      <c r="I273" s="75"/>
    </row>
    <row r="274" spans="1:9" x14ac:dyDescent="0.2">
      <c r="A274" s="67"/>
      <c r="B274" s="68"/>
      <c r="C274" s="69"/>
      <c r="D274" s="70"/>
      <c r="E274" s="71"/>
      <c r="F274" s="72"/>
      <c r="G274" s="46"/>
      <c r="H274" s="47"/>
      <c r="I274" s="75"/>
    </row>
    <row r="275" spans="1:9" x14ac:dyDescent="0.2">
      <c r="A275" s="67"/>
      <c r="B275" s="68"/>
      <c r="C275" s="69"/>
      <c r="D275" s="70"/>
      <c r="E275" s="71"/>
      <c r="F275" s="72"/>
      <c r="G275" s="46"/>
      <c r="H275" s="47"/>
      <c r="I275" s="75"/>
    </row>
    <row r="276" spans="1:9" x14ac:dyDescent="0.2">
      <c r="A276" s="67"/>
      <c r="B276" s="68"/>
      <c r="C276" s="69"/>
      <c r="D276" s="70"/>
      <c r="E276" s="71"/>
      <c r="F276" s="72"/>
      <c r="G276" s="46"/>
      <c r="H276" s="47"/>
      <c r="I276" s="75"/>
    </row>
    <row r="277" spans="1:9" x14ac:dyDescent="0.2">
      <c r="A277" s="67"/>
      <c r="B277" s="68"/>
      <c r="C277" s="69"/>
      <c r="D277" s="70"/>
      <c r="E277" s="71"/>
      <c r="F277" s="72"/>
      <c r="G277" s="46"/>
      <c r="H277" s="47"/>
      <c r="I277" s="75"/>
    </row>
    <row r="278" spans="1:9" x14ac:dyDescent="0.2">
      <c r="A278" s="67"/>
      <c r="B278" s="68"/>
      <c r="C278" s="69"/>
      <c r="D278" s="70"/>
      <c r="E278" s="71"/>
      <c r="F278" s="72"/>
      <c r="G278" s="46"/>
      <c r="H278" s="47"/>
      <c r="I278" s="75"/>
    </row>
    <row r="279" spans="1:9" x14ac:dyDescent="0.2">
      <c r="A279" s="67"/>
      <c r="B279" s="68"/>
      <c r="C279" s="69"/>
      <c r="D279" s="70"/>
      <c r="E279" s="71"/>
      <c r="F279" s="72"/>
      <c r="G279" s="46"/>
      <c r="H279" s="47"/>
      <c r="I279" s="75"/>
    </row>
    <row r="280" spans="1:9" x14ac:dyDescent="0.2">
      <c r="A280" s="67"/>
      <c r="B280" s="68"/>
      <c r="C280" s="69"/>
      <c r="D280" s="70"/>
      <c r="E280" s="71"/>
      <c r="F280" s="72"/>
      <c r="G280" s="46"/>
      <c r="H280" s="47"/>
      <c r="I280" s="75"/>
    </row>
    <row r="281" spans="1:9" x14ac:dyDescent="0.2">
      <c r="A281" s="67"/>
      <c r="B281" s="68"/>
      <c r="C281" s="69"/>
      <c r="D281" s="70"/>
      <c r="E281" s="71"/>
      <c r="F281" s="72"/>
      <c r="G281" s="46"/>
      <c r="H281" s="47"/>
      <c r="I281" s="75"/>
    </row>
    <row r="282" spans="1:9" x14ac:dyDescent="0.2">
      <c r="A282" s="67"/>
      <c r="B282" s="68"/>
      <c r="C282" s="69"/>
      <c r="D282" s="70"/>
      <c r="E282" s="71"/>
      <c r="F282" s="72"/>
      <c r="G282" s="46"/>
      <c r="H282" s="47"/>
      <c r="I282" s="75"/>
    </row>
    <row r="283" spans="1:9" x14ac:dyDescent="0.2">
      <c r="A283" s="67"/>
      <c r="B283" s="68"/>
      <c r="C283" s="69"/>
      <c r="D283" s="70"/>
      <c r="E283" s="71"/>
      <c r="F283" s="72"/>
      <c r="G283" s="46"/>
      <c r="H283" s="47"/>
      <c r="I283" s="75"/>
    </row>
    <row r="284" spans="1:9" x14ac:dyDescent="0.2">
      <c r="A284" s="67"/>
      <c r="B284" s="68"/>
      <c r="C284" s="69"/>
      <c r="D284" s="70"/>
      <c r="E284" s="71"/>
      <c r="F284" s="72"/>
      <c r="G284" s="46"/>
      <c r="H284" s="47"/>
      <c r="I284" s="75"/>
    </row>
    <row r="285" spans="1:9" x14ac:dyDescent="0.2">
      <c r="A285" s="67"/>
      <c r="B285" s="68"/>
      <c r="C285" s="69"/>
      <c r="D285" s="70"/>
      <c r="E285" s="71"/>
      <c r="F285" s="72"/>
      <c r="G285" s="46"/>
      <c r="H285" s="47"/>
      <c r="I285" s="75"/>
    </row>
    <row r="286" spans="1:9" x14ac:dyDescent="0.2">
      <c r="A286" s="67"/>
      <c r="B286" s="68"/>
      <c r="C286" s="69"/>
      <c r="D286" s="70"/>
      <c r="E286" s="71"/>
      <c r="F286" s="72"/>
      <c r="G286" s="46"/>
      <c r="H286" s="47"/>
      <c r="I286" s="75"/>
    </row>
    <row r="287" spans="1:9" x14ac:dyDescent="0.2">
      <c r="A287" s="67"/>
      <c r="B287" s="68"/>
      <c r="C287" s="69"/>
      <c r="D287" s="70"/>
      <c r="E287" s="71"/>
      <c r="F287" s="72"/>
      <c r="G287" s="46"/>
      <c r="H287" s="47"/>
      <c r="I287" s="75"/>
    </row>
    <row r="288" spans="1:9" x14ac:dyDescent="0.2">
      <c r="A288" s="67"/>
      <c r="B288" s="68"/>
      <c r="C288" s="69"/>
      <c r="D288" s="70"/>
      <c r="E288" s="71"/>
      <c r="F288" s="72"/>
      <c r="G288" s="46"/>
      <c r="H288" s="47"/>
      <c r="I288" s="75"/>
    </row>
    <row r="289" spans="1:9" x14ac:dyDescent="0.2">
      <c r="A289" s="67"/>
      <c r="B289" s="68"/>
      <c r="C289" s="69"/>
      <c r="D289" s="70"/>
      <c r="E289" s="71"/>
      <c r="F289" s="72"/>
      <c r="G289" s="46"/>
      <c r="H289" s="47"/>
      <c r="I289" s="75"/>
    </row>
    <row r="290" spans="1:9" x14ac:dyDescent="0.2">
      <c r="A290" s="67"/>
      <c r="B290" s="68"/>
      <c r="C290" s="69"/>
      <c r="D290" s="70"/>
      <c r="E290" s="71"/>
      <c r="F290" s="72"/>
      <c r="G290" s="46"/>
      <c r="H290" s="47"/>
      <c r="I290" s="75"/>
    </row>
    <row r="291" spans="1:9" x14ac:dyDescent="0.2">
      <c r="A291" s="67"/>
      <c r="B291" s="68"/>
      <c r="C291" s="69"/>
      <c r="D291" s="70"/>
      <c r="E291" s="71"/>
      <c r="F291" s="72"/>
      <c r="G291" s="46"/>
      <c r="H291" s="47"/>
      <c r="I291" s="75"/>
    </row>
    <row r="292" spans="1:9" x14ac:dyDescent="0.2">
      <c r="A292" s="67"/>
      <c r="B292" s="68"/>
      <c r="C292" s="69"/>
      <c r="D292" s="70"/>
      <c r="E292" s="71"/>
      <c r="F292" s="72"/>
      <c r="G292" s="46"/>
      <c r="H292" s="47"/>
      <c r="I292" s="75"/>
    </row>
    <row r="293" spans="1:9" x14ac:dyDescent="0.2">
      <c r="A293" s="67"/>
      <c r="B293" s="68"/>
      <c r="C293" s="69"/>
      <c r="D293" s="70"/>
      <c r="E293" s="71"/>
      <c r="F293" s="72"/>
      <c r="G293" s="46"/>
      <c r="H293" s="47"/>
      <c r="I293" s="75"/>
    </row>
    <row r="294" spans="1:9" x14ac:dyDescent="0.2">
      <c r="A294" s="67"/>
      <c r="B294" s="68"/>
      <c r="C294" s="69"/>
      <c r="D294" s="70"/>
      <c r="E294" s="71"/>
      <c r="F294" s="72"/>
      <c r="G294" s="46"/>
      <c r="H294" s="47"/>
      <c r="I294" s="75"/>
    </row>
    <row r="295" spans="1:9" x14ac:dyDescent="0.2">
      <c r="A295" s="67"/>
      <c r="B295" s="68"/>
      <c r="C295" s="69"/>
      <c r="D295" s="70"/>
      <c r="E295" s="71"/>
      <c r="F295" s="72"/>
      <c r="G295" s="46"/>
      <c r="H295" s="47"/>
      <c r="I295" s="75"/>
    </row>
    <row r="296" spans="1:9" x14ac:dyDescent="0.2">
      <c r="A296" s="67"/>
      <c r="B296" s="70"/>
      <c r="C296" s="69"/>
      <c r="D296" s="70"/>
      <c r="E296" s="71"/>
      <c r="F296" s="72"/>
      <c r="G296" s="46"/>
      <c r="H296" s="47"/>
      <c r="I296" s="75"/>
    </row>
    <row r="297" spans="1:9" x14ac:dyDescent="0.2">
      <c r="A297" s="67"/>
      <c r="B297" s="68"/>
      <c r="C297" s="69"/>
      <c r="D297" s="70"/>
      <c r="E297" s="71"/>
      <c r="F297" s="72"/>
      <c r="G297" s="46"/>
      <c r="H297" s="47"/>
      <c r="I297" s="75"/>
    </row>
    <row r="298" spans="1:9" x14ac:dyDescent="0.2">
      <c r="A298" s="67"/>
      <c r="B298" s="68"/>
      <c r="C298" s="69"/>
      <c r="D298" s="70"/>
      <c r="E298" s="71"/>
      <c r="F298" s="72"/>
      <c r="G298" s="46"/>
      <c r="H298" s="47"/>
      <c r="I298" s="75"/>
    </row>
    <row r="299" spans="1:9" x14ac:dyDescent="0.2">
      <c r="A299" s="67"/>
      <c r="B299" s="68"/>
      <c r="C299" s="69"/>
      <c r="D299" s="70"/>
      <c r="E299" s="71"/>
      <c r="F299" s="72"/>
      <c r="G299" s="46"/>
      <c r="H299" s="47"/>
      <c r="I299" s="75"/>
    </row>
    <row r="300" spans="1:9" x14ac:dyDescent="0.2">
      <c r="A300" s="67"/>
      <c r="B300" s="68"/>
      <c r="C300" s="69"/>
      <c r="D300" s="70"/>
      <c r="E300" s="71"/>
      <c r="F300" s="72"/>
      <c r="G300" s="46"/>
      <c r="H300" s="47"/>
      <c r="I300" s="75"/>
    </row>
    <row r="301" spans="1:9" x14ac:dyDescent="0.2">
      <c r="A301" s="67"/>
      <c r="B301" s="68"/>
      <c r="C301" s="69"/>
      <c r="D301" s="70"/>
      <c r="E301" s="71"/>
      <c r="F301" s="72"/>
      <c r="G301" s="46"/>
      <c r="H301" s="47"/>
      <c r="I301" s="75"/>
    </row>
    <row r="302" spans="1:9" x14ac:dyDescent="0.2">
      <c r="A302" s="67"/>
      <c r="B302" s="68"/>
      <c r="C302" s="69"/>
      <c r="D302" s="70"/>
      <c r="E302" s="71"/>
      <c r="F302" s="72"/>
      <c r="G302" s="46"/>
      <c r="H302" s="47"/>
      <c r="I302" s="75"/>
    </row>
    <row r="303" spans="1:9" x14ac:dyDescent="0.2">
      <c r="A303" s="67"/>
      <c r="B303" s="68"/>
      <c r="C303" s="69"/>
      <c r="D303" s="70"/>
      <c r="E303" s="71"/>
      <c r="F303" s="72"/>
      <c r="G303" s="46"/>
      <c r="H303" s="47"/>
      <c r="I303" s="75"/>
    </row>
    <row r="304" spans="1:9" x14ac:dyDescent="0.2">
      <c r="A304" s="67"/>
      <c r="B304" s="68"/>
      <c r="C304" s="69"/>
      <c r="D304" s="70"/>
      <c r="E304" s="71"/>
      <c r="F304" s="72"/>
      <c r="G304" s="46"/>
      <c r="H304" s="47"/>
      <c r="I304" s="75"/>
    </row>
    <row r="305" spans="1:9" x14ac:dyDescent="0.2">
      <c r="A305" s="67"/>
      <c r="B305" s="68"/>
      <c r="C305" s="69"/>
      <c r="D305" s="70"/>
      <c r="E305" s="71"/>
      <c r="F305" s="72"/>
      <c r="G305" s="46"/>
      <c r="H305" s="47"/>
      <c r="I305" s="75"/>
    </row>
    <row r="306" spans="1:9" x14ac:dyDescent="0.2">
      <c r="A306" s="67"/>
      <c r="B306" s="68"/>
      <c r="C306" s="69"/>
      <c r="D306" s="70"/>
      <c r="E306" s="71"/>
      <c r="F306" s="72"/>
      <c r="G306" s="46"/>
      <c r="H306" s="47"/>
      <c r="I306" s="75"/>
    </row>
    <row r="307" spans="1:9" x14ac:dyDescent="0.2">
      <c r="A307" s="67"/>
      <c r="B307" s="68"/>
      <c r="C307" s="69"/>
      <c r="D307" s="70"/>
      <c r="E307" s="71"/>
      <c r="F307" s="72"/>
      <c r="G307" s="46"/>
      <c r="H307" s="47"/>
      <c r="I307" s="75"/>
    </row>
    <row r="308" spans="1:9" x14ac:dyDescent="0.2">
      <c r="A308" s="67"/>
      <c r="B308" s="68"/>
      <c r="C308" s="69"/>
      <c r="D308" s="70"/>
      <c r="E308" s="71"/>
      <c r="F308" s="72"/>
      <c r="G308" s="46"/>
      <c r="H308" s="47"/>
      <c r="I308" s="75"/>
    </row>
    <row r="309" spans="1:9" x14ac:dyDescent="0.2">
      <c r="A309" s="67"/>
      <c r="B309" s="68"/>
      <c r="C309" s="69"/>
      <c r="D309" s="70"/>
      <c r="E309" s="71"/>
      <c r="F309" s="72"/>
      <c r="G309" s="46"/>
      <c r="H309" s="47"/>
      <c r="I309" s="75"/>
    </row>
    <row r="310" spans="1:9" x14ac:dyDescent="0.2">
      <c r="A310" s="67"/>
      <c r="B310" s="68"/>
      <c r="C310" s="69"/>
      <c r="D310" s="70"/>
      <c r="E310" s="71"/>
      <c r="F310" s="72"/>
      <c r="G310" s="46"/>
      <c r="H310" s="47"/>
      <c r="I310" s="75"/>
    </row>
    <row r="311" spans="1:9" x14ac:dyDescent="0.2">
      <c r="A311" s="67"/>
      <c r="B311" s="68"/>
      <c r="C311" s="69"/>
      <c r="D311" s="70"/>
      <c r="E311" s="71"/>
      <c r="F311" s="72"/>
      <c r="G311" s="46"/>
      <c r="H311" s="47"/>
      <c r="I311" s="75"/>
    </row>
    <row r="312" spans="1:9" x14ac:dyDescent="0.2">
      <c r="A312" s="67"/>
      <c r="B312" s="68"/>
      <c r="C312" s="69"/>
      <c r="D312" s="70"/>
      <c r="E312" s="71"/>
      <c r="F312" s="72"/>
      <c r="G312" s="46"/>
      <c r="H312" s="47"/>
      <c r="I312" s="75"/>
    </row>
    <row r="313" spans="1:9" x14ac:dyDescent="0.2">
      <c r="A313" s="67"/>
      <c r="B313" s="68"/>
      <c r="C313" s="69"/>
      <c r="D313" s="70"/>
      <c r="E313" s="71"/>
      <c r="F313" s="72"/>
      <c r="G313" s="46"/>
      <c r="H313" s="47"/>
      <c r="I313" s="75"/>
    </row>
    <row r="314" spans="1:9" x14ac:dyDescent="0.2">
      <c r="A314" s="67"/>
      <c r="B314" s="68"/>
      <c r="C314" s="69"/>
      <c r="D314" s="70"/>
      <c r="E314" s="71"/>
      <c r="F314" s="72"/>
      <c r="G314" s="46"/>
      <c r="H314" s="47"/>
      <c r="I314" s="75"/>
    </row>
    <row r="315" spans="1:9" x14ac:dyDescent="0.2">
      <c r="A315" s="67"/>
      <c r="B315" s="68"/>
      <c r="C315" s="69"/>
      <c r="D315" s="70"/>
      <c r="E315" s="71"/>
      <c r="F315" s="72"/>
      <c r="G315" s="46"/>
      <c r="H315" s="47"/>
      <c r="I315" s="75"/>
    </row>
    <row r="316" spans="1:9" x14ac:dyDescent="0.2">
      <c r="A316" s="67"/>
      <c r="B316" s="68"/>
      <c r="C316" s="69"/>
      <c r="D316" s="70"/>
      <c r="E316" s="71"/>
      <c r="F316" s="72"/>
      <c r="G316" s="46"/>
      <c r="H316" s="47"/>
      <c r="I316" s="75"/>
    </row>
    <row r="317" spans="1:9" x14ac:dyDescent="0.2">
      <c r="A317" s="67"/>
      <c r="B317" s="68"/>
      <c r="C317" s="69"/>
      <c r="D317" s="70"/>
      <c r="E317" s="71"/>
      <c r="F317" s="72"/>
      <c r="G317" s="46"/>
      <c r="H317" s="47"/>
      <c r="I317" s="75"/>
    </row>
    <row r="318" spans="1:9" x14ac:dyDescent="0.2">
      <c r="A318" s="67"/>
      <c r="B318" s="68"/>
      <c r="C318" s="69"/>
      <c r="D318" s="70"/>
      <c r="E318" s="71"/>
      <c r="F318" s="72"/>
      <c r="G318" s="46"/>
      <c r="H318" s="47"/>
      <c r="I318" s="75"/>
    </row>
    <row r="319" spans="1:9" x14ac:dyDescent="0.2">
      <c r="A319" s="67"/>
      <c r="B319" s="68"/>
      <c r="C319" s="69"/>
      <c r="D319" s="70"/>
      <c r="E319" s="71"/>
      <c r="F319" s="72"/>
      <c r="G319" s="46"/>
      <c r="H319" s="47"/>
      <c r="I319" s="75"/>
    </row>
    <row r="320" spans="1:9" x14ac:dyDescent="0.2">
      <c r="A320" s="67"/>
      <c r="B320" s="68"/>
      <c r="C320" s="69"/>
      <c r="D320" s="70"/>
      <c r="E320" s="71"/>
      <c r="F320" s="72"/>
      <c r="G320" s="46"/>
      <c r="H320" s="47"/>
      <c r="I320" s="75"/>
    </row>
    <row r="321" spans="1:9" x14ac:dyDescent="0.2">
      <c r="A321" s="76"/>
      <c r="B321" s="77"/>
      <c r="C321" s="78"/>
      <c r="D321" s="79"/>
      <c r="E321" s="80"/>
      <c r="F321" s="81"/>
      <c r="G321" s="46"/>
      <c r="H321" s="47"/>
      <c r="I321" s="75"/>
    </row>
    <row r="322" spans="1:9" x14ac:dyDescent="0.2">
      <c r="A322" s="67"/>
      <c r="B322" s="68"/>
      <c r="C322" s="69"/>
      <c r="D322" s="70"/>
      <c r="E322" s="71"/>
      <c r="F322" s="72"/>
      <c r="G322" s="68"/>
      <c r="H322" s="47"/>
      <c r="I322" s="75"/>
    </row>
    <row r="323" spans="1:9" x14ac:dyDescent="0.2">
      <c r="A323" s="67"/>
      <c r="B323" s="68"/>
      <c r="C323" s="69"/>
      <c r="D323" s="70"/>
      <c r="E323" s="71"/>
      <c r="F323" s="72"/>
      <c r="G323" s="68"/>
      <c r="H323" s="47"/>
      <c r="I323" s="75"/>
    </row>
    <row r="324" spans="1:9" x14ac:dyDescent="0.2">
      <c r="A324" s="67"/>
      <c r="B324" s="68"/>
      <c r="C324" s="69"/>
      <c r="D324" s="70"/>
      <c r="E324" s="71"/>
      <c r="F324" s="72"/>
      <c r="G324" s="68"/>
      <c r="H324" s="47"/>
      <c r="I324" s="75"/>
    </row>
    <row r="325" spans="1:9" x14ac:dyDescent="0.2">
      <c r="A325" s="67"/>
      <c r="B325" s="68"/>
      <c r="C325" s="69"/>
      <c r="D325" s="70"/>
      <c r="E325" s="71"/>
      <c r="F325" s="72"/>
      <c r="G325" s="68"/>
      <c r="H325" s="47"/>
      <c r="I325" s="75"/>
    </row>
    <row r="326" spans="1:9" x14ac:dyDescent="0.2">
      <c r="A326" s="67"/>
      <c r="B326" s="68"/>
      <c r="C326" s="69"/>
      <c r="D326" s="70"/>
      <c r="E326" s="71"/>
      <c r="F326" s="72"/>
      <c r="G326" s="68"/>
      <c r="H326" s="47"/>
      <c r="I326" s="75"/>
    </row>
    <row r="327" spans="1:9" x14ac:dyDescent="0.2">
      <c r="A327" s="67"/>
      <c r="B327" s="68"/>
      <c r="C327" s="69"/>
      <c r="D327" s="70"/>
      <c r="E327" s="71"/>
      <c r="F327" s="72"/>
      <c r="G327" s="68"/>
      <c r="H327" s="47"/>
      <c r="I327" s="75"/>
    </row>
    <row r="328" spans="1:9" x14ac:dyDescent="0.2">
      <c r="A328" s="67"/>
      <c r="B328" s="68"/>
      <c r="C328" s="69"/>
      <c r="D328" s="70"/>
      <c r="E328" s="71"/>
      <c r="F328" s="72"/>
      <c r="G328" s="68"/>
      <c r="H328" s="47"/>
      <c r="I328" s="75"/>
    </row>
    <row r="329" spans="1:9" x14ac:dyDescent="0.2">
      <c r="A329" s="67"/>
      <c r="B329" s="68"/>
      <c r="C329" s="69"/>
      <c r="D329" s="70"/>
      <c r="E329" s="71"/>
      <c r="F329" s="72"/>
      <c r="G329" s="68"/>
      <c r="H329" s="47"/>
      <c r="I329" s="75"/>
    </row>
    <row r="330" spans="1:9" x14ac:dyDescent="0.2">
      <c r="A330" s="67"/>
      <c r="B330" s="68"/>
      <c r="C330" s="69"/>
      <c r="D330" s="70"/>
      <c r="E330" s="71"/>
      <c r="F330" s="72"/>
      <c r="G330" s="68"/>
      <c r="H330" s="47"/>
      <c r="I330" s="75"/>
    </row>
    <row r="331" spans="1:9" x14ac:dyDescent="0.2">
      <c r="A331" s="67"/>
      <c r="B331" s="68"/>
      <c r="C331" s="69"/>
      <c r="D331" s="70"/>
      <c r="E331" s="71"/>
      <c r="F331" s="72"/>
      <c r="G331" s="68"/>
      <c r="H331" s="47"/>
      <c r="I331" s="75"/>
    </row>
    <row r="332" spans="1:9" x14ac:dyDescent="0.2">
      <c r="A332" s="67"/>
      <c r="B332" s="68"/>
      <c r="C332" s="69"/>
      <c r="D332" s="70"/>
      <c r="E332" s="71"/>
      <c r="F332" s="72"/>
      <c r="G332" s="68"/>
      <c r="H332" s="47"/>
      <c r="I332" s="75"/>
    </row>
    <row r="333" spans="1:9" x14ac:dyDescent="0.2">
      <c r="A333" s="67"/>
      <c r="B333" s="68"/>
      <c r="C333" s="69"/>
      <c r="D333" s="70"/>
      <c r="E333" s="71"/>
      <c r="F333" s="72"/>
      <c r="G333" s="68"/>
      <c r="H333" s="47"/>
      <c r="I333" s="75"/>
    </row>
    <row r="334" spans="1:9" x14ac:dyDescent="0.2">
      <c r="A334" s="67"/>
      <c r="B334" s="68"/>
      <c r="C334" s="69"/>
      <c r="D334" s="70"/>
      <c r="E334" s="71"/>
      <c r="F334" s="72"/>
      <c r="G334" s="68"/>
      <c r="H334" s="47"/>
      <c r="I334" s="75"/>
    </row>
    <row r="335" spans="1:9" x14ac:dyDescent="0.2">
      <c r="A335" s="67"/>
      <c r="B335" s="68"/>
      <c r="C335" s="69"/>
      <c r="D335" s="70"/>
      <c r="E335" s="71"/>
      <c r="F335" s="72"/>
      <c r="G335" s="68"/>
      <c r="H335" s="47"/>
      <c r="I335" s="75"/>
    </row>
    <row r="336" spans="1:9" x14ac:dyDescent="0.2">
      <c r="A336" s="67"/>
      <c r="B336" s="68"/>
      <c r="C336" s="69"/>
      <c r="D336" s="70"/>
      <c r="E336" s="71"/>
      <c r="F336" s="72"/>
      <c r="G336" s="68"/>
      <c r="H336" s="47"/>
      <c r="I336" s="75"/>
    </row>
    <row r="337" spans="1:9" x14ac:dyDescent="0.2">
      <c r="A337" s="67"/>
      <c r="B337" s="68"/>
      <c r="C337" s="69"/>
      <c r="D337" s="70"/>
      <c r="E337" s="71"/>
      <c r="F337" s="72"/>
      <c r="G337" s="68"/>
      <c r="H337" s="47"/>
      <c r="I337" s="75"/>
    </row>
    <row r="338" spans="1:9" x14ac:dyDescent="0.2">
      <c r="A338" s="67"/>
      <c r="B338" s="68"/>
      <c r="C338" s="69"/>
      <c r="D338" s="70"/>
      <c r="E338" s="71"/>
      <c r="F338" s="72"/>
      <c r="G338" s="68"/>
      <c r="H338" s="47"/>
      <c r="I338" s="75"/>
    </row>
    <row r="339" spans="1:9" x14ac:dyDescent="0.2">
      <c r="A339" s="67"/>
      <c r="B339" s="68"/>
      <c r="C339" s="69"/>
      <c r="D339" s="70"/>
      <c r="E339" s="71"/>
      <c r="F339" s="72"/>
      <c r="G339" s="68"/>
      <c r="H339" s="47"/>
      <c r="I339" s="75"/>
    </row>
    <row r="340" spans="1:9" x14ac:dyDescent="0.2">
      <c r="A340" s="67"/>
      <c r="B340" s="68"/>
      <c r="C340" s="69"/>
      <c r="D340" s="70"/>
      <c r="E340" s="71"/>
      <c r="F340" s="72"/>
      <c r="G340" s="68"/>
      <c r="H340" s="47"/>
      <c r="I340" s="75"/>
    </row>
    <row r="341" spans="1:9" x14ac:dyDescent="0.2">
      <c r="A341" s="67"/>
      <c r="B341" s="68"/>
      <c r="C341" s="69"/>
      <c r="D341" s="70"/>
      <c r="E341" s="71"/>
      <c r="F341" s="72"/>
      <c r="G341" s="68"/>
      <c r="H341" s="47"/>
      <c r="I341" s="75"/>
    </row>
    <row r="342" spans="1:9" x14ac:dyDescent="0.2">
      <c r="A342" s="67"/>
      <c r="B342" s="68"/>
      <c r="C342" s="69"/>
      <c r="D342" s="70"/>
      <c r="E342" s="71"/>
      <c r="F342" s="72"/>
      <c r="G342" s="68"/>
      <c r="H342" s="47"/>
      <c r="I342" s="75"/>
    </row>
    <row r="343" spans="1:9" x14ac:dyDescent="0.2">
      <c r="A343" s="67"/>
      <c r="B343" s="68"/>
      <c r="C343" s="69"/>
      <c r="D343" s="70"/>
      <c r="E343" s="71"/>
      <c r="F343" s="72"/>
      <c r="G343" s="68"/>
      <c r="H343" s="47"/>
      <c r="I343" s="75"/>
    </row>
    <row r="344" spans="1:9" x14ac:dyDescent="0.2">
      <c r="A344" s="67"/>
      <c r="B344" s="68"/>
      <c r="C344" s="69"/>
      <c r="D344" s="70"/>
      <c r="E344" s="71"/>
      <c r="F344" s="72"/>
      <c r="G344" s="68"/>
      <c r="H344" s="47"/>
      <c r="I344" s="75"/>
    </row>
    <row r="345" spans="1:9" x14ac:dyDescent="0.2">
      <c r="A345" s="67"/>
      <c r="B345" s="68"/>
      <c r="C345" s="69"/>
      <c r="D345" s="70"/>
      <c r="E345" s="71"/>
      <c r="F345" s="72"/>
      <c r="G345" s="68"/>
      <c r="H345" s="47"/>
      <c r="I345" s="75"/>
    </row>
    <row r="346" spans="1:9" x14ac:dyDescent="0.2">
      <c r="A346" s="67"/>
      <c r="B346" s="68"/>
      <c r="C346" s="69"/>
      <c r="D346" s="70"/>
      <c r="E346" s="71"/>
      <c r="F346" s="72"/>
      <c r="G346" s="68"/>
      <c r="H346" s="47"/>
      <c r="I346" s="75"/>
    </row>
    <row r="347" spans="1:9" x14ac:dyDescent="0.2">
      <c r="A347" s="67"/>
      <c r="B347" s="68"/>
      <c r="C347" s="69"/>
      <c r="D347" s="70"/>
      <c r="E347" s="71"/>
      <c r="F347" s="72"/>
      <c r="G347" s="68"/>
      <c r="H347" s="47"/>
      <c r="I347" s="75"/>
    </row>
    <row r="348" spans="1:9" x14ac:dyDescent="0.2">
      <c r="A348" s="67"/>
      <c r="B348" s="68"/>
      <c r="C348" s="69"/>
      <c r="D348" s="70"/>
      <c r="E348" s="71"/>
      <c r="F348" s="72"/>
      <c r="G348" s="68"/>
      <c r="H348" s="47"/>
      <c r="I348" s="75"/>
    </row>
    <row r="349" spans="1:9" x14ac:dyDescent="0.2">
      <c r="A349" s="67"/>
      <c r="B349" s="68"/>
      <c r="C349" s="69"/>
      <c r="D349" s="70"/>
      <c r="E349" s="71"/>
      <c r="F349" s="72"/>
      <c r="G349" s="68"/>
      <c r="H349" s="47"/>
      <c r="I349" s="75"/>
    </row>
    <row r="350" spans="1:9" x14ac:dyDescent="0.2">
      <c r="A350" s="67"/>
      <c r="B350" s="68"/>
      <c r="C350" s="69"/>
      <c r="D350" s="70"/>
      <c r="E350" s="71"/>
      <c r="F350" s="72"/>
      <c r="G350" s="68"/>
      <c r="H350" s="47"/>
      <c r="I350" s="75"/>
    </row>
    <row r="351" spans="1:9" x14ac:dyDescent="0.2">
      <c r="A351" s="67"/>
      <c r="B351" s="68"/>
      <c r="C351" s="69"/>
      <c r="D351" s="70"/>
      <c r="E351" s="71"/>
      <c r="F351" s="72"/>
      <c r="G351" s="68"/>
      <c r="H351" s="47"/>
      <c r="I351" s="75"/>
    </row>
    <row r="352" spans="1:9" x14ac:dyDescent="0.2">
      <c r="A352" s="67"/>
      <c r="B352" s="68"/>
      <c r="C352" s="69"/>
      <c r="D352" s="70"/>
      <c r="E352" s="71"/>
      <c r="F352" s="72"/>
      <c r="G352" s="68"/>
      <c r="H352" s="47"/>
      <c r="I352" s="75"/>
    </row>
    <row r="353" spans="1:9" x14ac:dyDescent="0.2">
      <c r="A353" s="67"/>
      <c r="B353" s="68"/>
      <c r="C353" s="69"/>
      <c r="D353" s="70"/>
      <c r="E353" s="71"/>
      <c r="F353" s="72"/>
      <c r="G353" s="68"/>
      <c r="H353" s="47"/>
      <c r="I353" s="75"/>
    </row>
    <row r="354" spans="1:9" x14ac:dyDescent="0.2">
      <c r="A354" s="67"/>
      <c r="B354" s="68"/>
      <c r="C354" s="69"/>
      <c r="D354" s="70"/>
      <c r="E354" s="71"/>
      <c r="F354" s="72"/>
      <c r="G354" s="68"/>
      <c r="H354" s="47"/>
      <c r="I354" s="75"/>
    </row>
    <row r="355" spans="1:9" x14ac:dyDescent="0.2">
      <c r="A355" s="67"/>
      <c r="B355" s="68"/>
      <c r="C355" s="69"/>
      <c r="D355" s="70"/>
      <c r="E355" s="71"/>
      <c r="F355" s="72"/>
      <c r="G355" s="68"/>
      <c r="H355" s="47"/>
      <c r="I355" s="75"/>
    </row>
    <row r="356" spans="1:9" x14ac:dyDescent="0.2">
      <c r="A356" s="67"/>
      <c r="B356" s="68"/>
      <c r="C356" s="69"/>
      <c r="D356" s="70"/>
      <c r="E356" s="71"/>
      <c r="F356" s="72"/>
      <c r="G356" s="68"/>
      <c r="H356" s="47"/>
      <c r="I356" s="75"/>
    </row>
    <row r="357" spans="1:9" x14ac:dyDescent="0.2">
      <c r="A357" s="67"/>
      <c r="B357" s="68"/>
      <c r="C357" s="69"/>
      <c r="D357" s="70"/>
      <c r="E357" s="71"/>
      <c r="F357" s="72"/>
      <c r="G357" s="68"/>
      <c r="H357" s="47"/>
      <c r="I357" s="75"/>
    </row>
    <row r="358" spans="1:9" x14ac:dyDescent="0.2">
      <c r="A358" s="67"/>
      <c r="B358" s="68"/>
      <c r="C358" s="69"/>
      <c r="D358" s="70"/>
      <c r="E358" s="71"/>
      <c r="F358" s="72"/>
      <c r="G358" s="68"/>
      <c r="H358" s="47"/>
      <c r="I358" s="75"/>
    </row>
    <row r="359" spans="1:9" x14ac:dyDescent="0.2">
      <c r="A359" s="67"/>
      <c r="B359" s="68"/>
      <c r="C359" s="69"/>
      <c r="D359" s="70"/>
      <c r="E359" s="71"/>
      <c r="F359" s="72"/>
      <c r="G359" s="68"/>
      <c r="H359" s="47"/>
      <c r="I359" s="75"/>
    </row>
    <row r="360" spans="1:9" x14ac:dyDescent="0.2">
      <c r="A360" s="67"/>
      <c r="B360" s="68"/>
      <c r="C360" s="69"/>
      <c r="D360" s="70"/>
      <c r="E360" s="71"/>
      <c r="F360" s="72"/>
      <c r="G360" s="68"/>
      <c r="H360" s="47"/>
      <c r="I360" s="75"/>
    </row>
    <row r="361" spans="1:9" x14ac:dyDescent="0.2">
      <c r="A361" s="67"/>
      <c r="B361" s="68"/>
      <c r="C361" s="69"/>
      <c r="D361" s="70"/>
      <c r="E361" s="71"/>
      <c r="F361" s="72"/>
      <c r="G361" s="68"/>
      <c r="H361" s="47"/>
      <c r="I361" s="75"/>
    </row>
    <row r="362" spans="1:9" x14ac:dyDescent="0.2">
      <c r="A362" s="67"/>
      <c r="B362" s="68"/>
      <c r="C362" s="69"/>
      <c r="D362" s="70"/>
      <c r="E362" s="71"/>
      <c r="F362" s="72"/>
      <c r="G362" s="68"/>
      <c r="H362" s="47"/>
      <c r="I362" s="75"/>
    </row>
    <row r="363" spans="1:9" x14ac:dyDescent="0.2">
      <c r="A363" s="67"/>
      <c r="B363" s="68"/>
      <c r="C363" s="69"/>
      <c r="D363" s="70"/>
      <c r="E363" s="71"/>
      <c r="F363" s="72"/>
      <c r="G363" s="68"/>
      <c r="H363" s="47"/>
      <c r="I363" s="75"/>
    </row>
    <row r="364" spans="1:9" x14ac:dyDescent="0.2">
      <c r="A364" s="67"/>
      <c r="B364" s="68"/>
      <c r="C364" s="69"/>
      <c r="D364" s="70"/>
      <c r="E364" s="71"/>
      <c r="F364" s="72"/>
      <c r="G364" s="68"/>
      <c r="H364" s="47"/>
      <c r="I364" s="75"/>
    </row>
    <row r="365" spans="1:9" x14ac:dyDescent="0.2">
      <c r="A365" s="67"/>
      <c r="B365" s="68"/>
      <c r="C365" s="69"/>
      <c r="D365" s="70"/>
      <c r="E365" s="71"/>
      <c r="F365" s="72"/>
      <c r="G365" s="68"/>
      <c r="H365" s="47"/>
      <c r="I365" s="75"/>
    </row>
    <row r="366" spans="1:9" x14ac:dyDescent="0.2">
      <c r="A366" s="67"/>
      <c r="B366" s="68"/>
      <c r="C366" s="69"/>
      <c r="D366" s="70"/>
      <c r="E366" s="71"/>
      <c r="F366" s="72"/>
      <c r="G366" s="68"/>
      <c r="H366" s="47"/>
      <c r="I366" s="75"/>
    </row>
    <row r="367" spans="1:9" x14ac:dyDescent="0.2">
      <c r="A367" s="67"/>
      <c r="B367" s="68"/>
      <c r="C367" s="69"/>
      <c r="D367" s="70"/>
      <c r="E367" s="71"/>
      <c r="F367" s="72"/>
      <c r="G367" s="68"/>
      <c r="H367" s="47"/>
      <c r="I367" s="75"/>
    </row>
    <row r="368" spans="1:9" x14ac:dyDescent="0.2">
      <c r="A368" s="67"/>
      <c r="B368" s="68"/>
      <c r="C368" s="69"/>
      <c r="D368" s="70"/>
      <c r="E368" s="71"/>
      <c r="F368" s="72"/>
      <c r="G368" s="68"/>
      <c r="H368" s="47"/>
      <c r="I368" s="75"/>
    </row>
    <row r="369" spans="1:9" x14ac:dyDescent="0.2">
      <c r="A369" s="67"/>
      <c r="B369" s="68"/>
      <c r="C369" s="69"/>
      <c r="D369" s="70"/>
      <c r="E369" s="71"/>
      <c r="F369" s="72"/>
      <c r="G369" s="68"/>
      <c r="H369" s="47"/>
      <c r="I369" s="75"/>
    </row>
    <row r="370" spans="1:9" x14ac:dyDescent="0.2">
      <c r="A370" s="67"/>
      <c r="B370" s="68"/>
      <c r="C370" s="69"/>
      <c r="D370" s="70"/>
      <c r="E370" s="71"/>
      <c r="F370" s="72"/>
      <c r="G370" s="68"/>
      <c r="H370" s="47"/>
      <c r="I370" s="75"/>
    </row>
    <row r="371" spans="1:9" x14ac:dyDescent="0.2">
      <c r="A371" s="67"/>
      <c r="B371" s="68"/>
      <c r="C371" s="69"/>
      <c r="D371" s="70"/>
      <c r="E371" s="71"/>
      <c r="F371" s="72"/>
      <c r="G371" s="68"/>
      <c r="H371" s="47"/>
      <c r="I371" s="75"/>
    </row>
    <row r="372" spans="1:9" x14ac:dyDescent="0.2">
      <c r="A372" s="67"/>
      <c r="B372" s="68"/>
      <c r="C372" s="69"/>
      <c r="D372" s="70"/>
      <c r="E372" s="71"/>
      <c r="F372" s="72"/>
      <c r="G372" s="68"/>
      <c r="H372" s="47"/>
      <c r="I372" s="75"/>
    </row>
    <row r="373" spans="1:9" x14ac:dyDescent="0.2">
      <c r="A373" s="67"/>
      <c r="B373" s="68"/>
      <c r="C373" s="69"/>
      <c r="D373" s="70"/>
      <c r="E373" s="71"/>
      <c r="F373" s="72"/>
      <c r="G373" s="68"/>
      <c r="H373" s="47"/>
      <c r="I373" s="75"/>
    </row>
    <row r="374" spans="1:9" x14ac:dyDescent="0.2">
      <c r="A374" s="67"/>
      <c r="B374" s="68"/>
      <c r="C374" s="69"/>
      <c r="D374" s="70"/>
      <c r="E374" s="71"/>
      <c r="F374" s="72"/>
      <c r="G374" s="68"/>
      <c r="H374" s="47"/>
      <c r="I374" s="75"/>
    </row>
    <row r="375" spans="1:9" x14ac:dyDescent="0.2">
      <c r="A375" s="67"/>
      <c r="B375" s="68"/>
      <c r="C375" s="69"/>
      <c r="D375" s="70"/>
      <c r="E375" s="71"/>
      <c r="F375" s="72"/>
      <c r="G375" s="68"/>
      <c r="H375" s="47"/>
      <c r="I375" s="75"/>
    </row>
    <row r="376" spans="1:9" x14ac:dyDescent="0.2">
      <c r="A376" s="67"/>
      <c r="B376" s="68"/>
      <c r="C376" s="69"/>
      <c r="D376" s="70"/>
      <c r="E376" s="71"/>
      <c r="F376" s="72"/>
      <c r="G376" s="68"/>
      <c r="H376" s="47"/>
      <c r="I376" s="75"/>
    </row>
    <row r="377" spans="1:9" x14ac:dyDescent="0.2">
      <c r="A377" s="67"/>
      <c r="B377" s="68"/>
      <c r="C377" s="69"/>
      <c r="D377" s="70"/>
      <c r="E377" s="71"/>
      <c r="F377" s="72"/>
      <c r="G377" s="68"/>
      <c r="H377" s="47"/>
      <c r="I377" s="75"/>
    </row>
    <row r="378" spans="1:9" x14ac:dyDescent="0.2">
      <c r="A378" s="67"/>
      <c r="B378" s="68"/>
      <c r="C378" s="69"/>
      <c r="D378" s="70"/>
      <c r="E378" s="71"/>
      <c r="F378" s="72"/>
      <c r="G378" s="68"/>
      <c r="H378" s="47"/>
      <c r="I378" s="75"/>
    </row>
    <row r="379" spans="1:9" x14ac:dyDescent="0.2">
      <c r="A379" s="67"/>
      <c r="B379" s="68"/>
      <c r="C379" s="69"/>
      <c r="D379" s="70"/>
      <c r="E379" s="71"/>
      <c r="F379" s="72"/>
      <c r="G379" s="68"/>
      <c r="H379" s="47"/>
      <c r="I379" s="75"/>
    </row>
    <row r="380" spans="1:9" x14ac:dyDescent="0.2">
      <c r="A380" s="67"/>
      <c r="B380" s="68"/>
      <c r="C380" s="69"/>
      <c r="D380" s="70"/>
      <c r="E380" s="71"/>
      <c r="F380" s="72"/>
      <c r="G380" s="68"/>
      <c r="H380" s="47"/>
      <c r="I380" s="75"/>
    </row>
    <row r="381" spans="1:9" x14ac:dyDescent="0.2">
      <c r="A381" s="67"/>
      <c r="B381" s="68"/>
      <c r="C381" s="69"/>
      <c r="D381" s="70"/>
      <c r="E381" s="71"/>
      <c r="F381" s="72"/>
      <c r="G381" s="68"/>
      <c r="H381" s="47"/>
      <c r="I381" s="75"/>
    </row>
    <row r="382" spans="1:9" x14ac:dyDescent="0.2">
      <c r="A382" s="67"/>
      <c r="B382" s="68"/>
      <c r="C382" s="69"/>
      <c r="D382" s="70"/>
      <c r="E382" s="71"/>
      <c r="F382" s="72"/>
      <c r="G382" s="68"/>
      <c r="H382" s="47"/>
      <c r="I382" s="75"/>
    </row>
    <row r="383" spans="1:9" x14ac:dyDescent="0.2">
      <c r="A383" s="67"/>
      <c r="B383" s="68"/>
      <c r="C383" s="69"/>
      <c r="D383" s="70"/>
      <c r="E383" s="71"/>
      <c r="F383" s="72"/>
      <c r="G383" s="68"/>
      <c r="H383" s="47"/>
      <c r="I383" s="75"/>
    </row>
    <row r="384" spans="1:9" x14ac:dyDescent="0.2">
      <c r="A384" s="67"/>
      <c r="B384" s="68"/>
      <c r="C384" s="69"/>
      <c r="D384" s="70"/>
      <c r="E384" s="71"/>
      <c r="F384" s="72"/>
      <c r="G384" s="68"/>
      <c r="H384" s="47"/>
      <c r="I384" s="75"/>
    </row>
    <row r="385" spans="1:9" x14ac:dyDescent="0.2">
      <c r="A385" s="67"/>
      <c r="B385" s="68"/>
      <c r="C385" s="69"/>
      <c r="D385" s="70"/>
      <c r="E385" s="71"/>
      <c r="F385" s="72"/>
      <c r="G385" s="68"/>
      <c r="H385" s="47"/>
      <c r="I385" s="75"/>
    </row>
    <row r="386" spans="1:9" x14ac:dyDescent="0.2">
      <c r="A386" s="67"/>
      <c r="B386" s="68"/>
      <c r="C386" s="69"/>
      <c r="D386" s="70"/>
      <c r="E386" s="71"/>
      <c r="F386" s="72"/>
      <c r="G386" s="68"/>
      <c r="H386" s="47"/>
      <c r="I386" s="75"/>
    </row>
    <row r="387" spans="1:9" x14ac:dyDescent="0.2">
      <c r="A387" s="67"/>
      <c r="B387" s="68"/>
      <c r="C387" s="69"/>
      <c r="D387" s="70"/>
      <c r="E387" s="71"/>
      <c r="F387" s="72"/>
      <c r="G387" s="68"/>
      <c r="H387" s="47"/>
      <c r="I387" s="75"/>
    </row>
    <row r="388" spans="1:9" x14ac:dyDescent="0.2">
      <c r="A388" s="67"/>
      <c r="B388" s="68"/>
      <c r="C388" s="69"/>
      <c r="D388" s="70"/>
      <c r="E388" s="71"/>
      <c r="F388" s="72"/>
      <c r="G388" s="68"/>
      <c r="H388" s="47"/>
      <c r="I388" s="75"/>
    </row>
    <row r="389" spans="1:9" x14ac:dyDescent="0.2">
      <c r="A389" s="67"/>
      <c r="B389" s="68"/>
      <c r="C389" s="69"/>
      <c r="D389" s="70"/>
      <c r="E389" s="71"/>
      <c r="F389" s="72"/>
      <c r="G389" s="68"/>
      <c r="H389" s="47"/>
      <c r="I389" s="75"/>
    </row>
    <row r="390" spans="1:9" x14ac:dyDescent="0.2">
      <c r="A390" s="67"/>
      <c r="B390" s="68"/>
      <c r="C390" s="69"/>
      <c r="D390" s="70"/>
      <c r="E390" s="71"/>
      <c r="F390" s="72"/>
      <c r="G390" s="68"/>
      <c r="H390" s="47"/>
      <c r="I390" s="75"/>
    </row>
    <row r="391" spans="1:9" x14ac:dyDescent="0.2">
      <c r="A391" s="67"/>
      <c r="B391" s="68"/>
      <c r="C391" s="69"/>
      <c r="D391" s="70"/>
      <c r="E391" s="71"/>
      <c r="F391" s="72"/>
      <c r="G391" s="68"/>
      <c r="H391" s="47"/>
      <c r="I391" s="75"/>
    </row>
    <row r="392" spans="1:9" x14ac:dyDescent="0.2">
      <c r="A392" s="67"/>
      <c r="B392" s="68"/>
      <c r="C392" s="69"/>
      <c r="D392" s="70"/>
      <c r="E392" s="71"/>
      <c r="F392" s="72"/>
      <c r="G392" s="68"/>
      <c r="H392" s="47"/>
      <c r="I392" s="75"/>
    </row>
    <row r="393" spans="1:9" x14ac:dyDescent="0.2">
      <c r="A393" s="67"/>
      <c r="B393" s="68"/>
      <c r="C393" s="69"/>
      <c r="D393" s="70"/>
      <c r="E393" s="71"/>
      <c r="F393" s="72"/>
      <c r="G393" s="68"/>
      <c r="H393" s="47"/>
      <c r="I393" s="75"/>
    </row>
    <row r="394" spans="1:9" x14ac:dyDescent="0.2">
      <c r="A394" s="67"/>
      <c r="B394" s="68"/>
      <c r="C394" s="69"/>
      <c r="D394" s="70"/>
      <c r="E394" s="71"/>
      <c r="F394" s="72"/>
      <c r="G394" s="68"/>
      <c r="H394" s="47"/>
      <c r="I394" s="75"/>
    </row>
    <row r="395" spans="1:9" x14ac:dyDescent="0.2">
      <c r="A395" s="67"/>
      <c r="B395" s="68"/>
      <c r="C395" s="69"/>
      <c r="D395" s="70"/>
      <c r="E395" s="71"/>
      <c r="F395" s="72"/>
      <c r="G395" s="68"/>
      <c r="H395" s="47"/>
      <c r="I395" s="75"/>
    </row>
    <row r="396" spans="1:9" x14ac:dyDescent="0.2">
      <c r="A396" s="67"/>
      <c r="B396" s="68"/>
      <c r="C396" s="69"/>
      <c r="D396" s="70"/>
      <c r="E396" s="71"/>
      <c r="F396" s="72"/>
      <c r="G396" s="68"/>
      <c r="H396" s="47"/>
      <c r="I396" s="75"/>
    </row>
    <row r="397" spans="1:9" x14ac:dyDescent="0.2">
      <c r="A397" s="67"/>
      <c r="B397" s="68"/>
      <c r="C397" s="69"/>
      <c r="D397" s="70"/>
      <c r="E397" s="71"/>
      <c r="F397" s="72"/>
      <c r="G397" s="68"/>
      <c r="H397" s="47"/>
      <c r="I397" s="75"/>
    </row>
    <row r="398" spans="1:9" x14ac:dyDescent="0.2">
      <c r="A398" s="67"/>
      <c r="B398" s="68"/>
      <c r="C398" s="69"/>
      <c r="D398" s="70"/>
      <c r="E398" s="71"/>
      <c r="F398" s="72"/>
      <c r="G398" s="68"/>
      <c r="H398" s="47"/>
      <c r="I398" s="75"/>
    </row>
    <row r="399" spans="1:9" x14ac:dyDescent="0.2">
      <c r="A399" s="67"/>
      <c r="B399" s="68"/>
      <c r="C399" s="69"/>
      <c r="D399" s="70"/>
      <c r="E399" s="71"/>
      <c r="F399" s="72"/>
      <c r="G399" s="68"/>
      <c r="H399" s="47"/>
      <c r="I399" s="75"/>
    </row>
    <row r="400" spans="1:9" x14ac:dyDescent="0.2">
      <c r="A400" s="67"/>
      <c r="B400" s="68"/>
      <c r="C400" s="69"/>
      <c r="D400" s="70"/>
      <c r="E400" s="71"/>
      <c r="F400" s="72"/>
      <c r="G400" s="68"/>
      <c r="H400" s="47"/>
      <c r="I400" s="75"/>
    </row>
    <row r="401" spans="1:9" x14ac:dyDescent="0.2">
      <c r="A401" s="67"/>
      <c r="B401" s="68"/>
      <c r="C401" s="69"/>
      <c r="D401" s="70"/>
      <c r="E401" s="71"/>
      <c r="F401" s="72"/>
      <c r="G401" s="68"/>
      <c r="H401" s="47"/>
      <c r="I401" s="75"/>
    </row>
    <row r="402" spans="1:9" x14ac:dyDescent="0.2">
      <c r="A402" s="67"/>
      <c r="B402" s="68"/>
      <c r="C402" s="69"/>
      <c r="D402" s="70"/>
      <c r="E402" s="71"/>
      <c r="F402" s="72"/>
      <c r="G402" s="68"/>
      <c r="H402" s="47"/>
      <c r="I402" s="75"/>
    </row>
    <row r="403" spans="1:9" x14ac:dyDescent="0.2">
      <c r="A403" s="67"/>
      <c r="B403" s="68"/>
      <c r="C403" s="69"/>
      <c r="D403" s="70"/>
      <c r="E403" s="71"/>
      <c r="F403" s="72"/>
      <c r="G403" s="68"/>
      <c r="H403" s="47"/>
      <c r="I403" s="75"/>
    </row>
    <row r="404" spans="1:9" x14ac:dyDescent="0.2">
      <c r="A404" s="67"/>
      <c r="B404" s="68"/>
      <c r="C404" s="69"/>
      <c r="D404" s="70"/>
      <c r="E404" s="71"/>
      <c r="F404" s="72"/>
      <c r="G404" s="68"/>
      <c r="H404" s="47"/>
      <c r="I404" s="75"/>
    </row>
    <row r="405" spans="1:9" x14ac:dyDescent="0.2">
      <c r="A405" s="67"/>
      <c r="B405" s="68"/>
      <c r="C405" s="69"/>
      <c r="D405" s="70"/>
      <c r="E405" s="71"/>
      <c r="F405" s="72"/>
      <c r="G405" s="68"/>
      <c r="H405" s="47"/>
      <c r="I405" s="75"/>
    </row>
    <row r="406" spans="1:9" x14ac:dyDescent="0.2">
      <c r="A406" s="67"/>
      <c r="B406" s="68"/>
      <c r="C406" s="69"/>
      <c r="D406" s="70"/>
      <c r="E406" s="71"/>
      <c r="F406" s="72"/>
      <c r="G406" s="68"/>
      <c r="H406" s="47"/>
      <c r="I406" s="75"/>
    </row>
    <row r="407" spans="1:9" x14ac:dyDescent="0.2">
      <c r="A407" s="67"/>
      <c r="B407" s="68"/>
      <c r="C407" s="69"/>
      <c r="D407" s="70"/>
      <c r="E407" s="71"/>
      <c r="F407" s="72"/>
      <c r="G407" s="68"/>
      <c r="H407" s="47"/>
      <c r="I407" s="75"/>
    </row>
    <row r="408" spans="1:9" x14ac:dyDescent="0.2">
      <c r="A408" s="67"/>
      <c r="B408" s="68"/>
      <c r="C408" s="69"/>
      <c r="D408" s="70"/>
      <c r="E408" s="71"/>
      <c r="F408" s="72"/>
      <c r="G408" s="68"/>
      <c r="H408" s="47"/>
      <c r="I408" s="75"/>
    </row>
    <row r="409" spans="1:9" x14ac:dyDescent="0.2">
      <c r="A409" s="67"/>
      <c r="B409" s="68"/>
      <c r="C409" s="69"/>
      <c r="D409" s="70"/>
      <c r="E409" s="71"/>
      <c r="F409" s="72"/>
      <c r="G409" s="68"/>
      <c r="H409" s="47"/>
      <c r="I409" s="75"/>
    </row>
    <row r="410" spans="1:9" x14ac:dyDescent="0.2">
      <c r="A410" s="67"/>
      <c r="B410" s="68"/>
      <c r="C410" s="69"/>
      <c r="D410" s="70"/>
      <c r="E410" s="71"/>
      <c r="F410" s="72"/>
      <c r="G410" s="68"/>
      <c r="H410" s="47"/>
      <c r="I410" s="75"/>
    </row>
    <row r="411" spans="1:9" x14ac:dyDescent="0.2">
      <c r="A411" s="67"/>
      <c r="B411" s="68"/>
      <c r="C411" s="69"/>
      <c r="D411" s="70"/>
      <c r="E411" s="71"/>
      <c r="F411" s="72"/>
      <c r="G411" s="68"/>
      <c r="H411" s="47"/>
      <c r="I411" s="75"/>
    </row>
    <row r="412" spans="1:9" x14ac:dyDescent="0.2">
      <c r="A412" s="67"/>
      <c r="B412" s="68"/>
      <c r="C412" s="69"/>
      <c r="D412" s="70"/>
      <c r="E412" s="71"/>
      <c r="F412" s="72"/>
      <c r="G412" s="68"/>
      <c r="H412" s="47"/>
      <c r="I412" s="75"/>
    </row>
    <row r="413" spans="1:9" x14ac:dyDescent="0.2">
      <c r="A413" s="67"/>
      <c r="B413" s="68"/>
      <c r="C413" s="69"/>
      <c r="D413" s="70"/>
      <c r="E413" s="71"/>
      <c r="F413" s="72"/>
      <c r="G413" s="68"/>
      <c r="H413" s="47"/>
      <c r="I413" s="75"/>
    </row>
    <row r="414" spans="1:9" x14ac:dyDescent="0.2">
      <c r="A414" s="67"/>
      <c r="B414" s="68"/>
      <c r="C414" s="69"/>
      <c r="D414" s="70"/>
      <c r="E414" s="71"/>
      <c r="F414" s="72"/>
      <c r="G414" s="68"/>
      <c r="H414" s="47"/>
      <c r="I414" s="75"/>
    </row>
    <row r="415" spans="1:9" x14ac:dyDescent="0.2">
      <c r="A415" s="67"/>
      <c r="B415" s="68"/>
      <c r="C415" s="69"/>
      <c r="D415" s="70"/>
      <c r="E415" s="71"/>
      <c r="F415" s="72"/>
      <c r="G415" s="68"/>
      <c r="H415" s="47"/>
      <c r="I415" s="75"/>
    </row>
    <row r="416" spans="1:9" x14ac:dyDescent="0.2">
      <c r="A416" s="67"/>
      <c r="B416" s="68"/>
      <c r="C416" s="69"/>
      <c r="D416" s="70"/>
      <c r="E416" s="71"/>
      <c r="F416" s="72"/>
      <c r="G416" s="68"/>
      <c r="H416" s="47"/>
      <c r="I416" s="75"/>
    </row>
    <row r="417" spans="1:9" x14ac:dyDescent="0.2">
      <c r="A417" s="67"/>
      <c r="B417" s="68"/>
      <c r="C417" s="69"/>
      <c r="D417" s="70"/>
      <c r="E417" s="71"/>
      <c r="F417" s="72"/>
      <c r="G417" s="68"/>
      <c r="H417" s="47"/>
      <c r="I417" s="75"/>
    </row>
    <row r="418" spans="1:9" x14ac:dyDescent="0.2">
      <c r="A418" s="67"/>
      <c r="B418" s="68"/>
      <c r="C418" s="69"/>
      <c r="D418" s="70"/>
      <c r="E418" s="71"/>
      <c r="F418" s="72"/>
      <c r="G418" s="68"/>
      <c r="H418" s="47"/>
      <c r="I418" s="75"/>
    </row>
    <row r="419" spans="1:9" x14ac:dyDescent="0.2">
      <c r="A419" s="67"/>
      <c r="B419" s="68"/>
      <c r="C419" s="69"/>
      <c r="D419" s="70"/>
      <c r="E419" s="71"/>
      <c r="F419" s="72"/>
      <c r="G419" s="68"/>
      <c r="H419" s="47"/>
      <c r="I419" s="75"/>
    </row>
    <row r="420" spans="1:9" x14ac:dyDescent="0.2">
      <c r="A420" s="67"/>
      <c r="B420" s="68"/>
      <c r="C420" s="69"/>
      <c r="D420" s="70"/>
      <c r="E420" s="71"/>
      <c r="F420" s="72"/>
      <c r="G420" s="68"/>
      <c r="H420" s="47"/>
      <c r="I420" s="75"/>
    </row>
    <row r="421" spans="1:9" x14ac:dyDescent="0.2">
      <c r="A421" s="67"/>
      <c r="B421" s="68"/>
      <c r="C421" s="69"/>
      <c r="D421" s="70"/>
      <c r="E421" s="71"/>
      <c r="F421" s="72"/>
      <c r="G421" s="68"/>
      <c r="H421" s="47"/>
      <c r="I421" s="75"/>
    </row>
    <row r="422" spans="1:9" x14ac:dyDescent="0.2">
      <c r="A422" s="67"/>
      <c r="B422" s="68"/>
      <c r="C422" s="69"/>
      <c r="D422" s="70"/>
      <c r="E422" s="71"/>
      <c r="F422" s="72"/>
      <c r="G422" s="68"/>
      <c r="H422" s="47"/>
      <c r="I422" s="75"/>
    </row>
    <row r="423" spans="1:9" x14ac:dyDescent="0.2">
      <c r="A423" s="67"/>
      <c r="B423" s="68"/>
      <c r="C423" s="69"/>
      <c r="D423" s="70"/>
      <c r="E423" s="71"/>
      <c r="F423" s="72"/>
      <c r="G423" s="68"/>
      <c r="H423" s="47"/>
      <c r="I423" s="75"/>
    </row>
    <row r="424" spans="1:9" x14ac:dyDescent="0.2">
      <c r="A424" s="67"/>
      <c r="B424" s="68"/>
      <c r="C424" s="69"/>
      <c r="D424" s="70"/>
      <c r="E424" s="71"/>
      <c r="F424" s="72"/>
      <c r="G424" s="68"/>
      <c r="H424" s="47"/>
      <c r="I424" s="75"/>
    </row>
    <row r="425" spans="1:9" x14ac:dyDescent="0.2">
      <c r="A425" s="67"/>
      <c r="B425" s="68"/>
      <c r="C425" s="69"/>
      <c r="D425" s="70"/>
      <c r="E425" s="71"/>
      <c r="F425" s="72"/>
      <c r="G425" s="68"/>
      <c r="H425" s="47"/>
      <c r="I425" s="75"/>
    </row>
    <row r="426" spans="1:9" x14ac:dyDescent="0.2">
      <c r="A426" s="67"/>
      <c r="B426" s="68"/>
      <c r="C426" s="69"/>
      <c r="D426" s="70"/>
      <c r="E426" s="71"/>
      <c r="F426" s="72"/>
      <c r="G426" s="68"/>
      <c r="H426" s="47"/>
      <c r="I426" s="75"/>
    </row>
    <row r="427" spans="1:9" x14ac:dyDescent="0.2">
      <c r="A427" s="67"/>
      <c r="B427" s="68"/>
      <c r="C427" s="69"/>
      <c r="D427" s="70"/>
      <c r="E427" s="71"/>
      <c r="F427" s="72"/>
      <c r="G427" s="68"/>
      <c r="H427" s="47"/>
      <c r="I427" s="75"/>
    </row>
    <row r="428" spans="1:9" x14ac:dyDescent="0.2">
      <c r="A428" s="67"/>
      <c r="B428" s="68"/>
      <c r="C428" s="69"/>
      <c r="D428" s="70"/>
      <c r="E428" s="71"/>
      <c r="F428" s="72"/>
      <c r="G428" s="68"/>
      <c r="H428" s="47"/>
      <c r="I428" s="75"/>
    </row>
    <row r="429" spans="1:9" x14ac:dyDescent="0.2">
      <c r="A429" s="67"/>
      <c r="B429" s="68"/>
      <c r="C429" s="69"/>
      <c r="D429" s="70"/>
      <c r="E429" s="71"/>
      <c r="F429" s="72"/>
      <c r="G429" s="68"/>
      <c r="H429" s="47"/>
      <c r="I429" s="75"/>
    </row>
    <row r="430" spans="1:9" x14ac:dyDescent="0.2">
      <c r="A430" s="67"/>
      <c r="B430" s="68"/>
      <c r="C430" s="69"/>
      <c r="D430" s="70"/>
      <c r="E430" s="71"/>
      <c r="F430" s="72"/>
      <c r="G430" s="68"/>
      <c r="H430" s="47"/>
      <c r="I430" s="75"/>
    </row>
    <row r="431" spans="1:9" x14ac:dyDescent="0.2">
      <c r="A431" s="67"/>
      <c r="B431" s="68"/>
      <c r="C431" s="69"/>
      <c r="D431" s="70"/>
      <c r="E431" s="71"/>
      <c r="F431" s="72"/>
      <c r="G431" s="68"/>
      <c r="H431" s="47"/>
      <c r="I431" s="75"/>
    </row>
    <row r="432" spans="1:9" x14ac:dyDescent="0.2">
      <c r="A432" s="67"/>
      <c r="B432" s="68"/>
      <c r="C432" s="69"/>
      <c r="D432" s="70"/>
      <c r="E432" s="71"/>
      <c r="F432" s="72"/>
      <c r="G432" s="68"/>
      <c r="H432" s="47"/>
      <c r="I432" s="75"/>
    </row>
    <row r="433" spans="1:9" x14ac:dyDescent="0.2">
      <c r="A433" s="67"/>
      <c r="B433" s="68"/>
      <c r="C433" s="69"/>
      <c r="D433" s="70"/>
      <c r="E433" s="71"/>
      <c r="F433" s="72"/>
      <c r="G433" s="68"/>
      <c r="H433" s="47"/>
      <c r="I433" s="75"/>
    </row>
    <row r="434" spans="1:9" x14ac:dyDescent="0.2">
      <c r="A434" s="67"/>
      <c r="B434" s="68"/>
      <c r="C434" s="69"/>
      <c r="D434" s="70"/>
      <c r="E434" s="71"/>
      <c r="F434" s="72"/>
      <c r="G434" s="68"/>
      <c r="H434" s="47"/>
      <c r="I434" s="75"/>
    </row>
    <row r="435" spans="1:9" x14ac:dyDescent="0.2">
      <c r="A435" s="67"/>
      <c r="B435" s="68"/>
      <c r="C435" s="69"/>
      <c r="D435" s="70"/>
      <c r="E435" s="71"/>
      <c r="F435" s="72"/>
      <c r="G435" s="68"/>
      <c r="H435" s="47"/>
      <c r="I435" s="75"/>
    </row>
    <row r="436" spans="1:9" x14ac:dyDescent="0.2">
      <c r="A436" s="67"/>
      <c r="B436" s="68"/>
      <c r="C436" s="69"/>
      <c r="D436" s="70"/>
      <c r="E436" s="71"/>
      <c r="F436" s="72"/>
      <c r="G436" s="68"/>
      <c r="H436" s="47"/>
      <c r="I436" s="75"/>
    </row>
    <row r="437" spans="1:9" x14ac:dyDescent="0.2">
      <c r="A437" s="67"/>
      <c r="B437" s="68"/>
      <c r="C437" s="69"/>
      <c r="D437" s="70"/>
      <c r="E437" s="71"/>
      <c r="F437" s="72"/>
      <c r="G437" s="68"/>
      <c r="H437" s="47"/>
      <c r="I437" s="75"/>
    </row>
    <row r="438" spans="1:9" x14ac:dyDescent="0.2">
      <c r="A438" s="67"/>
      <c r="B438" s="68"/>
      <c r="C438" s="69"/>
      <c r="D438" s="70"/>
      <c r="E438" s="71"/>
      <c r="F438" s="72"/>
      <c r="G438" s="68"/>
      <c r="H438" s="47"/>
      <c r="I438" s="75"/>
    </row>
    <row r="439" spans="1:9" x14ac:dyDescent="0.2">
      <c r="A439" s="67"/>
      <c r="B439" s="68"/>
      <c r="C439" s="69"/>
      <c r="D439" s="70"/>
      <c r="E439" s="71"/>
      <c r="F439" s="72"/>
      <c r="G439" s="68"/>
      <c r="H439" s="47"/>
      <c r="I439" s="75"/>
    </row>
    <row r="440" spans="1:9" x14ac:dyDescent="0.2">
      <c r="A440" s="67"/>
      <c r="B440" s="68"/>
      <c r="C440" s="69"/>
      <c r="D440" s="70"/>
      <c r="E440" s="71"/>
      <c r="F440" s="72"/>
      <c r="G440" s="68"/>
      <c r="H440" s="47"/>
      <c r="I440" s="75"/>
    </row>
    <row r="441" spans="1:9" x14ac:dyDescent="0.2">
      <c r="A441" s="67"/>
      <c r="B441" s="68"/>
      <c r="C441" s="69"/>
      <c r="D441" s="70"/>
      <c r="E441" s="71"/>
      <c r="F441" s="72"/>
      <c r="G441" s="68"/>
      <c r="H441" s="47"/>
      <c r="I441" s="75"/>
    </row>
    <row r="442" spans="1:9" x14ac:dyDescent="0.2">
      <c r="A442" s="67"/>
      <c r="B442" s="68"/>
      <c r="C442" s="69"/>
      <c r="D442" s="70"/>
      <c r="E442" s="71"/>
      <c r="F442" s="72"/>
      <c r="G442" s="68"/>
      <c r="H442" s="47"/>
      <c r="I442" s="75"/>
    </row>
    <row r="443" spans="1:9" x14ac:dyDescent="0.2">
      <c r="A443" s="67"/>
      <c r="B443" s="68"/>
      <c r="C443" s="69"/>
      <c r="D443" s="70"/>
      <c r="E443" s="71"/>
      <c r="F443" s="72"/>
      <c r="G443" s="68"/>
      <c r="H443" s="47"/>
      <c r="I443" s="75"/>
    </row>
    <row r="444" spans="1:9" x14ac:dyDescent="0.2">
      <c r="A444" s="67"/>
      <c r="B444" s="68"/>
      <c r="C444" s="69"/>
      <c r="D444" s="70"/>
      <c r="E444" s="71"/>
      <c r="F444" s="72"/>
      <c r="G444" s="68"/>
      <c r="H444" s="47"/>
      <c r="I444" s="75"/>
    </row>
    <row r="445" spans="1:9" x14ac:dyDescent="0.2">
      <c r="A445" s="67"/>
      <c r="B445" s="68"/>
      <c r="C445" s="69"/>
      <c r="D445" s="70"/>
      <c r="E445" s="71"/>
      <c r="F445" s="72"/>
      <c r="G445" s="68"/>
      <c r="H445" s="47"/>
      <c r="I445" s="75"/>
    </row>
    <row r="446" spans="1:9" x14ac:dyDescent="0.2">
      <c r="A446" s="67"/>
      <c r="B446" s="68"/>
      <c r="C446" s="69"/>
      <c r="D446" s="70"/>
      <c r="E446" s="71"/>
      <c r="F446" s="72"/>
      <c r="G446" s="68"/>
      <c r="H446" s="47"/>
      <c r="I446" s="75"/>
    </row>
    <row r="447" spans="1:9" x14ac:dyDescent="0.2">
      <c r="A447" s="67"/>
      <c r="B447" s="68"/>
      <c r="C447" s="69"/>
      <c r="D447" s="70"/>
      <c r="E447" s="71"/>
      <c r="F447" s="72"/>
      <c r="G447" s="68"/>
      <c r="H447" s="47"/>
      <c r="I447" s="75"/>
    </row>
    <row r="448" spans="1:9" x14ac:dyDescent="0.2">
      <c r="A448" s="67"/>
      <c r="B448" s="68"/>
      <c r="C448" s="69"/>
      <c r="D448" s="70"/>
      <c r="E448" s="71"/>
      <c r="F448" s="72"/>
      <c r="G448" s="68"/>
      <c r="H448" s="47"/>
      <c r="I448" s="75"/>
    </row>
    <row r="449" spans="1:9" x14ac:dyDescent="0.2">
      <c r="A449" s="67"/>
      <c r="B449" s="68"/>
      <c r="C449" s="69"/>
      <c r="D449" s="70"/>
      <c r="E449" s="71"/>
      <c r="F449" s="72"/>
      <c r="G449" s="68"/>
      <c r="H449" s="47"/>
      <c r="I449" s="75"/>
    </row>
    <row r="450" spans="1:9" x14ac:dyDescent="0.2">
      <c r="A450" s="67"/>
      <c r="B450" s="68"/>
      <c r="C450" s="69"/>
      <c r="D450" s="70"/>
      <c r="E450" s="71"/>
      <c r="F450" s="72"/>
      <c r="G450" s="68"/>
      <c r="H450" s="47"/>
      <c r="I450" s="75"/>
    </row>
    <row r="451" spans="1:9" x14ac:dyDescent="0.2">
      <c r="A451" s="67"/>
      <c r="B451" s="68"/>
      <c r="C451" s="69"/>
      <c r="D451" s="70"/>
      <c r="E451" s="71"/>
      <c r="F451" s="72"/>
      <c r="G451" s="68"/>
      <c r="H451" s="47"/>
      <c r="I451" s="75"/>
    </row>
    <row r="452" spans="1:9" x14ac:dyDescent="0.2">
      <c r="A452" s="67"/>
      <c r="B452" s="68"/>
      <c r="C452" s="69"/>
      <c r="D452" s="70"/>
      <c r="E452" s="71"/>
      <c r="F452" s="72"/>
      <c r="G452" s="68"/>
      <c r="H452" s="47"/>
      <c r="I452" s="75"/>
    </row>
    <row r="453" spans="1:9" x14ac:dyDescent="0.2">
      <c r="A453" s="67"/>
      <c r="B453" s="68"/>
      <c r="C453" s="69"/>
      <c r="D453" s="70"/>
      <c r="E453" s="71"/>
      <c r="F453" s="72"/>
      <c r="G453" s="68"/>
      <c r="H453" s="47"/>
      <c r="I453" s="75"/>
    </row>
    <row r="454" spans="1:9" x14ac:dyDescent="0.2">
      <c r="A454" s="67"/>
      <c r="B454" s="68"/>
      <c r="C454" s="69"/>
      <c r="D454" s="70"/>
      <c r="E454" s="71"/>
      <c r="F454" s="72"/>
      <c r="G454" s="68"/>
      <c r="H454" s="47"/>
      <c r="I454" s="75"/>
    </row>
    <row r="455" spans="1:9" x14ac:dyDescent="0.2">
      <c r="A455" s="67"/>
      <c r="B455" s="68"/>
      <c r="C455" s="69"/>
      <c r="D455" s="70"/>
      <c r="E455" s="71"/>
      <c r="F455" s="72"/>
      <c r="G455" s="68"/>
      <c r="H455" s="47"/>
      <c r="I455" s="75"/>
    </row>
    <row r="456" spans="1:9" x14ac:dyDescent="0.2">
      <c r="A456" s="67"/>
      <c r="B456" s="68"/>
      <c r="C456" s="69"/>
      <c r="D456" s="70"/>
      <c r="E456" s="71"/>
      <c r="F456" s="72"/>
      <c r="G456" s="68"/>
      <c r="H456" s="47"/>
      <c r="I456" s="75"/>
    </row>
    <row r="457" spans="1:9" x14ac:dyDescent="0.2">
      <c r="A457" s="67"/>
      <c r="B457" s="68"/>
      <c r="C457" s="69"/>
      <c r="D457" s="70"/>
      <c r="E457" s="71"/>
      <c r="F457" s="72"/>
      <c r="G457" s="68"/>
      <c r="H457" s="47"/>
      <c r="I457" s="75"/>
    </row>
    <row r="458" spans="1:9" x14ac:dyDescent="0.2">
      <c r="A458" s="67"/>
      <c r="B458" s="68"/>
      <c r="C458" s="69"/>
      <c r="D458" s="70"/>
      <c r="E458" s="71"/>
      <c r="F458" s="72"/>
      <c r="G458" s="68"/>
      <c r="H458" s="47"/>
      <c r="I458" s="75"/>
    </row>
    <row r="459" spans="1:9" x14ac:dyDescent="0.2">
      <c r="A459" s="67"/>
      <c r="B459" s="68"/>
      <c r="C459" s="69"/>
      <c r="D459" s="70"/>
      <c r="E459" s="71"/>
      <c r="F459" s="72"/>
      <c r="G459" s="68"/>
      <c r="H459" s="47"/>
      <c r="I459" s="75"/>
    </row>
    <row r="460" spans="1:9" x14ac:dyDescent="0.2">
      <c r="A460" s="67"/>
      <c r="B460" s="68"/>
      <c r="C460" s="69"/>
      <c r="D460" s="70"/>
      <c r="E460" s="71"/>
      <c r="F460" s="72"/>
      <c r="G460" s="68"/>
      <c r="H460" s="47"/>
      <c r="I460" s="75"/>
    </row>
    <row r="461" spans="1:9" x14ac:dyDescent="0.2">
      <c r="A461" s="67"/>
      <c r="B461" s="68"/>
      <c r="C461" s="69"/>
      <c r="D461" s="70"/>
      <c r="E461" s="71"/>
      <c r="F461" s="72"/>
      <c r="G461" s="68"/>
      <c r="H461" s="47"/>
      <c r="I461" s="75"/>
    </row>
    <row r="462" spans="1:9" x14ac:dyDescent="0.2">
      <c r="A462" s="67"/>
      <c r="B462" s="68"/>
      <c r="C462" s="69"/>
      <c r="D462" s="70"/>
      <c r="E462" s="71"/>
      <c r="F462" s="72"/>
      <c r="G462" s="68"/>
      <c r="H462" s="47"/>
      <c r="I462" s="75"/>
    </row>
    <row r="463" spans="1:9" x14ac:dyDescent="0.2">
      <c r="A463" s="67"/>
      <c r="B463" s="68"/>
      <c r="C463" s="69"/>
      <c r="D463" s="70"/>
      <c r="E463" s="71"/>
      <c r="F463" s="72"/>
      <c r="G463" s="68"/>
      <c r="H463" s="47"/>
      <c r="I463" s="75"/>
    </row>
    <row r="464" spans="1:9" x14ac:dyDescent="0.2">
      <c r="A464" s="67"/>
      <c r="B464" s="68"/>
      <c r="C464" s="69"/>
      <c r="D464" s="70"/>
      <c r="E464" s="71"/>
      <c r="F464" s="72"/>
      <c r="G464" s="68"/>
      <c r="H464" s="47"/>
      <c r="I464" s="75"/>
    </row>
    <row r="465" spans="1:9" x14ac:dyDescent="0.2">
      <c r="A465" s="67"/>
      <c r="B465" s="68"/>
      <c r="C465" s="69"/>
      <c r="D465" s="70"/>
      <c r="E465" s="71"/>
      <c r="F465" s="72"/>
      <c r="G465" s="68"/>
      <c r="H465" s="47"/>
      <c r="I465" s="75"/>
    </row>
    <row r="466" spans="1:9" x14ac:dyDescent="0.2">
      <c r="A466" s="67"/>
      <c r="B466" s="68"/>
      <c r="C466" s="69"/>
      <c r="D466" s="70"/>
      <c r="E466" s="71"/>
      <c r="F466" s="72"/>
      <c r="G466" s="68"/>
      <c r="H466" s="47"/>
      <c r="I466" s="75"/>
    </row>
    <row r="467" spans="1:9" x14ac:dyDescent="0.2">
      <c r="A467" s="67"/>
      <c r="B467" s="68"/>
      <c r="C467" s="69"/>
      <c r="D467" s="70"/>
      <c r="E467" s="71"/>
      <c r="F467" s="72"/>
      <c r="G467" s="68"/>
      <c r="H467" s="47"/>
      <c r="I467" s="75"/>
    </row>
    <row r="468" spans="1:9" x14ac:dyDescent="0.2">
      <c r="A468" s="67"/>
      <c r="B468" s="68"/>
      <c r="C468" s="69"/>
      <c r="D468" s="70"/>
      <c r="E468" s="71"/>
      <c r="F468" s="72"/>
      <c r="G468" s="68"/>
      <c r="H468" s="47"/>
      <c r="I468" s="75"/>
    </row>
    <row r="469" spans="1:9" x14ac:dyDescent="0.2">
      <c r="A469" s="67"/>
      <c r="B469" s="68"/>
      <c r="C469" s="69"/>
      <c r="D469" s="70"/>
      <c r="E469" s="71"/>
      <c r="F469" s="72"/>
      <c r="G469" s="68"/>
      <c r="H469" s="47"/>
      <c r="I469" s="75"/>
    </row>
    <row r="470" spans="1:9" x14ac:dyDescent="0.2">
      <c r="A470" s="67"/>
      <c r="B470" s="68"/>
      <c r="C470" s="69"/>
      <c r="D470" s="70"/>
      <c r="E470" s="71"/>
      <c r="F470" s="72"/>
      <c r="G470" s="68"/>
      <c r="H470" s="47"/>
      <c r="I470" s="75"/>
    </row>
    <row r="471" spans="1:9" x14ac:dyDescent="0.2">
      <c r="A471" s="67"/>
      <c r="B471" s="68"/>
      <c r="C471" s="69"/>
      <c r="D471" s="70"/>
      <c r="E471" s="71"/>
      <c r="F471" s="72"/>
      <c r="G471" s="68"/>
      <c r="H471" s="47"/>
      <c r="I471" s="75"/>
    </row>
    <row r="472" spans="1:9" x14ac:dyDescent="0.2">
      <c r="A472" s="67"/>
      <c r="B472" s="68"/>
      <c r="C472" s="69"/>
      <c r="D472" s="70"/>
      <c r="E472" s="71"/>
      <c r="F472" s="72"/>
      <c r="G472" s="68"/>
      <c r="H472" s="47"/>
      <c r="I472" s="75"/>
    </row>
    <row r="473" spans="1:9" x14ac:dyDescent="0.2">
      <c r="A473" s="67"/>
      <c r="B473" s="68"/>
      <c r="C473" s="69"/>
      <c r="D473" s="70"/>
      <c r="E473" s="71"/>
      <c r="F473" s="72"/>
      <c r="G473" s="68"/>
      <c r="H473" s="47"/>
      <c r="I473" s="75"/>
    </row>
    <row r="474" spans="1:9" x14ac:dyDescent="0.2">
      <c r="A474" s="67"/>
      <c r="B474" s="68"/>
      <c r="C474" s="69"/>
      <c r="D474" s="70"/>
      <c r="E474" s="71"/>
      <c r="F474" s="72"/>
      <c r="G474" s="68"/>
      <c r="H474" s="47"/>
      <c r="I474" s="75"/>
    </row>
    <row r="475" spans="1:9" x14ac:dyDescent="0.2">
      <c r="A475" s="67"/>
      <c r="B475" s="68"/>
      <c r="C475" s="69"/>
      <c r="D475" s="70"/>
      <c r="E475" s="71"/>
      <c r="F475" s="72"/>
      <c r="G475" s="68"/>
      <c r="H475" s="47"/>
      <c r="I475" s="75"/>
    </row>
    <row r="476" spans="1:9" x14ac:dyDescent="0.2">
      <c r="A476" s="67"/>
      <c r="B476" s="68"/>
      <c r="C476" s="69"/>
      <c r="D476" s="70"/>
      <c r="E476" s="71"/>
      <c r="F476" s="72"/>
      <c r="G476" s="68"/>
      <c r="H476" s="47"/>
      <c r="I476" s="75"/>
    </row>
    <row r="477" spans="1:9" x14ac:dyDescent="0.2">
      <c r="A477" s="67"/>
      <c r="B477" s="68"/>
      <c r="C477" s="69"/>
      <c r="D477" s="70"/>
      <c r="E477" s="71"/>
      <c r="F477" s="72"/>
      <c r="G477" s="68"/>
      <c r="H477" s="47"/>
      <c r="I477" s="75"/>
    </row>
    <row r="478" spans="1:9" x14ac:dyDescent="0.2">
      <c r="A478" s="67"/>
      <c r="B478" s="68"/>
      <c r="C478" s="69"/>
      <c r="D478" s="70"/>
      <c r="E478" s="71"/>
      <c r="F478" s="72"/>
      <c r="G478" s="68"/>
      <c r="H478" s="47"/>
      <c r="I478" s="75"/>
    </row>
    <row r="479" spans="1:9" x14ac:dyDescent="0.2">
      <c r="A479" s="67"/>
      <c r="B479" s="68"/>
      <c r="C479" s="69"/>
      <c r="D479" s="70"/>
      <c r="E479" s="71"/>
      <c r="F479" s="72"/>
      <c r="G479" s="68"/>
      <c r="H479" s="47"/>
      <c r="I479" s="75"/>
    </row>
    <row r="480" spans="1:9" x14ac:dyDescent="0.2">
      <c r="A480" s="67"/>
      <c r="B480" s="68"/>
      <c r="C480" s="69"/>
      <c r="D480" s="70"/>
      <c r="E480" s="71"/>
      <c r="F480" s="72"/>
      <c r="G480" s="68"/>
      <c r="H480" s="47"/>
      <c r="I480" s="75"/>
    </row>
    <row r="481" spans="1:9" x14ac:dyDescent="0.2">
      <c r="A481" s="67"/>
      <c r="B481" s="68"/>
      <c r="C481" s="69"/>
      <c r="D481" s="70"/>
      <c r="E481" s="71"/>
      <c r="F481" s="72"/>
      <c r="G481" s="68"/>
      <c r="H481" s="47"/>
      <c r="I481" s="75"/>
    </row>
    <row r="482" spans="1:9" x14ac:dyDescent="0.2">
      <c r="A482" s="67"/>
      <c r="B482" s="68"/>
      <c r="C482" s="69"/>
      <c r="D482" s="70"/>
      <c r="E482" s="71"/>
      <c r="F482" s="72"/>
      <c r="G482" s="68"/>
      <c r="H482" s="47"/>
      <c r="I482" s="75"/>
    </row>
    <row r="483" spans="1:9" x14ac:dyDescent="0.2">
      <c r="A483" s="67"/>
      <c r="B483" s="68"/>
      <c r="C483" s="69"/>
      <c r="D483" s="70"/>
      <c r="E483" s="71"/>
      <c r="F483" s="72"/>
      <c r="G483" s="68"/>
      <c r="H483" s="47"/>
      <c r="I483" s="75"/>
    </row>
    <row r="484" spans="1:9" x14ac:dyDescent="0.2">
      <c r="A484" s="67"/>
      <c r="B484" s="68"/>
      <c r="C484" s="69"/>
      <c r="D484" s="70"/>
      <c r="E484" s="71"/>
      <c r="F484" s="72"/>
      <c r="G484" s="68"/>
      <c r="H484" s="47"/>
      <c r="I484" s="75"/>
    </row>
    <row r="485" spans="1:9" x14ac:dyDescent="0.2">
      <c r="A485" s="67"/>
      <c r="B485" s="68"/>
      <c r="C485" s="69"/>
      <c r="D485" s="70"/>
      <c r="E485" s="71"/>
      <c r="F485" s="72"/>
      <c r="G485" s="68"/>
      <c r="H485" s="47"/>
      <c r="I485" s="75"/>
    </row>
    <row r="486" spans="1:9" x14ac:dyDescent="0.2">
      <c r="A486" s="67"/>
      <c r="B486" s="68"/>
      <c r="C486" s="69"/>
      <c r="D486" s="70"/>
      <c r="E486" s="71"/>
      <c r="F486" s="72"/>
      <c r="G486" s="68"/>
      <c r="H486" s="47"/>
      <c r="I486" s="75"/>
    </row>
    <row r="487" spans="1:9" x14ac:dyDescent="0.2">
      <c r="A487" s="67"/>
      <c r="B487" s="68"/>
      <c r="C487" s="69"/>
      <c r="D487" s="70"/>
      <c r="E487" s="71"/>
      <c r="F487" s="72"/>
      <c r="G487" s="68"/>
      <c r="H487" s="47"/>
      <c r="I487" s="75"/>
    </row>
    <row r="488" spans="1:9" x14ac:dyDescent="0.2">
      <c r="A488" s="67"/>
      <c r="B488" s="68"/>
      <c r="C488" s="69"/>
      <c r="D488" s="70"/>
      <c r="E488" s="71"/>
      <c r="F488" s="72"/>
      <c r="G488" s="68"/>
      <c r="H488" s="47"/>
      <c r="I488" s="75"/>
    </row>
    <row r="489" spans="1:9" x14ac:dyDescent="0.2">
      <c r="A489" s="67"/>
      <c r="B489" s="68"/>
      <c r="C489" s="69"/>
      <c r="D489" s="70"/>
      <c r="E489" s="71"/>
      <c r="F489" s="72"/>
      <c r="G489" s="68"/>
      <c r="H489" s="47"/>
      <c r="I489" s="75"/>
    </row>
    <row r="490" spans="1:9" x14ac:dyDescent="0.2">
      <c r="A490" s="67"/>
      <c r="B490" s="68"/>
      <c r="C490" s="69"/>
      <c r="D490" s="70"/>
      <c r="E490" s="71"/>
      <c r="F490" s="72"/>
      <c r="G490" s="68"/>
      <c r="H490" s="47"/>
      <c r="I490" s="75"/>
    </row>
    <row r="491" spans="1:9" x14ac:dyDescent="0.2">
      <c r="A491" s="67"/>
      <c r="B491" s="68"/>
      <c r="C491" s="69"/>
      <c r="D491" s="70"/>
      <c r="E491" s="71"/>
      <c r="F491" s="72"/>
      <c r="G491" s="68"/>
      <c r="H491" s="47"/>
      <c r="I491" s="75"/>
    </row>
    <row r="492" spans="1:9" x14ac:dyDescent="0.2">
      <c r="A492" s="67"/>
      <c r="B492" s="68"/>
      <c r="C492" s="69"/>
      <c r="D492" s="70"/>
      <c r="E492" s="71"/>
      <c r="F492" s="72"/>
      <c r="G492" s="68"/>
      <c r="H492" s="47"/>
      <c r="I492" s="75"/>
    </row>
    <row r="493" spans="1:9" x14ac:dyDescent="0.2">
      <c r="A493" s="67"/>
      <c r="B493" s="68"/>
      <c r="C493" s="69"/>
      <c r="D493" s="70"/>
      <c r="E493" s="71"/>
      <c r="F493" s="72"/>
      <c r="G493" s="68"/>
      <c r="H493" s="47"/>
      <c r="I493" s="75"/>
    </row>
    <row r="494" spans="1:9" x14ac:dyDescent="0.2">
      <c r="A494" s="67"/>
      <c r="B494" s="68"/>
      <c r="C494" s="69"/>
      <c r="D494" s="70"/>
      <c r="E494" s="71"/>
      <c r="F494" s="72"/>
      <c r="G494" s="68"/>
      <c r="H494" s="47"/>
      <c r="I494" s="75"/>
    </row>
    <row r="495" spans="1:9" x14ac:dyDescent="0.2">
      <c r="A495" s="67"/>
      <c r="B495" s="68"/>
      <c r="C495" s="69"/>
      <c r="D495" s="70"/>
      <c r="E495" s="71"/>
      <c r="F495" s="72"/>
      <c r="G495" s="68"/>
      <c r="H495" s="47"/>
      <c r="I495" s="75"/>
    </row>
    <row r="496" spans="1:9" x14ac:dyDescent="0.2">
      <c r="A496" s="67"/>
      <c r="B496" s="68"/>
      <c r="C496" s="69"/>
      <c r="D496" s="70"/>
      <c r="E496" s="71"/>
      <c r="F496" s="72"/>
      <c r="G496" s="68"/>
      <c r="H496" s="47"/>
      <c r="I496" s="75"/>
    </row>
    <row r="497" spans="1:9" x14ac:dyDescent="0.2">
      <c r="A497" s="67"/>
      <c r="B497" s="68"/>
      <c r="C497" s="69"/>
      <c r="D497" s="70"/>
      <c r="E497" s="71"/>
      <c r="F497" s="72"/>
      <c r="G497" s="68"/>
      <c r="H497" s="47"/>
      <c r="I497" s="75"/>
    </row>
    <row r="498" spans="1:9" x14ac:dyDescent="0.2">
      <c r="A498" s="67"/>
      <c r="B498" s="68"/>
      <c r="C498" s="69"/>
      <c r="D498" s="70"/>
      <c r="E498" s="71"/>
      <c r="F498" s="72"/>
      <c r="G498" s="68"/>
      <c r="H498" s="47"/>
      <c r="I498" s="75"/>
    </row>
    <row r="499" spans="1:9" x14ac:dyDescent="0.2">
      <c r="A499" s="67"/>
      <c r="B499" s="68"/>
      <c r="C499" s="69"/>
      <c r="D499" s="70"/>
      <c r="E499" s="71"/>
      <c r="F499" s="72"/>
      <c r="G499" s="68"/>
      <c r="H499" s="47"/>
      <c r="I499" s="75"/>
    </row>
    <row r="500" spans="1:9" x14ac:dyDescent="0.2">
      <c r="A500" s="67"/>
      <c r="B500" s="68"/>
      <c r="C500" s="69"/>
      <c r="D500" s="70"/>
      <c r="E500" s="71"/>
      <c r="F500" s="72"/>
      <c r="G500" s="68"/>
      <c r="H500" s="47"/>
      <c r="I500" s="75"/>
    </row>
    <row r="501" spans="1:9" x14ac:dyDescent="0.2">
      <c r="A501" s="67"/>
      <c r="B501" s="68"/>
      <c r="C501" s="69"/>
      <c r="D501" s="70"/>
      <c r="E501" s="71"/>
      <c r="F501" s="72"/>
      <c r="G501" s="68"/>
      <c r="H501" s="47"/>
      <c r="I501" s="75"/>
    </row>
    <row r="502" spans="1:9" x14ac:dyDescent="0.2">
      <c r="A502" s="67"/>
      <c r="B502" s="68"/>
      <c r="C502" s="69"/>
      <c r="D502" s="70"/>
      <c r="E502" s="71"/>
      <c r="F502" s="72"/>
      <c r="G502" s="68"/>
      <c r="H502" s="47"/>
      <c r="I502" s="75"/>
    </row>
    <row r="503" spans="1:9" x14ac:dyDescent="0.2">
      <c r="A503" s="67"/>
      <c r="B503" s="68"/>
      <c r="C503" s="69"/>
      <c r="D503" s="70"/>
      <c r="E503" s="71"/>
      <c r="F503" s="72"/>
      <c r="G503" s="68"/>
      <c r="H503" s="47"/>
      <c r="I503" s="75"/>
    </row>
    <row r="504" spans="1:9" x14ac:dyDescent="0.2">
      <c r="A504" s="67"/>
      <c r="B504" s="68"/>
      <c r="C504" s="69"/>
      <c r="D504" s="70"/>
      <c r="E504" s="71"/>
      <c r="F504" s="72"/>
      <c r="G504" s="68"/>
      <c r="H504" s="47"/>
      <c r="I504" s="75"/>
    </row>
    <row r="505" spans="1:9" x14ac:dyDescent="0.2">
      <c r="A505" s="67"/>
      <c r="B505" s="68"/>
      <c r="C505" s="69"/>
      <c r="D505" s="70"/>
      <c r="E505" s="71"/>
      <c r="F505" s="72"/>
      <c r="G505" s="68"/>
      <c r="H505" s="47"/>
      <c r="I505" s="75"/>
    </row>
    <row r="506" spans="1:9" x14ac:dyDescent="0.2">
      <c r="A506" s="67"/>
      <c r="B506" s="68"/>
      <c r="C506" s="69"/>
      <c r="D506" s="70"/>
      <c r="E506" s="71"/>
      <c r="F506" s="72"/>
      <c r="G506" s="68"/>
      <c r="H506" s="47"/>
      <c r="I506" s="75"/>
    </row>
    <row r="507" spans="1:9" x14ac:dyDescent="0.2">
      <c r="A507" s="67"/>
      <c r="B507" s="68"/>
      <c r="C507" s="69"/>
      <c r="D507" s="70"/>
      <c r="E507" s="71"/>
      <c r="F507" s="72"/>
      <c r="G507" s="68"/>
      <c r="H507" s="47"/>
      <c r="I507" s="75"/>
    </row>
    <row r="508" spans="1:9" x14ac:dyDescent="0.2">
      <c r="A508" s="67"/>
      <c r="B508" s="68"/>
      <c r="C508" s="69"/>
      <c r="D508" s="70"/>
      <c r="E508" s="71"/>
      <c r="F508" s="72"/>
      <c r="G508" s="68"/>
      <c r="H508" s="47"/>
      <c r="I508" s="75"/>
    </row>
    <row r="509" spans="1:9" x14ac:dyDescent="0.2">
      <c r="A509" s="67"/>
      <c r="B509" s="68"/>
      <c r="C509" s="69"/>
      <c r="D509" s="70"/>
      <c r="E509" s="71"/>
      <c r="F509" s="72"/>
      <c r="G509" s="68"/>
      <c r="H509" s="47"/>
      <c r="I509" s="75"/>
    </row>
    <row r="510" spans="1:9" x14ac:dyDescent="0.2">
      <c r="A510" s="67"/>
      <c r="B510" s="68"/>
      <c r="C510" s="69"/>
      <c r="D510" s="70"/>
      <c r="E510" s="71"/>
      <c r="F510" s="72"/>
      <c r="G510" s="68"/>
      <c r="H510" s="47"/>
      <c r="I510" s="75"/>
    </row>
    <row r="511" spans="1:9" x14ac:dyDescent="0.2">
      <c r="A511" s="67"/>
      <c r="B511" s="68"/>
      <c r="C511" s="69"/>
      <c r="D511" s="70"/>
      <c r="E511" s="71"/>
      <c r="F511" s="72"/>
      <c r="G511" s="68"/>
      <c r="H511" s="47"/>
      <c r="I511" s="75"/>
    </row>
    <row r="512" spans="1:9" x14ac:dyDescent="0.2">
      <c r="A512" s="67"/>
      <c r="B512" s="68"/>
      <c r="C512" s="69"/>
      <c r="D512" s="70"/>
      <c r="E512" s="71"/>
      <c r="F512" s="72"/>
      <c r="G512" s="68"/>
      <c r="H512" s="47"/>
      <c r="I512" s="75"/>
    </row>
    <row r="513" spans="1:9" x14ac:dyDescent="0.2">
      <c r="A513" s="67"/>
      <c r="B513" s="68"/>
      <c r="C513" s="69"/>
      <c r="D513" s="70"/>
      <c r="E513" s="71"/>
      <c r="F513" s="72"/>
      <c r="G513" s="68"/>
      <c r="H513" s="47"/>
      <c r="I513" s="75"/>
    </row>
    <row r="514" spans="1:9" x14ac:dyDescent="0.2">
      <c r="A514" s="67"/>
      <c r="B514" s="68"/>
      <c r="C514" s="69"/>
      <c r="D514" s="70"/>
      <c r="E514" s="71"/>
      <c r="F514" s="72"/>
      <c r="G514" s="68"/>
      <c r="H514" s="47"/>
      <c r="I514" s="75"/>
    </row>
    <row r="515" spans="1:9" x14ac:dyDescent="0.2">
      <c r="A515" s="67"/>
      <c r="B515" s="68"/>
      <c r="C515" s="69"/>
      <c r="D515" s="70"/>
      <c r="E515" s="71"/>
      <c r="F515" s="72"/>
      <c r="G515" s="68"/>
      <c r="H515" s="47"/>
      <c r="I515" s="75"/>
    </row>
    <row r="516" spans="1:9" x14ac:dyDescent="0.2">
      <c r="A516" s="67"/>
      <c r="B516" s="68"/>
      <c r="C516" s="69"/>
      <c r="D516" s="70"/>
      <c r="E516" s="71"/>
      <c r="F516" s="72"/>
      <c r="G516" s="68"/>
      <c r="H516" s="47"/>
      <c r="I516" s="75"/>
    </row>
    <row r="517" spans="1:9" x14ac:dyDescent="0.2">
      <c r="A517" s="67"/>
      <c r="B517" s="68"/>
      <c r="C517" s="69"/>
      <c r="D517" s="70"/>
      <c r="E517" s="71"/>
      <c r="F517" s="72"/>
      <c r="G517" s="68"/>
      <c r="H517" s="47"/>
      <c r="I517" s="75"/>
    </row>
    <row r="518" spans="1:9" x14ac:dyDescent="0.2">
      <c r="A518" s="67"/>
      <c r="B518" s="68"/>
      <c r="C518" s="69"/>
      <c r="D518" s="70"/>
      <c r="E518" s="71"/>
      <c r="F518" s="72"/>
      <c r="G518" s="68"/>
      <c r="H518" s="47"/>
      <c r="I518" s="75"/>
    </row>
    <row r="519" spans="1:9" x14ac:dyDescent="0.2">
      <c r="A519" s="67"/>
      <c r="B519" s="68"/>
      <c r="C519" s="69"/>
      <c r="D519" s="70"/>
      <c r="E519" s="71"/>
      <c r="F519" s="72"/>
      <c r="G519" s="68"/>
      <c r="H519" s="47"/>
      <c r="I519" s="75"/>
    </row>
    <row r="520" spans="1:9" x14ac:dyDescent="0.2">
      <c r="A520" s="67"/>
      <c r="B520" s="68"/>
      <c r="C520" s="69"/>
      <c r="D520" s="70"/>
      <c r="E520" s="71"/>
      <c r="F520" s="72"/>
      <c r="G520" s="68"/>
      <c r="H520" s="47"/>
      <c r="I520" s="75"/>
    </row>
    <row r="521" spans="1:9" x14ac:dyDescent="0.2">
      <c r="A521" s="67"/>
      <c r="B521" s="68"/>
      <c r="C521" s="69"/>
      <c r="D521" s="70"/>
      <c r="E521" s="71"/>
      <c r="F521" s="72"/>
      <c r="G521" s="68"/>
      <c r="H521" s="47"/>
      <c r="I521" s="75"/>
    </row>
    <row r="522" spans="1:9" x14ac:dyDescent="0.2">
      <c r="A522" s="67"/>
      <c r="B522" s="68"/>
      <c r="C522" s="69"/>
      <c r="D522" s="70"/>
      <c r="E522" s="71"/>
      <c r="F522" s="72"/>
      <c r="G522" s="68"/>
      <c r="H522" s="47"/>
      <c r="I522" s="75"/>
    </row>
    <row r="523" spans="1:9" x14ac:dyDescent="0.2">
      <c r="A523" s="67"/>
      <c r="B523" s="68"/>
      <c r="C523" s="69"/>
      <c r="D523" s="70"/>
      <c r="E523" s="71"/>
      <c r="F523" s="72"/>
      <c r="G523" s="68"/>
      <c r="H523" s="47"/>
      <c r="I523" s="75"/>
    </row>
    <row r="524" spans="1:9" x14ac:dyDescent="0.2">
      <c r="A524" s="67"/>
      <c r="B524" s="68"/>
      <c r="C524" s="69"/>
      <c r="D524" s="70"/>
      <c r="E524" s="71"/>
      <c r="F524" s="72"/>
      <c r="G524" s="68"/>
      <c r="H524" s="47"/>
      <c r="I524" s="75"/>
    </row>
    <row r="525" spans="1:9" x14ac:dyDescent="0.2">
      <c r="A525" s="67"/>
      <c r="B525" s="68"/>
      <c r="C525" s="69"/>
      <c r="D525" s="70"/>
      <c r="E525" s="71"/>
      <c r="F525" s="72"/>
      <c r="G525" s="68"/>
      <c r="H525" s="47"/>
      <c r="I525" s="75"/>
    </row>
    <row r="526" spans="1:9" x14ac:dyDescent="0.2">
      <c r="A526" s="67"/>
      <c r="B526" s="68"/>
      <c r="C526" s="69"/>
      <c r="D526" s="70"/>
      <c r="E526" s="71"/>
      <c r="F526" s="72"/>
      <c r="G526" s="68"/>
      <c r="H526" s="47"/>
      <c r="I526" s="75"/>
    </row>
    <row r="527" spans="1:9" x14ac:dyDescent="0.2">
      <c r="A527" s="67"/>
      <c r="B527" s="68"/>
      <c r="C527" s="69"/>
      <c r="D527" s="70"/>
      <c r="E527" s="71"/>
      <c r="F527" s="72"/>
      <c r="G527" s="68"/>
      <c r="H527" s="47"/>
      <c r="I527" s="75"/>
    </row>
    <row r="528" spans="1:9" x14ac:dyDescent="0.2">
      <c r="A528" s="67"/>
      <c r="B528" s="68"/>
      <c r="C528" s="69"/>
      <c r="D528" s="70"/>
      <c r="E528" s="71"/>
      <c r="F528" s="72"/>
      <c r="G528" s="68"/>
      <c r="H528" s="47"/>
      <c r="I528" s="75"/>
    </row>
    <row r="529" spans="1:9" x14ac:dyDescent="0.2">
      <c r="A529" s="67"/>
      <c r="B529" s="68"/>
      <c r="C529" s="69"/>
      <c r="D529" s="70"/>
      <c r="E529" s="71"/>
      <c r="F529" s="72"/>
      <c r="G529" s="68"/>
      <c r="H529" s="47"/>
      <c r="I529" s="75"/>
    </row>
    <row r="530" spans="1:9" x14ac:dyDescent="0.2">
      <c r="A530" s="67"/>
      <c r="B530" s="68"/>
      <c r="C530" s="69"/>
      <c r="D530" s="70"/>
      <c r="E530" s="71"/>
      <c r="F530" s="72"/>
      <c r="G530" s="68"/>
      <c r="H530" s="47"/>
      <c r="I530" s="75"/>
    </row>
    <row r="531" spans="1:9" x14ac:dyDescent="0.2">
      <c r="A531" s="67"/>
      <c r="B531" s="68"/>
      <c r="C531" s="69"/>
      <c r="D531" s="70"/>
      <c r="E531" s="71"/>
      <c r="F531" s="72"/>
      <c r="G531" s="68"/>
      <c r="H531" s="47"/>
      <c r="I531" s="75"/>
    </row>
    <row r="532" spans="1:9" x14ac:dyDescent="0.2">
      <c r="A532" s="67"/>
      <c r="B532" s="68"/>
      <c r="C532" s="69"/>
      <c r="D532" s="70"/>
      <c r="E532" s="71"/>
      <c r="F532" s="72"/>
      <c r="G532" s="68"/>
      <c r="H532" s="47"/>
      <c r="I532" s="75"/>
    </row>
    <row r="533" spans="1:9" x14ac:dyDescent="0.2">
      <c r="A533" s="67"/>
      <c r="B533" s="68"/>
      <c r="C533" s="69"/>
      <c r="D533" s="70"/>
      <c r="E533" s="71"/>
      <c r="F533" s="72"/>
      <c r="G533" s="68"/>
      <c r="H533" s="47"/>
      <c r="I533" s="75"/>
    </row>
    <row r="534" spans="1:9" x14ac:dyDescent="0.2">
      <c r="A534" s="67"/>
      <c r="B534" s="68"/>
      <c r="C534" s="69"/>
      <c r="D534" s="70"/>
      <c r="E534" s="71"/>
      <c r="F534" s="72"/>
      <c r="G534" s="68"/>
      <c r="H534" s="47"/>
      <c r="I534" s="75"/>
    </row>
    <row r="535" spans="1:9" x14ac:dyDescent="0.2">
      <c r="A535" s="67"/>
      <c r="B535" s="68"/>
      <c r="C535" s="69"/>
      <c r="D535" s="70"/>
      <c r="E535" s="71"/>
      <c r="F535" s="72"/>
      <c r="G535" s="68"/>
      <c r="H535" s="47"/>
      <c r="I535" s="75"/>
    </row>
    <row r="536" spans="1:9" x14ac:dyDescent="0.2">
      <c r="A536" s="67"/>
      <c r="B536" s="68"/>
      <c r="C536" s="69"/>
      <c r="D536" s="70"/>
      <c r="E536" s="71"/>
      <c r="F536" s="72"/>
      <c r="G536" s="68"/>
      <c r="H536" s="47"/>
      <c r="I536" s="75"/>
    </row>
    <row r="537" spans="1:9" x14ac:dyDescent="0.2">
      <c r="A537" s="67"/>
      <c r="B537" s="68"/>
      <c r="C537" s="69"/>
      <c r="D537" s="70"/>
      <c r="E537" s="71"/>
      <c r="F537" s="72"/>
      <c r="G537" s="68"/>
      <c r="H537" s="47"/>
      <c r="I537" s="75"/>
    </row>
    <row r="538" spans="1:9" x14ac:dyDescent="0.2">
      <c r="A538" s="67"/>
      <c r="B538" s="68"/>
      <c r="C538" s="69"/>
      <c r="D538" s="70"/>
      <c r="E538" s="71"/>
      <c r="F538" s="72"/>
      <c r="G538" s="68"/>
      <c r="H538" s="47"/>
      <c r="I538" s="75"/>
    </row>
    <row r="539" spans="1:9" x14ac:dyDescent="0.2">
      <c r="A539" s="67"/>
      <c r="B539" s="68"/>
      <c r="C539" s="69"/>
      <c r="D539" s="70"/>
      <c r="E539" s="71"/>
      <c r="F539" s="72"/>
      <c r="G539" s="68"/>
      <c r="H539" s="47"/>
      <c r="I539" s="75"/>
    </row>
    <row r="540" spans="1:9" x14ac:dyDescent="0.2">
      <c r="A540" s="67"/>
      <c r="B540" s="68"/>
      <c r="C540" s="69"/>
      <c r="D540" s="70"/>
      <c r="E540" s="71"/>
      <c r="F540" s="72"/>
      <c r="G540" s="68"/>
      <c r="H540" s="47"/>
      <c r="I540" s="75"/>
    </row>
    <row r="541" spans="1:9" x14ac:dyDescent="0.2">
      <c r="A541" s="67"/>
      <c r="B541" s="68"/>
      <c r="C541" s="69"/>
      <c r="D541" s="70"/>
      <c r="E541" s="71"/>
      <c r="F541" s="72"/>
      <c r="G541" s="68"/>
      <c r="H541" s="47"/>
      <c r="I541" s="75"/>
    </row>
    <row r="542" spans="1:9" x14ac:dyDescent="0.2">
      <c r="A542" s="67"/>
      <c r="B542" s="68"/>
      <c r="C542" s="69"/>
      <c r="D542" s="70"/>
      <c r="E542" s="71"/>
      <c r="F542" s="72"/>
      <c r="G542" s="68"/>
      <c r="H542" s="47"/>
      <c r="I542" s="75"/>
    </row>
    <row r="543" spans="1:9" x14ac:dyDescent="0.2">
      <c r="A543" s="67"/>
      <c r="B543" s="68"/>
      <c r="C543" s="69"/>
      <c r="D543" s="70"/>
      <c r="E543" s="71"/>
      <c r="F543" s="72"/>
      <c r="G543" s="68"/>
      <c r="H543" s="47"/>
      <c r="I543" s="75"/>
    </row>
    <row r="544" spans="1:9" x14ac:dyDescent="0.2">
      <c r="A544" s="67"/>
      <c r="B544" s="68"/>
      <c r="C544" s="69"/>
      <c r="D544" s="70"/>
      <c r="E544" s="71"/>
      <c r="F544" s="72"/>
      <c r="G544" s="68"/>
      <c r="H544" s="47"/>
      <c r="I544" s="75"/>
    </row>
    <row r="545" spans="1:9" x14ac:dyDescent="0.2">
      <c r="A545" s="67"/>
      <c r="B545" s="68"/>
      <c r="C545" s="69"/>
      <c r="D545" s="70"/>
      <c r="E545" s="71"/>
      <c r="F545" s="72"/>
      <c r="G545" s="68"/>
      <c r="H545" s="47"/>
      <c r="I545" s="75"/>
    </row>
    <row r="546" spans="1:9" x14ac:dyDescent="0.2">
      <c r="A546" s="67"/>
      <c r="B546" s="68"/>
      <c r="C546" s="69"/>
      <c r="D546" s="70"/>
      <c r="E546" s="71"/>
      <c r="F546" s="72"/>
      <c r="G546" s="68"/>
      <c r="H546" s="47"/>
      <c r="I546" s="75"/>
    </row>
    <row r="547" spans="1:9" x14ac:dyDescent="0.2">
      <c r="A547" s="67"/>
      <c r="B547" s="68"/>
      <c r="C547" s="69"/>
      <c r="D547" s="70"/>
      <c r="E547" s="71"/>
      <c r="F547" s="72"/>
      <c r="G547" s="68"/>
      <c r="H547" s="47"/>
      <c r="I547" s="75"/>
    </row>
    <row r="548" spans="1:9" x14ac:dyDescent="0.2">
      <c r="A548" s="67"/>
      <c r="B548" s="68"/>
      <c r="C548" s="69"/>
      <c r="D548" s="70"/>
      <c r="E548" s="71"/>
      <c r="F548" s="72"/>
      <c r="G548" s="68"/>
      <c r="H548" s="47"/>
      <c r="I548" s="75"/>
    </row>
    <row r="549" spans="1:9" x14ac:dyDescent="0.2">
      <c r="A549" s="67"/>
      <c r="B549" s="68"/>
      <c r="C549" s="69"/>
      <c r="D549" s="70"/>
      <c r="E549" s="71"/>
      <c r="F549" s="72"/>
      <c r="G549" s="68"/>
      <c r="H549" s="47"/>
      <c r="I549" s="75"/>
    </row>
    <row r="550" spans="1:9" x14ac:dyDescent="0.2">
      <c r="A550" s="67"/>
      <c r="B550" s="68"/>
      <c r="C550" s="69"/>
      <c r="D550" s="70"/>
      <c r="E550" s="71"/>
      <c r="F550" s="72"/>
      <c r="G550" s="68"/>
      <c r="H550" s="47"/>
      <c r="I550" s="75"/>
    </row>
    <row r="551" spans="1:9" x14ac:dyDescent="0.2">
      <c r="A551" s="67"/>
      <c r="B551" s="68"/>
      <c r="C551" s="69"/>
      <c r="D551" s="70"/>
      <c r="E551" s="71"/>
      <c r="F551" s="72"/>
      <c r="G551" s="68"/>
      <c r="H551" s="47"/>
      <c r="I551" s="75"/>
    </row>
    <row r="552" spans="1:9" x14ac:dyDescent="0.2">
      <c r="A552" s="67"/>
      <c r="B552" s="68"/>
      <c r="C552" s="69"/>
      <c r="D552" s="70"/>
      <c r="E552" s="71"/>
      <c r="F552" s="72"/>
      <c r="G552" s="68"/>
      <c r="H552" s="47"/>
      <c r="I552" s="75"/>
    </row>
    <row r="553" spans="1:9" x14ac:dyDescent="0.2">
      <c r="A553" s="67"/>
      <c r="B553" s="68"/>
      <c r="C553" s="69"/>
      <c r="D553" s="70"/>
      <c r="E553" s="71"/>
      <c r="F553" s="72"/>
      <c r="G553" s="68"/>
      <c r="H553" s="47"/>
      <c r="I553" s="75"/>
    </row>
    <row r="554" spans="1:9" x14ac:dyDescent="0.2">
      <c r="A554" s="67"/>
      <c r="B554" s="68"/>
      <c r="C554" s="69"/>
      <c r="D554" s="70"/>
      <c r="E554" s="71"/>
      <c r="F554" s="72"/>
      <c r="G554" s="68"/>
      <c r="H554" s="47"/>
      <c r="I554" s="75"/>
    </row>
    <row r="555" spans="1:9" x14ac:dyDescent="0.2">
      <c r="A555" s="67"/>
      <c r="B555" s="68"/>
      <c r="C555" s="69"/>
      <c r="D555" s="70"/>
      <c r="E555" s="71"/>
      <c r="F555" s="72"/>
      <c r="G555" s="68"/>
      <c r="H555" s="47"/>
      <c r="I555" s="75"/>
    </row>
    <row r="556" spans="1:9" x14ac:dyDescent="0.2">
      <c r="A556" s="67"/>
      <c r="B556" s="68"/>
      <c r="C556" s="69"/>
      <c r="D556" s="70"/>
      <c r="E556" s="71"/>
      <c r="F556" s="72"/>
      <c r="G556" s="68"/>
      <c r="H556" s="47"/>
      <c r="I556" s="75"/>
    </row>
    <row r="557" spans="1:9" x14ac:dyDescent="0.2">
      <c r="A557" s="67"/>
      <c r="B557" s="68"/>
      <c r="C557" s="69"/>
      <c r="D557" s="70"/>
      <c r="E557" s="71"/>
      <c r="F557" s="72"/>
      <c r="G557" s="68"/>
      <c r="H557" s="47"/>
      <c r="I557" s="75"/>
    </row>
    <row r="558" spans="1:9" x14ac:dyDescent="0.2">
      <c r="A558" s="67"/>
      <c r="B558" s="68"/>
      <c r="C558" s="69"/>
      <c r="D558" s="70"/>
      <c r="E558" s="71"/>
      <c r="F558" s="72"/>
      <c r="G558" s="68"/>
      <c r="H558" s="47"/>
      <c r="I558" s="75"/>
    </row>
    <row r="559" spans="1:9" x14ac:dyDescent="0.2">
      <c r="A559" s="67"/>
      <c r="B559" s="68"/>
      <c r="C559" s="69"/>
      <c r="D559" s="70"/>
      <c r="E559" s="71"/>
      <c r="F559" s="72"/>
      <c r="G559" s="68"/>
      <c r="H559" s="47"/>
      <c r="I559" s="75"/>
    </row>
    <row r="560" spans="1:9" x14ac:dyDescent="0.2">
      <c r="A560" s="67"/>
      <c r="B560" s="68"/>
      <c r="C560" s="69"/>
      <c r="D560" s="70"/>
      <c r="E560" s="71"/>
      <c r="F560" s="72"/>
      <c r="G560" s="68"/>
      <c r="H560" s="47"/>
      <c r="I560" s="75"/>
    </row>
    <row r="561" spans="1:9" x14ac:dyDescent="0.2">
      <c r="A561" s="67"/>
      <c r="B561" s="68"/>
      <c r="C561" s="69"/>
      <c r="D561" s="70"/>
      <c r="E561" s="71"/>
      <c r="F561" s="72"/>
      <c r="G561" s="68"/>
      <c r="H561" s="47"/>
      <c r="I561" s="75"/>
    </row>
    <row r="562" spans="1:9" x14ac:dyDescent="0.2">
      <c r="A562" s="67"/>
      <c r="B562" s="68"/>
      <c r="C562" s="69"/>
      <c r="D562" s="70"/>
      <c r="E562" s="71"/>
      <c r="F562" s="72"/>
      <c r="G562" s="68"/>
      <c r="H562" s="47"/>
      <c r="I562" s="75"/>
    </row>
    <row r="563" spans="1:9" x14ac:dyDescent="0.2">
      <c r="A563" s="67"/>
      <c r="B563" s="68"/>
      <c r="C563" s="69"/>
      <c r="D563" s="70"/>
      <c r="E563" s="71"/>
      <c r="F563" s="72"/>
      <c r="G563" s="68"/>
      <c r="H563" s="47"/>
      <c r="I563" s="75"/>
    </row>
    <row r="564" spans="1:9" x14ac:dyDescent="0.2">
      <c r="A564" s="67"/>
      <c r="B564" s="68"/>
      <c r="C564" s="69"/>
      <c r="D564" s="70"/>
      <c r="E564" s="71"/>
      <c r="F564" s="72"/>
      <c r="G564" s="68"/>
      <c r="H564" s="47"/>
      <c r="I564" s="75"/>
    </row>
    <row r="565" spans="1:9" x14ac:dyDescent="0.2">
      <c r="A565" s="67"/>
      <c r="B565" s="68"/>
      <c r="C565" s="69"/>
      <c r="D565" s="70"/>
      <c r="E565" s="71"/>
      <c r="F565" s="72"/>
      <c r="G565" s="68"/>
      <c r="H565" s="47"/>
      <c r="I565" s="75"/>
    </row>
    <row r="566" spans="1:9" x14ac:dyDescent="0.2">
      <c r="A566" s="67"/>
      <c r="B566" s="68"/>
      <c r="C566" s="69"/>
      <c r="D566" s="70"/>
      <c r="E566" s="71"/>
      <c r="F566" s="72"/>
      <c r="G566" s="68"/>
      <c r="H566" s="47"/>
      <c r="I566" s="75"/>
    </row>
    <row r="567" spans="1:9" x14ac:dyDescent="0.2">
      <c r="A567" s="67"/>
      <c r="B567" s="68"/>
      <c r="C567" s="69"/>
      <c r="D567" s="70"/>
      <c r="E567" s="71"/>
      <c r="F567" s="72"/>
      <c r="G567" s="68"/>
      <c r="H567" s="47"/>
      <c r="I567" s="75"/>
    </row>
    <row r="568" spans="1:9" x14ac:dyDescent="0.2">
      <c r="A568" s="67"/>
      <c r="B568" s="68"/>
      <c r="C568" s="69"/>
      <c r="D568" s="70"/>
      <c r="E568" s="71"/>
      <c r="F568" s="72"/>
      <c r="G568" s="68"/>
      <c r="H568" s="47"/>
      <c r="I568" s="75"/>
    </row>
    <row r="569" spans="1:9" x14ac:dyDescent="0.2">
      <c r="A569" s="67"/>
      <c r="B569" s="68"/>
      <c r="C569" s="69"/>
      <c r="D569" s="70"/>
      <c r="E569" s="71"/>
      <c r="F569" s="72"/>
      <c r="G569" s="68"/>
      <c r="H569" s="47"/>
      <c r="I569" s="75"/>
    </row>
    <row r="570" spans="1:9" x14ac:dyDescent="0.2">
      <c r="A570" s="67"/>
      <c r="B570" s="68"/>
      <c r="C570" s="69"/>
      <c r="D570" s="70"/>
      <c r="E570" s="71"/>
      <c r="F570" s="72"/>
      <c r="G570" s="68"/>
      <c r="H570" s="47"/>
      <c r="I570" s="75"/>
    </row>
    <row r="571" spans="1:9" x14ac:dyDescent="0.2">
      <c r="A571" s="67"/>
      <c r="B571" s="68"/>
      <c r="C571" s="69"/>
      <c r="D571" s="70"/>
      <c r="E571" s="71"/>
      <c r="F571" s="72"/>
      <c r="G571" s="68"/>
      <c r="H571" s="47"/>
      <c r="I571" s="75"/>
    </row>
    <row r="572" spans="1:9" x14ac:dyDescent="0.2">
      <c r="A572" s="67"/>
      <c r="B572" s="68"/>
      <c r="C572" s="69"/>
      <c r="D572" s="70"/>
      <c r="E572" s="71"/>
      <c r="F572" s="72"/>
      <c r="G572" s="68"/>
      <c r="H572" s="47"/>
      <c r="I572" s="75"/>
    </row>
    <row r="573" spans="1:9" x14ac:dyDescent="0.2">
      <c r="A573" s="67"/>
      <c r="B573" s="68"/>
      <c r="C573" s="69"/>
      <c r="D573" s="70"/>
      <c r="E573" s="71"/>
      <c r="F573" s="72"/>
      <c r="G573" s="68"/>
      <c r="H573" s="47"/>
      <c r="I573" s="75"/>
    </row>
    <row r="574" spans="1:9" x14ac:dyDescent="0.2">
      <c r="A574" s="67"/>
      <c r="B574" s="68"/>
      <c r="C574" s="69"/>
      <c r="D574" s="70"/>
      <c r="E574" s="71"/>
      <c r="F574" s="72"/>
      <c r="G574" s="68"/>
      <c r="H574" s="47"/>
      <c r="I574" s="75"/>
    </row>
    <row r="575" spans="1:9" x14ac:dyDescent="0.2">
      <c r="A575" s="67"/>
      <c r="B575" s="68"/>
      <c r="C575" s="69"/>
      <c r="D575" s="70"/>
      <c r="E575" s="71"/>
      <c r="F575" s="72"/>
      <c r="G575" s="68"/>
      <c r="H575" s="47"/>
      <c r="I575" s="75"/>
    </row>
    <row r="576" spans="1:9" x14ac:dyDescent="0.2">
      <c r="A576" s="67"/>
      <c r="B576" s="68"/>
      <c r="C576" s="69"/>
      <c r="D576" s="70"/>
      <c r="E576" s="71"/>
      <c r="F576" s="72"/>
      <c r="G576" s="68"/>
      <c r="H576" s="47"/>
      <c r="I576" s="75"/>
    </row>
    <row r="577" spans="1:9" x14ac:dyDescent="0.2">
      <c r="A577" s="67"/>
      <c r="B577" s="68"/>
      <c r="C577" s="69"/>
      <c r="D577" s="70"/>
      <c r="E577" s="71"/>
      <c r="F577" s="72"/>
      <c r="G577" s="68"/>
      <c r="H577" s="47"/>
      <c r="I577" s="75"/>
    </row>
    <row r="578" spans="1:9" x14ac:dyDescent="0.2">
      <c r="A578" s="67"/>
      <c r="B578" s="68"/>
      <c r="C578" s="69"/>
      <c r="D578" s="70"/>
      <c r="E578" s="71"/>
      <c r="F578" s="72"/>
      <c r="G578" s="68"/>
      <c r="H578" s="47"/>
      <c r="I578" s="75"/>
    </row>
    <row r="579" spans="1:9" x14ac:dyDescent="0.2">
      <c r="A579" s="67"/>
      <c r="B579" s="68"/>
      <c r="C579" s="69"/>
      <c r="D579" s="70"/>
      <c r="E579" s="71"/>
      <c r="F579" s="72"/>
      <c r="G579" s="68"/>
      <c r="H579" s="47"/>
      <c r="I579" s="75"/>
    </row>
    <row r="580" spans="1:9" x14ac:dyDescent="0.2">
      <c r="A580" s="67"/>
      <c r="B580" s="68"/>
      <c r="C580" s="69"/>
      <c r="D580" s="70"/>
      <c r="E580" s="71"/>
      <c r="F580" s="72"/>
      <c r="G580" s="68"/>
      <c r="H580" s="47"/>
      <c r="I580" s="75"/>
    </row>
    <row r="581" spans="1:9" x14ac:dyDescent="0.2">
      <c r="A581" s="67"/>
      <c r="B581" s="68"/>
      <c r="C581" s="69"/>
      <c r="D581" s="70"/>
      <c r="E581" s="71"/>
      <c r="F581" s="72"/>
      <c r="G581" s="68"/>
      <c r="H581" s="47"/>
      <c r="I581" s="75"/>
    </row>
    <row r="582" spans="1:9" x14ac:dyDescent="0.2">
      <c r="A582" s="67"/>
      <c r="B582" s="68"/>
      <c r="C582" s="69"/>
      <c r="D582" s="70"/>
      <c r="E582" s="71"/>
      <c r="F582" s="72"/>
      <c r="G582" s="68"/>
      <c r="H582" s="47"/>
      <c r="I582" s="75"/>
    </row>
    <row r="583" spans="1:9" x14ac:dyDescent="0.2">
      <c r="A583" s="67"/>
      <c r="B583" s="68"/>
      <c r="C583" s="69"/>
      <c r="D583" s="70"/>
      <c r="E583" s="71"/>
      <c r="F583" s="72"/>
      <c r="G583" s="68"/>
      <c r="H583" s="47"/>
      <c r="I583" s="75"/>
    </row>
    <row r="584" spans="1:9" x14ac:dyDescent="0.2">
      <c r="A584" s="67"/>
      <c r="B584" s="68"/>
      <c r="C584" s="69"/>
      <c r="D584" s="70"/>
      <c r="E584" s="71"/>
      <c r="F584" s="72"/>
      <c r="G584" s="68"/>
      <c r="H584" s="47"/>
      <c r="I584" s="75"/>
    </row>
    <row r="585" spans="1:9" x14ac:dyDescent="0.2">
      <c r="A585" s="67"/>
      <c r="B585" s="68"/>
      <c r="C585" s="69"/>
      <c r="D585" s="70"/>
      <c r="E585" s="71"/>
      <c r="F585" s="72"/>
      <c r="G585" s="68"/>
      <c r="H585" s="47"/>
      <c r="I585" s="75"/>
    </row>
    <row r="586" spans="1:9" x14ac:dyDescent="0.2">
      <c r="A586" s="67"/>
      <c r="B586" s="68"/>
      <c r="C586" s="69"/>
      <c r="D586" s="70"/>
      <c r="E586" s="71"/>
      <c r="F586" s="72"/>
      <c r="G586" s="68"/>
      <c r="H586" s="47"/>
      <c r="I586" s="75"/>
    </row>
    <row r="587" spans="1:9" x14ac:dyDescent="0.2">
      <c r="A587" s="67"/>
      <c r="B587" s="68"/>
      <c r="C587" s="69"/>
      <c r="D587" s="70"/>
      <c r="E587" s="71"/>
      <c r="F587" s="72"/>
      <c r="G587" s="68"/>
      <c r="H587" s="47"/>
      <c r="I587" s="75"/>
    </row>
    <row r="588" spans="1:9" x14ac:dyDescent="0.2">
      <c r="A588" s="67"/>
      <c r="B588" s="68"/>
      <c r="C588" s="69"/>
      <c r="D588" s="70"/>
      <c r="E588" s="71"/>
      <c r="F588" s="72"/>
      <c r="G588" s="68"/>
      <c r="H588" s="47"/>
      <c r="I588" s="75"/>
    </row>
    <row r="589" spans="1:9" x14ac:dyDescent="0.2">
      <c r="A589" s="67"/>
      <c r="B589" s="68"/>
      <c r="C589" s="69"/>
      <c r="D589" s="70"/>
      <c r="E589" s="71"/>
      <c r="F589" s="72"/>
      <c r="G589" s="68"/>
      <c r="H589" s="47"/>
      <c r="I589" s="75"/>
    </row>
    <row r="590" spans="1:9" x14ac:dyDescent="0.2">
      <c r="A590" s="67"/>
      <c r="B590" s="68"/>
      <c r="C590" s="69"/>
      <c r="D590" s="70"/>
      <c r="E590" s="71"/>
      <c r="F590" s="72"/>
      <c r="G590" s="68"/>
      <c r="H590" s="47"/>
      <c r="I590" s="75"/>
    </row>
    <row r="591" spans="1:9" x14ac:dyDescent="0.2">
      <c r="A591" s="67"/>
      <c r="B591" s="68"/>
      <c r="C591" s="69"/>
      <c r="D591" s="70"/>
      <c r="E591" s="71"/>
      <c r="F591" s="72"/>
      <c r="G591" s="68"/>
      <c r="H591" s="47"/>
      <c r="I591" s="75"/>
    </row>
    <row r="592" spans="1:9" x14ac:dyDescent="0.2">
      <c r="A592" s="67"/>
      <c r="B592" s="68"/>
      <c r="C592" s="69"/>
      <c r="D592" s="70"/>
      <c r="E592" s="71"/>
      <c r="F592" s="72"/>
      <c r="G592" s="68"/>
      <c r="H592" s="47"/>
      <c r="I592" s="75"/>
    </row>
    <row r="593" spans="1:9" x14ac:dyDescent="0.2">
      <c r="A593" s="67"/>
      <c r="B593" s="68"/>
      <c r="C593" s="69"/>
      <c r="D593" s="70"/>
      <c r="E593" s="71"/>
      <c r="F593" s="72"/>
      <c r="G593" s="68"/>
      <c r="H593" s="47"/>
      <c r="I593" s="75"/>
    </row>
    <row r="594" spans="1:9" x14ac:dyDescent="0.2">
      <c r="A594" s="67"/>
      <c r="B594" s="68"/>
      <c r="C594" s="69"/>
      <c r="D594" s="70"/>
      <c r="E594" s="71"/>
      <c r="F594" s="72"/>
      <c r="G594" s="68"/>
      <c r="H594" s="47"/>
      <c r="I594" s="75"/>
    </row>
    <row r="595" spans="1:9" x14ac:dyDescent="0.2">
      <c r="A595" s="67"/>
      <c r="B595" s="68"/>
      <c r="C595" s="69"/>
      <c r="D595" s="70"/>
      <c r="E595" s="71"/>
      <c r="F595" s="72"/>
      <c r="G595" s="68"/>
      <c r="H595" s="47"/>
      <c r="I595" s="75"/>
    </row>
    <row r="596" spans="1:9" x14ac:dyDescent="0.2">
      <c r="A596" s="67"/>
      <c r="B596" s="68"/>
      <c r="C596" s="69"/>
      <c r="D596" s="70"/>
      <c r="E596" s="71"/>
      <c r="F596" s="72"/>
      <c r="G596" s="68"/>
      <c r="H596" s="47"/>
      <c r="I596" s="75"/>
    </row>
    <row r="597" spans="1:9" x14ac:dyDescent="0.2">
      <c r="A597" s="67"/>
      <c r="B597" s="68"/>
      <c r="C597" s="69"/>
      <c r="D597" s="70"/>
      <c r="E597" s="71"/>
      <c r="F597" s="72"/>
      <c r="G597" s="68"/>
      <c r="H597" s="47"/>
      <c r="I597" s="75"/>
    </row>
    <row r="598" spans="1:9" x14ac:dyDescent="0.2">
      <c r="A598" s="67"/>
      <c r="B598" s="68"/>
      <c r="C598" s="69"/>
      <c r="D598" s="70"/>
      <c r="E598" s="71"/>
      <c r="F598" s="72"/>
      <c r="G598" s="68"/>
      <c r="H598" s="47"/>
      <c r="I598" s="75"/>
    </row>
    <row r="599" spans="1:9" x14ac:dyDescent="0.2">
      <c r="A599" s="67"/>
      <c r="B599" s="68"/>
      <c r="C599" s="69"/>
      <c r="D599" s="70"/>
      <c r="E599" s="71"/>
      <c r="F599" s="72"/>
      <c r="G599" s="68"/>
      <c r="H599" s="47"/>
      <c r="I599" s="75"/>
    </row>
    <row r="600" spans="1:9" x14ac:dyDescent="0.2">
      <c r="A600" s="67"/>
      <c r="B600" s="68"/>
      <c r="C600" s="69"/>
      <c r="D600" s="70"/>
      <c r="E600" s="71"/>
      <c r="F600" s="72"/>
      <c r="G600" s="68"/>
      <c r="H600" s="47"/>
      <c r="I600" s="75"/>
    </row>
    <row r="601" spans="1:9" x14ac:dyDescent="0.2">
      <c r="A601" s="67"/>
      <c r="B601" s="68"/>
      <c r="C601" s="69"/>
      <c r="D601" s="70"/>
      <c r="E601" s="71"/>
      <c r="F601" s="72"/>
      <c r="G601" s="68"/>
      <c r="H601" s="47"/>
      <c r="I601" s="75"/>
    </row>
    <row r="602" spans="1:9" x14ac:dyDescent="0.2">
      <c r="A602" s="67"/>
      <c r="B602" s="68"/>
      <c r="C602" s="69"/>
      <c r="D602" s="70"/>
      <c r="E602" s="71"/>
      <c r="F602" s="72"/>
      <c r="G602" s="68"/>
      <c r="H602" s="47"/>
      <c r="I602" s="75"/>
    </row>
    <row r="603" spans="1:9" x14ac:dyDescent="0.2">
      <c r="A603" s="67"/>
      <c r="B603" s="68"/>
      <c r="C603" s="69"/>
      <c r="D603" s="70"/>
      <c r="E603" s="71"/>
      <c r="F603" s="72"/>
      <c r="G603" s="68"/>
      <c r="H603" s="47"/>
      <c r="I603" s="75"/>
    </row>
    <row r="604" spans="1:9" x14ac:dyDescent="0.2">
      <c r="A604" s="67"/>
      <c r="B604" s="68"/>
      <c r="C604" s="69"/>
      <c r="D604" s="70"/>
      <c r="E604" s="71"/>
      <c r="F604" s="72"/>
      <c r="G604" s="68"/>
      <c r="H604" s="47"/>
      <c r="I604" s="75"/>
    </row>
    <row r="605" spans="1:9" x14ac:dyDescent="0.2">
      <c r="A605" s="67"/>
      <c r="B605" s="68"/>
      <c r="C605" s="69"/>
      <c r="D605" s="70"/>
      <c r="E605" s="71"/>
      <c r="F605" s="72"/>
      <c r="G605" s="68"/>
      <c r="H605" s="47"/>
      <c r="I605" s="75"/>
    </row>
    <row r="606" spans="1:9" x14ac:dyDescent="0.2">
      <c r="A606" s="67"/>
      <c r="B606" s="68"/>
      <c r="C606" s="69"/>
      <c r="D606" s="70"/>
      <c r="E606" s="71"/>
      <c r="F606" s="72"/>
      <c r="G606" s="68"/>
      <c r="H606" s="47"/>
      <c r="I606" s="75"/>
    </row>
    <row r="607" spans="1:9" x14ac:dyDescent="0.2">
      <c r="A607" s="67"/>
      <c r="B607" s="68"/>
      <c r="C607" s="69"/>
      <c r="D607" s="70"/>
      <c r="E607" s="71"/>
      <c r="F607" s="72"/>
      <c r="G607" s="68"/>
      <c r="H607" s="47"/>
      <c r="I607" s="75"/>
    </row>
    <row r="608" spans="1:9" x14ac:dyDescent="0.2">
      <c r="A608" s="67"/>
      <c r="B608" s="68"/>
      <c r="C608" s="69"/>
      <c r="D608" s="70"/>
      <c r="E608" s="71"/>
      <c r="F608" s="72"/>
      <c r="G608" s="68"/>
      <c r="H608" s="47"/>
      <c r="I608" s="75"/>
    </row>
    <row r="609" spans="1:9" x14ac:dyDescent="0.2">
      <c r="A609" s="67"/>
      <c r="B609" s="68"/>
      <c r="C609" s="69"/>
      <c r="D609" s="70"/>
      <c r="E609" s="71"/>
      <c r="F609" s="72"/>
      <c r="G609" s="68"/>
      <c r="H609" s="47"/>
      <c r="I609" s="75"/>
    </row>
    <row r="610" spans="1:9" x14ac:dyDescent="0.2">
      <c r="A610" s="67"/>
      <c r="B610" s="68"/>
      <c r="C610" s="69"/>
      <c r="D610" s="70"/>
      <c r="E610" s="71"/>
      <c r="F610" s="72"/>
      <c r="G610" s="68"/>
      <c r="H610" s="47"/>
      <c r="I610" s="75"/>
    </row>
    <row r="611" spans="1:9" x14ac:dyDescent="0.2">
      <c r="A611" s="67"/>
      <c r="B611" s="68"/>
      <c r="C611" s="69"/>
      <c r="D611" s="70"/>
      <c r="E611" s="71"/>
      <c r="F611" s="72"/>
      <c r="G611" s="68"/>
      <c r="H611" s="47"/>
      <c r="I611" s="75"/>
    </row>
    <row r="612" spans="1:9" x14ac:dyDescent="0.2">
      <c r="A612" s="67"/>
      <c r="B612" s="68"/>
      <c r="C612" s="69"/>
      <c r="D612" s="70"/>
      <c r="E612" s="71"/>
      <c r="F612" s="72"/>
      <c r="G612" s="68"/>
      <c r="H612" s="47"/>
      <c r="I612" s="75"/>
    </row>
    <row r="613" spans="1:9" x14ac:dyDescent="0.2">
      <c r="A613" s="67"/>
      <c r="B613" s="68"/>
      <c r="C613" s="69"/>
      <c r="D613" s="70"/>
      <c r="E613" s="71"/>
      <c r="F613" s="72"/>
      <c r="G613" s="68"/>
      <c r="H613" s="47"/>
      <c r="I613" s="75"/>
    </row>
    <row r="614" spans="1:9" x14ac:dyDescent="0.2">
      <c r="A614" s="67"/>
      <c r="B614" s="68"/>
      <c r="C614" s="69"/>
      <c r="D614" s="70"/>
      <c r="E614" s="71"/>
      <c r="F614" s="72"/>
      <c r="G614" s="68"/>
      <c r="H614" s="47"/>
      <c r="I614" s="75"/>
    </row>
    <row r="615" spans="1:9" x14ac:dyDescent="0.2">
      <c r="A615" s="67"/>
      <c r="B615" s="68"/>
      <c r="C615" s="69"/>
      <c r="D615" s="70"/>
      <c r="E615" s="71"/>
      <c r="F615" s="72"/>
      <c r="G615" s="68"/>
      <c r="H615" s="47"/>
      <c r="I615" s="75"/>
    </row>
    <row r="616" spans="1:9" x14ac:dyDescent="0.2">
      <c r="A616" s="67"/>
      <c r="B616" s="68"/>
      <c r="C616" s="69"/>
      <c r="D616" s="70"/>
      <c r="E616" s="71"/>
      <c r="F616" s="72"/>
      <c r="G616" s="68"/>
      <c r="H616" s="47"/>
      <c r="I616" s="75"/>
    </row>
    <row r="617" spans="1:9" x14ac:dyDescent="0.2">
      <c r="A617" s="67"/>
      <c r="B617" s="68"/>
      <c r="C617" s="69"/>
      <c r="D617" s="70"/>
      <c r="E617" s="71"/>
      <c r="F617" s="72"/>
      <c r="G617" s="68"/>
      <c r="H617" s="47"/>
      <c r="I617" s="75"/>
    </row>
    <row r="618" spans="1:9" x14ac:dyDescent="0.2">
      <c r="A618" s="67"/>
      <c r="B618" s="68"/>
      <c r="C618" s="69"/>
      <c r="D618" s="70"/>
      <c r="E618" s="71"/>
      <c r="F618" s="72"/>
      <c r="G618" s="68"/>
      <c r="H618" s="47"/>
      <c r="I618" s="75"/>
    </row>
    <row r="619" spans="1:9" x14ac:dyDescent="0.2">
      <c r="A619" s="67"/>
      <c r="B619" s="68"/>
      <c r="C619" s="69"/>
      <c r="D619" s="70"/>
      <c r="E619" s="71"/>
      <c r="F619" s="72"/>
      <c r="G619" s="68"/>
      <c r="H619" s="47"/>
      <c r="I619" s="75"/>
    </row>
    <row r="620" spans="1:9" x14ac:dyDescent="0.2">
      <c r="A620" s="67"/>
      <c r="B620" s="68"/>
      <c r="C620" s="69"/>
      <c r="D620" s="70"/>
      <c r="E620" s="71"/>
      <c r="F620" s="72"/>
      <c r="G620" s="68"/>
      <c r="H620" s="47"/>
      <c r="I620" s="75"/>
    </row>
    <row r="621" spans="1:9" x14ac:dyDescent="0.2">
      <c r="A621" s="67"/>
      <c r="B621" s="68"/>
      <c r="C621" s="69"/>
      <c r="D621" s="70"/>
      <c r="E621" s="71"/>
      <c r="F621" s="72"/>
      <c r="G621" s="68"/>
      <c r="H621" s="47"/>
      <c r="I621" s="75"/>
    </row>
    <row r="622" spans="1:9" x14ac:dyDescent="0.2">
      <c r="A622" s="67"/>
      <c r="B622" s="68"/>
      <c r="C622" s="69"/>
      <c r="D622" s="70"/>
      <c r="E622" s="71"/>
      <c r="F622" s="72"/>
      <c r="G622" s="68"/>
      <c r="H622" s="47"/>
      <c r="I622" s="75"/>
    </row>
    <row r="623" spans="1:9" x14ac:dyDescent="0.2">
      <c r="A623" s="67"/>
      <c r="B623" s="68"/>
      <c r="C623" s="69"/>
      <c r="D623" s="70"/>
      <c r="E623" s="71"/>
      <c r="F623" s="72"/>
      <c r="G623" s="68"/>
      <c r="H623" s="47"/>
      <c r="I623" s="75"/>
    </row>
    <row r="624" spans="1:9" x14ac:dyDescent="0.2">
      <c r="A624" s="67"/>
      <c r="B624" s="68"/>
      <c r="C624" s="69"/>
      <c r="D624" s="70"/>
      <c r="E624" s="71"/>
      <c r="F624" s="72"/>
      <c r="G624" s="68"/>
      <c r="H624" s="47"/>
      <c r="I624" s="75"/>
    </row>
    <row r="625" spans="1:9" x14ac:dyDescent="0.2">
      <c r="A625" s="67"/>
      <c r="B625" s="68"/>
      <c r="C625" s="69"/>
      <c r="D625" s="70"/>
      <c r="E625" s="71"/>
      <c r="F625" s="72"/>
      <c r="G625" s="68"/>
      <c r="H625" s="47"/>
      <c r="I625" s="75"/>
    </row>
    <row r="626" spans="1:9" x14ac:dyDescent="0.2">
      <c r="A626" s="67"/>
      <c r="B626" s="68"/>
      <c r="C626" s="69"/>
      <c r="D626" s="70"/>
      <c r="E626" s="71"/>
      <c r="F626" s="72"/>
      <c r="G626" s="68"/>
      <c r="H626" s="47"/>
      <c r="I626" s="75"/>
    </row>
    <row r="627" spans="1:9" x14ac:dyDescent="0.2">
      <c r="A627" s="67"/>
      <c r="B627" s="68"/>
      <c r="C627" s="69"/>
      <c r="D627" s="70"/>
      <c r="E627" s="71"/>
      <c r="F627" s="72"/>
      <c r="G627" s="68"/>
      <c r="H627" s="47"/>
      <c r="I627" s="75"/>
    </row>
    <row r="628" spans="1:9" x14ac:dyDescent="0.2">
      <c r="A628" s="67"/>
      <c r="B628" s="68"/>
      <c r="C628" s="69"/>
      <c r="D628" s="70"/>
      <c r="E628" s="71"/>
      <c r="F628" s="72"/>
      <c r="G628" s="68"/>
      <c r="H628" s="47"/>
      <c r="I628" s="75"/>
    </row>
    <row r="629" spans="1:9" x14ac:dyDescent="0.2">
      <c r="A629" s="67"/>
      <c r="B629" s="68"/>
      <c r="C629" s="69"/>
      <c r="D629" s="70"/>
      <c r="E629" s="71"/>
      <c r="F629" s="72"/>
      <c r="G629" s="68"/>
      <c r="H629" s="47"/>
      <c r="I629" s="75"/>
    </row>
    <row r="630" spans="1:9" x14ac:dyDescent="0.2">
      <c r="A630" s="67"/>
      <c r="B630" s="68"/>
      <c r="C630" s="69"/>
      <c r="D630" s="70"/>
      <c r="E630" s="71"/>
      <c r="F630" s="72"/>
      <c r="G630" s="68"/>
      <c r="H630" s="47"/>
      <c r="I630" s="75"/>
    </row>
    <row r="631" spans="1:9" x14ac:dyDescent="0.2">
      <c r="A631" s="67"/>
      <c r="B631" s="68"/>
      <c r="C631" s="69"/>
      <c r="D631" s="70"/>
      <c r="E631" s="71"/>
      <c r="F631" s="72"/>
      <c r="G631" s="68"/>
      <c r="H631" s="47"/>
      <c r="I631" s="75"/>
    </row>
    <row r="632" spans="1:9" x14ac:dyDescent="0.2">
      <c r="A632" s="67"/>
      <c r="B632" s="68"/>
      <c r="C632" s="69"/>
      <c r="D632" s="70"/>
      <c r="E632" s="71"/>
      <c r="F632" s="72"/>
      <c r="G632" s="68"/>
      <c r="H632" s="47"/>
      <c r="I632" s="75"/>
    </row>
    <row r="633" spans="1:9" x14ac:dyDescent="0.2">
      <c r="A633" s="67"/>
      <c r="B633" s="68"/>
      <c r="C633" s="69"/>
      <c r="D633" s="70"/>
      <c r="E633" s="71"/>
      <c r="F633" s="72"/>
      <c r="G633" s="68"/>
      <c r="H633" s="47"/>
      <c r="I633" s="75"/>
    </row>
    <row r="634" spans="1:9" x14ac:dyDescent="0.2">
      <c r="A634" s="67"/>
      <c r="B634" s="68"/>
      <c r="C634" s="69"/>
      <c r="D634" s="70"/>
      <c r="E634" s="71"/>
      <c r="F634" s="72"/>
      <c r="G634" s="68"/>
      <c r="H634" s="47"/>
      <c r="I634" s="75"/>
    </row>
    <row r="635" spans="1:9" x14ac:dyDescent="0.2">
      <c r="A635" s="67"/>
      <c r="B635" s="68"/>
      <c r="C635" s="69"/>
      <c r="D635" s="70"/>
      <c r="E635" s="71"/>
      <c r="F635" s="72"/>
      <c r="G635" s="68"/>
      <c r="H635" s="47"/>
      <c r="I635" s="75"/>
    </row>
    <row r="636" spans="1:9" x14ac:dyDescent="0.2">
      <c r="A636" s="67"/>
      <c r="B636" s="68"/>
      <c r="C636" s="69"/>
      <c r="D636" s="70"/>
      <c r="E636" s="71"/>
      <c r="F636" s="72"/>
      <c r="G636" s="68"/>
      <c r="H636" s="47"/>
      <c r="I636" s="75"/>
    </row>
    <row r="637" spans="1:9" x14ac:dyDescent="0.2">
      <c r="A637" s="67"/>
      <c r="B637" s="68"/>
      <c r="C637" s="69"/>
      <c r="D637" s="70"/>
      <c r="E637" s="71"/>
      <c r="F637" s="72"/>
      <c r="G637" s="68"/>
      <c r="H637" s="47"/>
      <c r="I637" s="75"/>
    </row>
    <row r="638" spans="1:9" x14ac:dyDescent="0.2">
      <c r="A638" s="67"/>
      <c r="B638" s="68"/>
      <c r="C638" s="69"/>
      <c r="D638" s="70"/>
      <c r="E638" s="71"/>
      <c r="F638" s="72"/>
      <c r="G638" s="68"/>
      <c r="H638" s="47"/>
      <c r="I638" s="75"/>
    </row>
    <row r="639" spans="1:9" x14ac:dyDescent="0.2">
      <c r="A639" s="67"/>
      <c r="B639" s="68"/>
      <c r="C639" s="69"/>
      <c r="D639" s="70"/>
      <c r="E639" s="71"/>
      <c r="F639" s="72"/>
      <c r="G639" s="68"/>
      <c r="H639" s="47"/>
      <c r="I639" s="75"/>
    </row>
    <row r="640" spans="1:9" x14ac:dyDescent="0.2">
      <c r="A640" s="67"/>
      <c r="B640" s="68"/>
      <c r="C640" s="69"/>
      <c r="D640" s="70"/>
      <c r="E640" s="71"/>
      <c r="F640" s="72"/>
      <c r="G640" s="68"/>
      <c r="H640" s="47"/>
      <c r="I640" s="75"/>
    </row>
    <row r="641" spans="1:9" x14ac:dyDescent="0.2">
      <c r="A641" s="67"/>
      <c r="B641" s="68"/>
      <c r="C641" s="69"/>
      <c r="D641" s="70"/>
      <c r="E641" s="71"/>
      <c r="F641" s="72"/>
      <c r="G641" s="68"/>
      <c r="H641" s="47"/>
      <c r="I641" s="75"/>
    </row>
    <row r="642" spans="1:9" x14ac:dyDescent="0.2">
      <c r="A642" s="67"/>
      <c r="B642" s="68"/>
      <c r="C642" s="69"/>
      <c r="D642" s="70"/>
      <c r="E642" s="71"/>
      <c r="F642" s="72"/>
      <c r="G642" s="68"/>
      <c r="H642" s="47"/>
      <c r="I642" s="75"/>
    </row>
    <row r="643" spans="1:9" x14ac:dyDescent="0.2">
      <c r="A643" s="67"/>
      <c r="B643" s="68"/>
      <c r="C643" s="69"/>
      <c r="D643" s="70"/>
      <c r="E643" s="71"/>
      <c r="F643" s="72"/>
      <c r="G643" s="68"/>
      <c r="H643" s="47"/>
      <c r="I643" s="75"/>
    </row>
    <row r="644" spans="1:9" x14ac:dyDescent="0.2">
      <c r="A644" s="67"/>
      <c r="B644" s="68"/>
      <c r="C644" s="69"/>
      <c r="D644" s="70"/>
      <c r="E644" s="71"/>
      <c r="F644" s="72"/>
      <c r="G644" s="68"/>
      <c r="H644" s="47"/>
      <c r="I644" s="75"/>
    </row>
    <row r="645" spans="1:9" x14ac:dyDescent="0.2">
      <c r="A645" s="67"/>
      <c r="B645" s="68"/>
      <c r="C645" s="69"/>
      <c r="D645" s="70"/>
      <c r="E645" s="71"/>
      <c r="F645" s="72"/>
      <c r="G645" s="68"/>
      <c r="H645" s="47"/>
      <c r="I645" s="75"/>
    </row>
    <row r="646" spans="1:9" x14ac:dyDescent="0.2">
      <c r="A646" s="67"/>
      <c r="B646" s="68"/>
      <c r="C646" s="69"/>
      <c r="D646" s="70"/>
      <c r="E646" s="71"/>
      <c r="F646" s="72"/>
      <c r="G646" s="68"/>
      <c r="H646" s="47"/>
      <c r="I646" s="75"/>
    </row>
    <row r="647" spans="1:9" x14ac:dyDescent="0.2">
      <c r="A647" s="67"/>
      <c r="B647" s="68"/>
      <c r="C647" s="69"/>
      <c r="D647" s="70"/>
      <c r="E647" s="71"/>
      <c r="F647" s="72"/>
      <c r="G647" s="68"/>
      <c r="H647" s="47"/>
      <c r="I647" s="75"/>
    </row>
    <row r="648" spans="1:9" x14ac:dyDescent="0.2">
      <c r="A648" s="67"/>
      <c r="B648" s="68"/>
      <c r="C648" s="69"/>
      <c r="D648" s="70"/>
      <c r="E648" s="71"/>
      <c r="F648" s="72"/>
      <c r="G648" s="68"/>
      <c r="H648" s="47"/>
      <c r="I648" s="75"/>
    </row>
    <row r="649" spans="1:9" x14ac:dyDescent="0.2">
      <c r="A649" s="67"/>
      <c r="B649" s="68"/>
      <c r="C649" s="69"/>
      <c r="D649" s="70"/>
      <c r="E649" s="71"/>
      <c r="F649" s="72"/>
      <c r="G649" s="68"/>
      <c r="H649" s="47"/>
      <c r="I649" s="75"/>
    </row>
    <row r="650" spans="1:9" x14ac:dyDescent="0.2">
      <c r="A650" s="67"/>
      <c r="B650" s="68"/>
      <c r="C650" s="69"/>
      <c r="D650" s="70"/>
      <c r="E650" s="71"/>
      <c r="F650" s="72"/>
      <c r="G650" s="68"/>
      <c r="H650" s="47"/>
      <c r="I650" s="75"/>
    </row>
    <row r="651" spans="1:9" x14ac:dyDescent="0.2">
      <c r="A651" s="67"/>
      <c r="B651" s="68"/>
      <c r="C651" s="69"/>
      <c r="D651" s="70"/>
      <c r="E651" s="71"/>
      <c r="F651" s="72"/>
      <c r="G651" s="68"/>
      <c r="H651" s="47"/>
      <c r="I651" s="75"/>
    </row>
    <row r="652" spans="1:9" x14ac:dyDescent="0.2">
      <c r="A652" s="67"/>
      <c r="B652" s="68"/>
      <c r="C652" s="69"/>
      <c r="D652" s="70"/>
      <c r="E652" s="71"/>
      <c r="F652" s="72"/>
      <c r="G652" s="68"/>
      <c r="H652" s="47"/>
      <c r="I652" s="75"/>
    </row>
    <row r="653" spans="1:9" x14ac:dyDescent="0.2">
      <c r="A653" s="67"/>
      <c r="B653" s="68"/>
      <c r="C653" s="69"/>
      <c r="D653" s="70"/>
      <c r="E653" s="71"/>
      <c r="F653" s="72"/>
      <c r="G653" s="68"/>
      <c r="H653" s="47"/>
      <c r="I653" s="75"/>
    </row>
    <row r="654" spans="1:9" x14ac:dyDescent="0.2">
      <c r="A654" s="67"/>
      <c r="B654" s="68"/>
      <c r="C654" s="69"/>
      <c r="D654" s="70"/>
      <c r="E654" s="71"/>
      <c r="F654" s="72"/>
      <c r="G654" s="68"/>
      <c r="H654" s="47"/>
      <c r="I654" s="75"/>
    </row>
    <row r="655" spans="1:9" x14ac:dyDescent="0.2">
      <c r="A655" s="67"/>
      <c r="B655" s="68"/>
      <c r="C655" s="69"/>
      <c r="D655" s="70"/>
      <c r="E655" s="71"/>
      <c r="F655" s="72"/>
      <c r="G655" s="68"/>
      <c r="H655" s="47"/>
      <c r="I655" s="75"/>
    </row>
    <row r="656" spans="1:9" x14ac:dyDescent="0.2">
      <c r="A656" s="67"/>
      <c r="B656" s="68"/>
      <c r="C656" s="69"/>
      <c r="D656" s="70"/>
      <c r="E656" s="71"/>
      <c r="F656" s="72"/>
      <c r="G656" s="68"/>
      <c r="H656" s="47"/>
      <c r="I656" s="75"/>
    </row>
    <row r="657" spans="1:9" x14ac:dyDescent="0.2">
      <c r="A657" s="67"/>
      <c r="B657" s="68"/>
      <c r="C657" s="69"/>
      <c r="D657" s="70"/>
      <c r="E657" s="71"/>
      <c r="F657" s="72"/>
      <c r="G657" s="68"/>
      <c r="H657" s="47"/>
      <c r="I657" s="75"/>
    </row>
    <row r="658" spans="1:9" x14ac:dyDescent="0.2">
      <c r="A658" s="67"/>
      <c r="B658" s="68"/>
      <c r="C658" s="69"/>
      <c r="D658" s="70"/>
      <c r="E658" s="71"/>
      <c r="F658" s="72"/>
      <c r="G658" s="68"/>
      <c r="H658" s="47"/>
      <c r="I658" s="75"/>
    </row>
    <row r="659" spans="1:9" x14ac:dyDescent="0.2">
      <c r="A659" s="67"/>
      <c r="B659" s="68"/>
      <c r="C659" s="69"/>
      <c r="D659" s="70"/>
      <c r="E659" s="71"/>
      <c r="F659" s="72"/>
      <c r="G659" s="68"/>
      <c r="H659" s="47"/>
      <c r="I659" s="75"/>
    </row>
    <row r="660" spans="1:9" x14ac:dyDescent="0.2">
      <c r="A660" s="67"/>
      <c r="B660" s="68"/>
      <c r="C660" s="69"/>
      <c r="D660" s="70"/>
      <c r="E660" s="71"/>
      <c r="F660" s="72"/>
      <c r="G660" s="68"/>
      <c r="H660" s="47"/>
      <c r="I660" s="75"/>
    </row>
    <row r="661" spans="1:9" x14ac:dyDescent="0.2">
      <c r="A661" s="67"/>
      <c r="B661" s="68"/>
      <c r="C661" s="69"/>
      <c r="D661" s="70"/>
      <c r="E661" s="71"/>
      <c r="F661" s="72"/>
      <c r="G661" s="68"/>
      <c r="H661" s="47"/>
      <c r="I661" s="75"/>
    </row>
    <row r="662" spans="1:9" x14ac:dyDescent="0.2">
      <c r="A662" s="67"/>
      <c r="B662" s="68"/>
      <c r="C662" s="69"/>
      <c r="D662" s="70"/>
      <c r="E662" s="71"/>
      <c r="F662" s="72"/>
      <c r="G662" s="68"/>
      <c r="H662" s="47"/>
      <c r="I662" s="75"/>
    </row>
    <row r="663" spans="1:9" x14ac:dyDescent="0.2">
      <c r="A663" s="67"/>
      <c r="B663" s="68"/>
      <c r="C663" s="69"/>
      <c r="D663" s="70"/>
      <c r="E663" s="71"/>
      <c r="F663" s="72"/>
      <c r="G663" s="68"/>
      <c r="H663" s="47"/>
      <c r="I663" s="75"/>
    </row>
    <row r="664" spans="1:9" x14ac:dyDescent="0.2">
      <c r="A664" s="67"/>
      <c r="B664" s="68"/>
      <c r="C664" s="69"/>
      <c r="D664" s="70"/>
      <c r="E664" s="71"/>
      <c r="F664" s="72"/>
      <c r="G664" s="68"/>
      <c r="H664" s="47"/>
      <c r="I664" s="75"/>
    </row>
    <row r="665" spans="1:9" x14ac:dyDescent="0.2">
      <c r="A665" s="67"/>
      <c r="B665" s="68"/>
      <c r="C665" s="69"/>
      <c r="D665" s="70"/>
      <c r="E665" s="71"/>
      <c r="F665" s="72"/>
      <c r="G665" s="68"/>
      <c r="H665" s="47"/>
      <c r="I665" s="75"/>
    </row>
    <row r="666" spans="1:9" x14ac:dyDescent="0.2">
      <c r="A666" s="67"/>
      <c r="B666" s="68"/>
      <c r="C666" s="69"/>
      <c r="D666" s="70"/>
      <c r="E666" s="71"/>
      <c r="F666" s="72"/>
      <c r="G666" s="68"/>
      <c r="H666" s="47"/>
      <c r="I666" s="75"/>
    </row>
    <row r="667" spans="1:9" x14ac:dyDescent="0.2">
      <c r="A667" s="67"/>
      <c r="B667" s="68"/>
      <c r="C667" s="69"/>
      <c r="D667" s="70"/>
      <c r="E667" s="71"/>
      <c r="F667" s="72"/>
      <c r="G667" s="68"/>
      <c r="H667" s="47"/>
      <c r="I667" s="75"/>
    </row>
    <row r="668" spans="1:9" x14ac:dyDescent="0.2">
      <c r="A668" s="67"/>
      <c r="B668" s="68"/>
      <c r="C668" s="69"/>
      <c r="D668" s="70"/>
      <c r="E668" s="71"/>
      <c r="F668" s="72"/>
      <c r="G668" s="68"/>
      <c r="H668" s="47"/>
      <c r="I668" s="75"/>
    </row>
    <row r="669" spans="1:9" x14ac:dyDescent="0.2">
      <c r="A669" s="67"/>
      <c r="B669" s="68"/>
      <c r="C669" s="69"/>
      <c r="D669" s="70"/>
      <c r="E669" s="71"/>
      <c r="F669" s="72"/>
      <c r="G669" s="68"/>
      <c r="H669" s="47"/>
      <c r="I669" s="75"/>
    </row>
    <row r="670" spans="1:9" x14ac:dyDescent="0.2">
      <c r="A670" s="67"/>
      <c r="B670" s="68"/>
      <c r="C670" s="69"/>
      <c r="D670" s="70"/>
      <c r="E670" s="71"/>
      <c r="F670" s="72"/>
      <c r="G670" s="68"/>
      <c r="H670" s="47"/>
      <c r="I670" s="75"/>
    </row>
    <row r="671" spans="1:9" x14ac:dyDescent="0.2">
      <c r="A671" s="67"/>
      <c r="B671" s="68"/>
      <c r="C671" s="69"/>
      <c r="D671" s="70"/>
      <c r="E671" s="71"/>
      <c r="F671" s="72"/>
      <c r="G671" s="68"/>
      <c r="H671" s="47"/>
      <c r="I671" s="75"/>
    </row>
    <row r="672" spans="1:9" x14ac:dyDescent="0.2">
      <c r="A672" s="67"/>
      <c r="B672" s="68"/>
      <c r="C672" s="69"/>
      <c r="D672" s="70"/>
      <c r="E672" s="71"/>
      <c r="F672" s="72"/>
      <c r="G672" s="68"/>
      <c r="H672" s="47"/>
      <c r="I672" s="75"/>
    </row>
    <row r="673" spans="1:9" x14ac:dyDescent="0.2">
      <c r="A673" s="67"/>
      <c r="B673" s="68"/>
      <c r="C673" s="69"/>
      <c r="D673" s="70"/>
      <c r="E673" s="71"/>
      <c r="F673" s="72"/>
      <c r="G673" s="68"/>
      <c r="H673" s="47"/>
      <c r="I673" s="75"/>
    </row>
    <row r="674" spans="1:9" x14ac:dyDescent="0.2">
      <c r="A674" s="67"/>
      <c r="B674" s="68"/>
      <c r="C674" s="69"/>
      <c r="D674" s="70"/>
      <c r="E674" s="71"/>
      <c r="F674" s="72"/>
      <c r="G674" s="68"/>
      <c r="H674" s="47"/>
      <c r="I674" s="75"/>
    </row>
    <row r="675" spans="1:9" x14ac:dyDescent="0.2">
      <c r="A675" s="67"/>
      <c r="B675" s="68"/>
      <c r="C675" s="69"/>
      <c r="D675" s="70"/>
      <c r="E675" s="71"/>
      <c r="F675" s="72"/>
      <c r="G675" s="68"/>
      <c r="H675" s="47"/>
      <c r="I675" s="75"/>
    </row>
    <row r="676" spans="1:9" x14ac:dyDescent="0.2">
      <c r="A676" s="67"/>
      <c r="B676" s="68"/>
      <c r="C676" s="69"/>
      <c r="D676" s="70"/>
      <c r="E676" s="71"/>
      <c r="F676" s="72"/>
      <c r="G676" s="68"/>
      <c r="H676" s="47"/>
      <c r="I676" s="75"/>
    </row>
    <row r="677" spans="1:9" x14ac:dyDescent="0.2">
      <c r="A677" s="67"/>
      <c r="B677" s="68"/>
      <c r="C677" s="69"/>
      <c r="D677" s="70"/>
      <c r="E677" s="71"/>
      <c r="F677" s="72"/>
      <c r="G677" s="68"/>
      <c r="H677" s="47"/>
      <c r="I677" s="75"/>
    </row>
    <row r="678" spans="1:9" x14ac:dyDescent="0.2">
      <c r="A678" s="67"/>
      <c r="B678" s="68"/>
      <c r="C678" s="69"/>
      <c r="D678" s="70"/>
      <c r="E678" s="71"/>
      <c r="F678" s="72"/>
      <c r="G678" s="68"/>
      <c r="H678" s="47"/>
      <c r="I678" s="75"/>
    </row>
    <row r="679" spans="1:9" x14ac:dyDescent="0.2">
      <c r="A679" s="67"/>
      <c r="B679" s="68"/>
      <c r="C679" s="69"/>
      <c r="D679" s="70"/>
      <c r="E679" s="71"/>
      <c r="F679" s="72"/>
      <c r="G679" s="68"/>
      <c r="H679" s="47"/>
      <c r="I679" s="75"/>
    </row>
    <row r="680" spans="1:9" x14ac:dyDescent="0.2">
      <c r="A680" s="67"/>
      <c r="B680" s="68"/>
      <c r="C680" s="69"/>
      <c r="D680" s="70"/>
      <c r="E680" s="71"/>
      <c r="F680" s="72"/>
      <c r="G680" s="68"/>
      <c r="H680" s="47"/>
      <c r="I680" s="75"/>
    </row>
    <row r="681" spans="1:9" x14ac:dyDescent="0.2">
      <c r="A681" s="67"/>
      <c r="B681" s="68"/>
      <c r="C681" s="69"/>
      <c r="D681" s="70"/>
      <c r="E681" s="71"/>
      <c r="F681" s="72"/>
      <c r="G681" s="68"/>
      <c r="H681" s="47"/>
      <c r="I681" s="75"/>
    </row>
    <row r="682" spans="1:9" x14ac:dyDescent="0.2">
      <c r="A682" s="67"/>
      <c r="B682" s="68"/>
      <c r="C682" s="69"/>
      <c r="D682" s="70"/>
      <c r="E682" s="71"/>
      <c r="F682" s="72"/>
      <c r="G682" s="68"/>
      <c r="H682" s="47"/>
      <c r="I682" s="75"/>
    </row>
    <row r="683" spans="1:9" x14ac:dyDescent="0.2">
      <c r="A683" s="67"/>
      <c r="B683" s="68"/>
      <c r="C683" s="69"/>
      <c r="D683" s="70"/>
      <c r="E683" s="71"/>
      <c r="F683" s="72"/>
      <c r="G683" s="68"/>
      <c r="H683" s="47"/>
      <c r="I683" s="75"/>
    </row>
    <row r="684" spans="1:9" x14ac:dyDescent="0.2">
      <c r="A684" s="67"/>
      <c r="B684" s="68"/>
      <c r="C684" s="69"/>
      <c r="D684" s="70"/>
      <c r="E684" s="71"/>
      <c r="F684" s="72"/>
      <c r="G684" s="68"/>
      <c r="H684" s="47"/>
      <c r="I684" s="75"/>
    </row>
    <row r="685" spans="1:9" x14ac:dyDescent="0.2">
      <c r="A685" s="67"/>
      <c r="B685" s="68"/>
      <c r="C685" s="69"/>
      <c r="D685" s="70"/>
      <c r="E685" s="71"/>
      <c r="F685" s="72"/>
      <c r="G685" s="68"/>
      <c r="H685" s="47"/>
      <c r="I685" s="75"/>
    </row>
    <row r="686" spans="1:9" x14ac:dyDescent="0.2">
      <c r="A686" s="67"/>
      <c r="B686" s="68"/>
      <c r="C686" s="69"/>
      <c r="D686" s="70"/>
      <c r="E686" s="71"/>
      <c r="F686" s="72"/>
      <c r="G686" s="68"/>
      <c r="H686" s="47"/>
      <c r="I686" s="75"/>
    </row>
    <row r="687" spans="1:9" x14ac:dyDescent="0.2">
      <c r="A687" s="67"/>
      <c r="B687" s="68"/>
      <c r="C687" s="69"/>
      <c r="D687" s="70"/>
      <c r="E687" s="71"/>
      <c r="F687" s="72"/>
      <c r="G687" s="68"/>
      <c r="H687" s="47"/>
      <c r="I687" s="75"/>
    </row>
    <row r="688" spans="1:9" x14ac:dyDescent="0.2">
      <c r="A688" s="67"/>
      <c r="B688" s="68"/>
      <c r="C688" s="69"/>
      <c r="D688" s="70"/>
      <c r="E688" s="71"/>
      <c r="F688" s="72"/>
      <c r="G688" s="68"/>
      <c r="H688" s="47"/>
      <c r="I688" s="75"/>
    </row>
    <row r="689" spans="1:9" x14ac:dyDescent="0.2">
      <c r="A689" s="67"/>
      <c r="B689" s="68"/>
      <c r="C689" s="69"/>
      <c r="D689" s="70"/>
      <c r="E689" s="71"/>
      <c r="F689" s="72"/>
      <c r="G689" s="68"/>
      <c r="H689" s="47"/>
      <c r="I689" s="75"/>
    </row>
    <row r="690" spans="1:9" x14ac:dyDescent="0.2">
      <c r="A690" s="67"/>
      <c r="B690" s="68"/>
      <c r="C690" s="69"/>
      <c r="D690" s="70"/>
      <c r="E690" s="71"/>
      <c r="F690" s="72"/>
      <c r="G690" s="68"/>
      <c r="H690" s="47"/>
      <c r="I690" s="75"/>
    </row>
    <row r="691" spans="1:9" x14ac:dyDescent="0.2">
      <c r="A691" s="67"/>
      <c r="B691" s="68"/>
      <c r="C691" s="69"/>
      <c r="D691" s="70"/>
      <c r="E691" s="71"/>
      <c r="F691" s="72"/>
      <c r="G691" s="68"/>
      <c r="H691" s="47"/>
      <c r="I691" s="75"/>
    </row>
    <row r="692" spans="1:9" x14ac:dyDescent="0.2">
      <c r="A692" s="67"/>
      <c r="B692" s="68"/>
      <c r="C692" s="69"/>
      <c r="D692" s="70"/>
      <c r="E692" s="71"/>
      <c r="F692" s="72"/>
      <c r="G692" s="68"/>
      <c r="H692" s="47"/>
      <c r="I692" s="75"/>
    </row>
    <row r="693" spans="1:9" x14ac:dyDescent="0.2">
      <c r="A693" s="67"/>
      <c r="B693" s="68"/>
      <c r="C693" s="69"/>
      <c r="D693" s="70"/>
      <c r="E693" s="71"/>
      <c r="F693" s="72"/>
      <c r="G693" s="68"/>
      <c r="H693" s="47"/>
      <c r="I693" s="75"/>
    </row>
    <row r="694" spans="1:9" x14ac:dyDescent="0.2">
      <c r="A694" s="67"/>
      <c r="B694" s="68"/>
      <c r="C694" s="69"/>
      <c r="D694" s="70"/>
      <c r="E694" s="71"/>
      <c r="F694" s="72"/>
      <c r="G694" s="68"/>
      <c r="H694" s="47"/>
      <c r="I694" s="75"/>
    </row>
    <row r="695" spans="1:9" x14ac:dyDescent="0.2">
      <c r="A695" s="67"/>
      <c r="B695" s="68"/>
      <c r="C695" s="69"/>
      <c r="D695" s="70"/>
      <c r="E695" s="71"/>
      <c r="F695" s="72"/>
      <c r="G695" s="68"/>
      <c r="H695" s="47"/>
      <c r="I695" s="75"/>
    </row>
    <row r="696" spans="1:9" x14ac:dyDescent="0.2">
      <c r="A696" s="67"/>
      <c r="B696" s="68"/>
      <c r="C696" s="69"/>
      <c r="D696" s="70"/>
      <c r="E696" s="71"/>
      <c r="F696" s="72"/>
      <c r="G696" s="68"/>
      <c r="H696" s="47"/>
      <c r="I696" s="75"/>
    </row>
    <row r="697" spans="1:9" x14ac:dyDescent="0.2">
      <c r="A697" s="67"/>
      <c r="B697" s="68"/>
      <c r="C697" s="69"/>
      <c r="D697" s="70"/>
      <c r="E697" s="71"/>
      <c r="F697" s="72"/>
      <c r="G697" s="68"/>
      <c r="H697" s="47"/>
      <c r="I697" s="75"/>
    </row>
    <row r="698" spans="1:9" x14ac:dyDescent="0.2">
      <c r="A698" s="67"/>
      <c r="B698" s="68"/>
      <c r="C698" s="69"/>
      <c r="D698" s="70"/>
      <c r="E698" s="71"/>
      <c r="F698" s="72"/>
      <c r="G698" s="68"/>
      <c r="H698" s="47"/>
      <c r="I698" s="75"/>
    </row>
    <row r="699" spans="1:9" x14ac:dyDescent="0.2">
      <c r="A699" s="67"/>
      <c r="B699" s="68"/>
      <c r="C699" s="69"/>
      <c r="D699" s="70"/>
      <c r="E699" s="71"/>
      <c r="F699" s="72"/>
      <c r="G699" s="68"/>
      <c r="H699" s="47"/>
      <c r="I699" s="75"/>
    </row>
    <row r="700" spans="1:9" x14ac:dyDescent="0.2">
      <c r="A700" s="67"/>
      <c r="B700" s="68"/>
      <c r="C700" s="69"/>
      <c r="D700" s="70"/>
      <c r="E700" s="71"/>
      <c r="F700" s="72"/>
      <c r="G700" s="68"/>
      <c r="H700" s="47"/>
      <c r="I700" s="75"/>
    </row>
    <row r="701" spans="1:9" x14ac:dyDescent="0.2">
      <c r="A701" s="67"/>
      <c r="B701" s="68"/>
      <c r="C701" s="69"/>
      <c r="D701" s="70"/>
      <c r="E701" s="71"/>
      <c r="F701" s="72"/>
      <c r="G701" s="68"/>
      <c r="H701" s="47"/>
      <c r="I701" s="75"/>
    </row>
    <row r="702" spans="1:9" x14ac:dyDescent="0.2">
      <c r="A702" s="67"/>
      <c r="B702" s="68"/>
      <c r="C702" s="69"/>
      <c r="D702" s="70"/>
      <c r="E702" s="71"/>
      <c r="F702" s="72"/>
      <c r="G702" s="68"/>
      <c r="H702" s="47"/>
      <c r="I702" s="75"/>
    </row>
    <row r="703" spans="1:9" x14ac:dyDescent="0.2">
      <c r="A703" s="67"/>
      <c r="B703" s="68"/>
      <c r="C703" s="69"/>
      <c r="D703" s="70"/>
      <c r="E703" s="71"/>
      <c r="F703" s="72"/>
      <c r="G703" s="68"/>
      <c r="H703" s="47"/>
      <c r="I703" s="75"/>
    </row>
    <row r="704" spans="1:9" x14ac:dyDescent="0.2">
      <c r="A704" s="67"/>
      <c r="B704" s="68"/>
      <c r="C704" s="69"/>
      <c r="D704" s="70"/>
      <c r="E704" s="71"/>
      <c r="F704" s="72"/>
      <c r="G704" s="68"/>
      <c r="H704" s="47"/>
      <c r="I704" s="75"/>
    </row>
    <row r="705" spans="1:9" x14ac:dyDescent="0.2">
      <c r="A705" s="67"/>
      <c r="B705" s="68"/>
      <c r="C705" s="69"/>
      <c r="D705" s="70"/>
      <c r="E705" s="71"/>
      <c r="F705" s="72"/>
      <c r="G705" s="68"/>
      <c r="H705" s="47"/>
      <c r="I705" s="75"/>
    </row>
    <row r="706" spans="1:9" x14ac:dyDescent="0.2">
      <c r="A706" s="67"/>
      <c r="B706" s="68"/>
      <c r="C706" s="69"/>
      <c r="D706" s="70"/>
      <c r="E706" s="71"/>
      <c r="F706" s="72"/>
      <c r="G706" s="68"/>
      <c r="H706" s="47"/>
      <c r="I706" s="75"/>
    </row>
    <row r="707" spans="1:9" x14ac:dyDescent="0.2">
      <c r="A707" s="67"/>
      <c r="B707" s="68"/>
      <c r="C707" s="69"/>
      <c r="D707" s="70"/>
      <c r="E707" s="71"/>
      <c r="F707" s="72"/>
      <c r="G707" s="68"/>
      <c r="H707" s="47"/>
      <c r="I707" s="75"/>
    </row>
    <row r="708" spans="1:9" x14ac:dyDescent="0.2">
      <c r="A708" s="67"/>
      <c r="B708" s="68"/>
      <c r="C708" s="69"/>
      <c r="D708" s="70"/>
      <c r="E708" s="71"/>
      <c r="F708" s="72"/>
      <c r="G708" s="68"/>
      <c r="H708" s="47"/>
      <c r="I708" s="75"/>
    </row>
    <row r="709" spans="1:9" x14ac:dyDescent="0.2">
      <c r="A709" s="67"/>
      <c r="B709" s="68"/>
      <c r="C709" s="69"/>
      <c r="D709" s="70"/>
      <c r="E709" s="71"/>
      <c r="F709" s="72"/>
      <c r="G709" s="68"/>
      <c r="H709" s="47"/>
      <c r="I709" s="75"/>
    </row>
    <row r="710" spans="1:9" x14ac:dyDescent="0.2">
      <c r="A710" s="67"/>
      <c r="B710" s="68"/>
      <c r="C710" s="69"/>
      <c r="D710" s="70"/>
      <c r="E710" s="71"/>
      <c r="F710" s="72"/>
      <c r="G710" s="68"/>
      <c r="H710" s="47"/>
      <c r="I710" s="75"/>
    </row>
    <row r="711" spans="1:9" x14ac:dyDescent="0.2">
      <c r="A711" s="67"/>
      <c r="B711" s="68"/>
      <c r="C711" s="69"/>
      <c r="D711" s="70"/>
      <c r="E711" s="71"/>
      <c r="F711" s="72"/>
      <c r="G711" s="68"/>
      <c r="H711" s="47"/>
      <c r="I711" s="75"/>
    </row>
    <row r="712" spans="1:9" x14ac:dyDescent="0.2">
      <c r="A712" s="67"/>
      <c r="B712" s="68"/>
      <c r="C712" s="69"/>
      <c r="D712" s="70"/>
      <c r="E712" s="71"/>
      <c r="F712" s="72"/>
      <c r="G712" s="68"/>
      <c r="H712" s="47"/>
      <c r="I712" s="75"/>
    </row>
    <row r="713" spans="1:9" x14ac:dyDescent="0.2">
      <c r="A713" s="67"/>
      <c r="B713" s="68"/>
      <c r="C713" s="69"/>
      <c r="D713" s="70"/>
      <c r="E713" s="71"/>
      <c r="F713" s="72"/>
      <c r="G713" s="68"/>
      <c r="H713" s="47"/>
      <c r="I713" s="75"/>
    </row>
    <row r="714" spans="1:9" x14ac:dyDescent="0.2">
      <c r="A714" s="67"/>
      <c r="B714" s="68"/>
      <c r="C714" s="69"/>
      <c r="D714" s="70"/>
      <c r="E714" s="71"/>
      <c r="F714" s="72"/>
      <c r="G714" s="68"/>
      <c r="H714" s="47"/>
      <c r="I714" s="75"/>
    </row>
    <row r="715" spans="1:9" x14ac:dyDescent="0.2">
      <c r="A715" s="67"/>
      <c r="B715" s="68"/>
      <c r="C715" s="69"/>
      <c r="D715" s="70"/>
      <c r="E715" s="71"/>
      <c r="F715" s="72"/>
      <c r="G715" s="68"/>
      <c r="H715" s="47"/>
      <c r="I715" s="75"/>
    </row>
    <row r="716" spans="1:9" x14ac:dyDescent="0.2">
      <c r="A716" s="67"/>
      <c r="B716" s="68"/>
      <c r="C716" s="69"/>
      <c r="D716" s="70"/>
      <c r="E716" s="71"/>
      <c r="F716" s="72"/>
      <c r="G716" s="68"/>
      <c r="H716" s="47"/>
      <c r="I716" s="75"/>
    </row>
    <row r="717" spans="1:9" x14ac:dyDescent="0.2">
      <c r="A717" s="67"/>
      <c r="B717" s="68"/>
      <c r="C717" s="69"/>
      <c r="D717" s="70"/>
      <c r="E717" s="71"/>
      <c r="F717" s="72"/>
      <c r="G717" s="68"/>
      <c r="H717" s="47"/>
      <c r="I717" s="75"/>
    </row>
    <row r="718" spans="1:9" x14ac:dyDescent="0.2">
      <c r="A718" s="67"/>
      <c r="B718" s="68"/>
      <c r="C718" s="69"/>
      <c r="D718" s="70"/>
      <c r="E718" s="71"/>
      <c r="F718" s="72"/>
      <c r="G718" s="68"/>
      <c r="H718" s="47"/>
      <c r="I718" s="75"/>
    </row>
    <row r="719" spans="1:9" x14ac:dyDescent="0.2">
      <c r="A719" s="67"/>
      <c r="B719" s="68"/>
      <c r="C719" s="69"/>
      <c r="D719" s="70"/>
      <c r="E719" s="71"/>
      <c r="F719" s="72"/>
      <c r="G719" s="68"/>
      <c r="H719" s="47"/>
      <c r="I719" s="75"/>
    </row>
    <row r="720" spans="1:9" x14ac:dyDescent="0.2">
      <c r="A720" s="67"/>
      <c r="B720" s="68"/>
      <c r="C720" s="69"/>
      <c r="D720" s="70"/>
      <c r="E720" s="71"/>
      <c r="F720" s="72"/>
      <c r="G720" s="68"/>
      <c r="H720" s="47"/>
      <c r="I720" s="75"/>
    </row>
    <row r="721" spans="1:9" x14ac:dyDescent="0.2">
      <c r="A721" s="67"/>
      <c r="B721" s="68"/>
      <c r="C721" s="69"/>
      <c r="D721" s="70"/>
      <c r="E721" s="71"/>
      <c r="F721" s="72"/>
      <c r="G721" s="68"/>
      <c r="H721" s="47"/>
      <c r="I721" s="75"/>
    </row>
    <row r="722" spans="1:9" x14ac:dyDescent="0.2">
      <c r="A722" s="67"/>
      <c r="B722" s="68"/>
      <c r="C722" s="69"/>
      <c r="D722" s="70"/>
      <c r="E722" s="71"/>
      <c r="F722" s="72"/>
      <c r="G722" s="68"/>
      <c r="H722" s="47"/>
      <c r="I722" s="75"/>
    </row>
    <row r="723" spans="1:9" x14ac:dyDescent="0.2">
      <c r="A723" s="67"/>
      <c r="B723" s="68"/>
      <c r="C723" s="69"/>
      <c r="D723" s="70"/>
      <c r="E723" s="71"/>
      <c r="F723" s="72"/>
      <c r="G723" s="68"/>
      <c r="H723" s="47"/>
      <c r="I723" s="75"/>
    </row>
    <row r="724" spans="1:9" x14ac:dyDescent="0.2">
      <c r="A724" s="67"/>
      <c r="B724" s="68"/>
      <c r="C724" s="69"/>
      <c r="D724" s="70"/>
      <c r="E724" s="71"/>
      <c r="F724" s="72"/>
      <c r="G724" s="68"/>
      <c r="H724" s="47"/>
      <c r="I724" s="75"/>
    </row>
    <row r="725" spans="1:9" x14ac:dyDescent="0.2">
      <c r="A725" s="67"/>
      <c r="B725" s="68"/>
      <c r="C725" s="69"/>
      <c r="D725" s="70"/>
      <c r="E725" s="71"/>
      <c r="F725" s="72"/>
      <c r="G725" s="68"/>
      <c r="H725" s="47"/>
      <c r="I725" s="75"/>
    </row>
    <row r="726" spans="1:9" x14ac:dyDescent="0.2">
      <c r="A726" s="67"/>
      <c r="B726" s="68"/>
      <c r="C726" s="69"/>
      <c r="D726" s="70"/>
      <c r="E726" s="71"/>
      <c r="F726" s="72"/>
      <c r="G726" s="68"/>
      <c r="H726" s="47"/>
      <c r="I726" s="75"/>
    </row>
    <row r="727" spans="1:9" x14ac:dyDescent="0.2">
      <c r="A727" s="67"/>
      <c r="B727" s="68"/>
      <c r="C727" s="69"/>
      <c r="D727" s="70"/>
      <c r="E727" s="71"/>
      <c r="F727" s="72"/>
      <c r="G727" s="68"/>
      <c r="H727" s="47"/>
      <c r="I727" s="75"/>
    </row>
    <row r="728" spans="1:9" x14ac:dyDescent="0.2">
      <c r="A728" s="67"/>
      <c r="B728" s="68"/>
      <c r="C728" s="69"/>
      <c r="D728" s="70"/>
      <c r="E728" s="71"/>
      <c r="F728" s="72"/>
      <c r="G728" s="68"/>
      <c r="H728" s="47"/>
      <c r="I728" s="75"/>
    </row>
    <row r="729" spans="1:9" x14ac:dyDescent="0.2">
      <c r="A729" s="67"/>
      <c r="B729" s="68"/>
      <c r="C729" s="69"/>
      <c r="D729" s="70"/>
      <c r="E729" s="71"/>
      <c r="F729" s="72"/>
      <c r="G729" s="68"/>
      <c r="H729" s="47"/>
      <c r="I729" s="75"/>
    </row>
    <row r="730" spans="1:9" x14ac:dyDescent="0.2">
      <c r="A730" s="67"/>
      <c r="B730" s="68"/>
      <c r="C730" s="69"/>
      <c r="D730" s="70"/>
      <c r="E730" s="71"/>
      <c r="F730" s="72"/>
      <c r="G730" s="68"/>
      <c r="H730" s="47"/>
      <c r="I730" s="75"/>
    </row>
    <row r="731" spans="1:9" x14ac:dyDescent="0.2">
      <c r="A731" s="67"/>
      <c r="B731" s="68"/>
      <c r="C731" s="69"/>
      <c r="D731" s="70"/>
      <c r="E731" s="71"/>
      <c r="F731" s="72"/>
      <c r="G731" s="68"/>
      <c r="H731" s="47"/>
      <c r="I731" s="75"/>
    </row>
    <row r="732" spans="1:9" x14ac:dyDescent="0.2">
      <c r="A732" s="67"/>
      <c r="B732" s="68"/>
      <c r="C732" s="69"/>
      <c r="D732" s="70"/>
      <c r="E732" s="71"/>
      <c r="F732" s="72"/>
      <c r="G732" s="68"/>
      <c r="H732" s="47"/>
      <c r="I732" s="75"/>
    </row>
    <row r="733" spans="1:9" x14ac:dyDescent="0.2">
      <c r="A733" s="67"/>
      <c r="B733" s="68"/>
      <c r="C733" s="69"/>
      <c r="D733" s="70"/>
      <c r="E733" s="71"/>
      <c r="F733" s="72"/>
      <c r="G733" s="68"/>
      <c r="H733" s="47"/>
      <c r="I733" s="75"/>
    </row>
    <row r="734" spans="1:9" x14ac:dyDescent="0.2">
      <c r="A734" s="67"/>
      <c r="B734" s="68"/>
      <c r="C734" s="69"/>
      <c r="D734" s="70"/>
      <c r="E734" s="71"/>
      <c r="F734" s="72"/>
      <c r="G734" s="68"/>
      <c r="H734" s="47"/>
      <c r="I734" s="75"/>
    </row>
    <row r="735" spans="1:9" x14ac:dyDescent="0.2">
      <c r="A735" s="67"/>
      <c r="B735" s="68"/>
      <c r="C735" s="69"/>
      <c r="D735" s="70"/>
      <c r="E735" s="71"/>
      <c r="F735" s="72"/>
      <c r="G735" s="68"/>
      <c r="H735" s="47"/>
      <c r="I735" s="75"/>
    </row>
    <row r="736" spans="1:9" x14ac:dyDescent="0.2">
      <c r="A736" s="67"/>
      <c r="B736" s="68"/>
      <c r="C736" s="69"/>
      <c r="D736" s="70"/>
      <c r="E736" s="71"/>
      <c r="F736" s="72"/>
      <c r="G736" s="68"/>
      <c r="H736" s="47"/>
      <c r="I736" s="75"/>
    </row>
    <row r="737" spans="1:9" x14ac:dyDescent="0.2">
      <c r="A737" s="67"/>
      <c r="B737" s="68"/>
      <c r="C737" s="69"/>
      <c r="D737" s="70"/>
      <c r="E737" s="71"/>
      <c r="F737" s="72"/>
      <c r="G737" s="68"/>
      <c r="H737" s="47"/>
      <c r="I737" s="75"/>
    </row>
    <row r="738" spans="1:9" x14ac:dyDescent="0.2">
      <c r="A738" s="67"/>
      <c r="B738" s="68"/>
      <c r="C738" s="69"/>
      <c r="D738" s="70"/>
      <c r="E738" s="71"/>
      <c r="F738" s="72"/>
      <c r="G738" s="68"/>
      <c r="H738" s="47"/>
      <c r="I738" s="75"/>
    </row>
    <row r="739" spans="1:9" x14ac:dyDescent="0.2">
      <c r="A739" s="67"/>
      <c r="B739" s="68"/>
      <c r="C739" s="69"/>
      <c r="D739" s="70"/>
      <c r="E739" s="71"/>
      <c r="F739" s="72"/>
      <c r="G739" s="68"/>
      <c r="H739" s="47"/>
      <c r="I739" s="75"/>
    </row>
    <row r="740" spans="1:9" x14ac:dyDescent="0.2">
      <c r="A740" s="67"/>
      <c r="B740" s="68"/>
      <c r="C740" s="69"/>
      <c r="D740" s="70"/>
      <c r="E740" s="71"/>
      <c r="F740" s="72"/>
      <c r="G740" s="68"/>
      <c r="H740" s="47"/>
      <c r="I740" s="75"/>
    </row>
    <row r="741" spans="1:9" x14ac:dyDescent="0.2">
      <c r="A741" s="67"/>
      <c r="B741" s="68"/>
      <c r="C741" s="69"/>
      <c r="D741" s="70"/>
      <c r="E741" s="71"/>
      <c r="F741" s="72"/>
      <c r="G741" s="68"/>
      <c r="H741" s="47"/>
      <c r="I741" s="75"/>
    </row>
    <row r="742" spans="1:9" x14ac:dyDescent="0.2">
      <c r="A742" s="67"/>
      <c r="B742" s="68"/>
      <c r="C742" s="69"/>
      <c r="D742" s="70"/>
      <c r="E742" s="71"/>
      <c r="F742" s="72"/>
      <c r="G742" s="68"/>
      <c r="H742" s="47"/>
      <c r="I742" s="75"/>
    </row>
    <row r="743" spans="1:9" x14ac:dyDescent="0.2">
      <c r="A743" s="67"/>
      <c r="B743" s="68"/>
      <c r="C743" s="69"/>
      <c r="D743" s="70"/>
      <c r="E743" s="71"/>
      <c r="F743" s="72"/>
      <c r="G743" s="68"/>
      <c r="H743" s="47"/>
      <c r="I743" s="75"/>
    </row>
    <row r="744" spans="1:9" x14ac:dyDescent="0.2">
      <c r="A744" s="67"/>
      <c r="B744" s="68"/>
      <c r="C744" s="69"/>
      <c r="D744" s="70"/>
      <c r="E744" s="71"/>
      <c r="F744" s="72"/>
      <c r="G744" s="68"/>
      <c r="H744" s="47"/>
      <c r="I744" s="75"/>
    </row>
    <row r="745" spans="1:9" x14ac:dyDescent="0.2">
      <c r="A745" s="67"/>
      <c r="B745" s="68"/>
      <c r="C745" s="69"/>
      <c r="D745" s="70"/>
      <c r="E745" s="71"/>
      <c r="F745" s="72"/>
      <c r="G745" s="68"/>
      <c r="H745" s="47"/>
      <c r="I745" s="75"/>
    </row>
    <row r="746" spans="1:9" x14ac:dyDescent="0.2">
      <c r="A746" s="67"/>
      <c r="B746" s="68"/>
      <c r="C746" s="69"/>
      <c r="D746" s="70"/>
      <c r="E746" s="71"/>
      <c r="F746" s="72"/>
      <c r="G746" s="68"/>
      <c r="H746" s="47"/>
      <c r="I746" s="75"/>
    </row>
    <row r="747" spans="1:9" x14ac:dyDescent="0.2">
      <c r="A747" s="67"/>
      <c r="B747" s="68"/>
      <c r="C747" s="69"/>
      <c r="D747" s="70"/>
      <c r="E747" s="71"/>
      <c r="F747" s="72"/>
      <c r="G747" s="68"/>
      <c r="H747" s="47"/>
      <c r="I747" s="75"/>
    </row>
    <row r="748" spans="1:9" x14ac:dyDescent="0.2">
      <c r="A748" s="67"/>
      <c r="B748" s="68"/>
      <c r="C748" s="69"/>
      <c r="D748" s="70"/>
      <c r="E748" s="71"/>
      <c r="F748" s="72"/>
      <c r="G748" s="68"/>
      <c r="H748" s="47"/>
      <c r="I748" s="75"/>
    </row>
    <row r="749" spans="1:9" x14ac:dyDescent="0.2">
      <c r="A749" s="67"/>
      <c r="B749" s="68"/>
      <c r="C749" s="69"/>
      <c r="D749" s="70"/>
      <c r="E749" s="71"/>
      <c r="F749" s="72"/>
      <c r="G749" s="68"/>
      <c r="H749" s="47"/>
      <c r="I749" s="75"/>
    </row>
    <row r="750" spans="1:9" x14ac:dyDescent="0.2">
      <c r="A750" s="67"/>
      <c r="B750" s="68"/>
      <c r="C750" s="69"/>
      <c r="D750" s="70"/>
      <c r="E750" s="71"/>
      <c r="F750" s="72"/>
      <c r="G750" s="68"/>
      <c r="H750" s="47"/>
      <c r="I750" s="75"/>
    </row>
    <row r="751" spans="1:9" x14ac:dyDescent="0.2">
      <c r="A751" s="67"/>
      <c r="B751" s="68"/>
      <c r="C751" s="69"/>
      <c r="D751" s="70"/>
      <c r="E751" s="71"/>
      <c r="F751" s="72"/>
      <c r="G751" s="68"/>
      <c r="H751" s="47"/>
      <c r="I751" s="75"/>
    </row>
    <row r="752" spans="1:9" x14ac:dyDescent="0.2">
      <c r="A752" s="67"/>
      <c r="B752" s="68"/>
      <c r="C752" s="69"/>
      <c r="D752" s="70"/>
      <c r="E752" s="71"/>
      <c r="F752" s="72"/>
      <c r="G752" s="68"/>
      <c r="H752" s="47"/>
      <c r="I752" s="75"/>
    </row>
    <row r="753" spans="1:9" x14ac:dyDescent="0.2">
      <c r="A753" s="67"/>
      <c r="B753" s="68"/>
      <c r="C753" s="69"/>
      <c r="D753" s="70"/>
      <c r="E753" s="71"/>
      <c r="F753" s="72"/>
      <c r="G753" s="68"/>
      <c r="H753" s="47"/>
      <c r="I753" s="75"/>
    </row>
    <row r="754" spans="1:9" x14ac:dyDescent="0.2">
      <c r="A754" s="67"/>
      <c r="B754" s="68"/>
      <c r="C754" s="69"/>
      <c r="D754" s="70"/>
      <c r="E754" s="71"/>
      <c r="F754" s="72"/>
      <c r="G754" s="68"/>
      <c r="H754" s="47"/>
      <c r="I754" s="75"/>
    </row>
    <row r="755" spans="1:9" x14ac:dyDescent="0.2">
      <c r="A755" s="67"/>
      <c r="B755" s="68"/>
      <c r="C755" s="69"/>
      <c r="D755" s="70"/>
      <c r="E755" s="71"/>
      <c r="F755" s="72"/>
      <c r="G755" s="68"/>
      <c r="H755" s="47"/>
      <c r="I755" s="75"/>
    </row>
    <row r="756" spans="1:9" x14ac:dyDescent="0.2">
      <c r="A756" s="67"/>
      <c r="B756" s="68"/>
      <c r="C756" s="69"/>
      <c r="D756" s="70"/>
      <c r="E756" s="71"/>
      <c r="F756" s="72"/>
      <c r="G756" s="68"/>
      <c r="H756" s="47"/>
      <c r="I756" s="75"/>
    </row>
    <row r="757" spans="1:9" x14ac:dyDescent="0.2">
      <c r="A757" s="67"/>
      <c r="B757" s="68"/>
      <c r="C757" s="69"/>
      <c r="D757" s="70"/>
      <c r="E757" s="71"/>
      <c r="F757" s="72"/>
      <c r="G757" s="68"/>
      <c r="H757" s="47"/>
      <c r="I757" s="75"/>
    </row>
    <row r="758" spans="1:9" x14ac:dyDescent="0.2">
      <c r="A758" s="67"/>
      <c r="B758" s="68"/>
      <c r="C758" s="69"/>
      <c r="D758" s="70"/>
      <c r="E758" s="71"/>
      <c r="F758" s="72"/>
      <c r="G758" s="68"/>
      <c r="H758" s="47"/>
      <c r="I758" s="75"/>
    </row>
    <row r="759" spans="1:9" x14ac:dyDescent="0.2">
      <c r="A759" s="67"/>
      <c r="B759" s="68"/>
      <c r="C759" s="69"/>
      <c r="D759" s="70"/>
      <c r="E759" s="71"/>
      <c r="F759" s="72"/>
      <c r="G759" s="68"/>
      <c r="H759" s="47"/>
      <c r="I759" s="75"/>
    </row>
    <row r="760" spans="1:9" x14ac:dyDescent="0.2">
      <c r="A760" s="67"/>
      <c r="B760" s="68"/>
      <c r="C760" s="69"/>
      <c r="D760" s="70"/>
      <c r="E760" s="71"/>
      <c r="F760" s="72"/>
      <c r="G760" s="68"/>
      <c r="H760" s="47"/>
      <c r="I760" s="75"/>
    </row>
    <row r="761" spans="1:9" x14ac:dyDescent="0.2">
      <c r="A761" s="67"/>
      <c r="B761" s="68"/>
      <c r="C761" s="69"/>
      <c r="D761" s="70"/>
      <c r="E761" s="71"/>
      <c r="F761" s="72"/>
      <c r="G761" s="68"/>
      <c r="H761" s="47"/>
      <c r="I761" s="75"/>
    </row>
    <row r="762" spans="1:9" x14ac:dyDescent="0.2">
      <c r="A762" s="67"/>
      <c r="B762" s="68"/>
      <c r="C762" s="69"/>
      <c r="D762" s="70"/>
      <c r="E762" s="71"/>
      <c r="F762" s="72"/>
      <c r="G762" s="68"/>
      <c r="H762" s="47"/>
      <c r="I762" s="75"/>
    </row>
    <row r="763" spans="1:9" x14ac:dyDescent="0.2">
      <c r="A763" s="67"/>
      <c r="B763" s="68"/>
      <c r="C763" s="69"/>
      <c r="D763" s="70"/>
      <c r="E763" s="71"/>
      <c r="F763" s="72"/>
      <c r="G763" s="68"/>
      <c r="H763" s="47"/>
      <c r="I763" s="75"/>
    </row>
    <row r="764" spans="1:9" x14ac:dyDescent="0.2">
      <c r="A764" s="67"/>
      <c r="B764" s="68"/>
      <c r="C764" s="69"/>
      <c r="D764" s="70"/>
      <c r="E764" s="71"/>
      <c r="F764" s="72"/>
      <c r="G764" s="68"/>
      <c r="H764" s="47"/>
      <c r="I764" s="75"/>
    </row>
    <row r="765" spans="1:9" x14ac:dyDescent="0.2">
      <c r="A765" s="67"/>
      <c r="B765" s="68"/>
      <c r="C765" s="69"/>
      <c r="D765" s="70"/>
      <c r="E765" s="71"/>
      <c r="F765" s="72"/>
      <c r="G765" s="68"/>
      <c r="H765" s="47"/>
      <c r="I765" s="75"/>
    </row>
    <row r="766" spans="1:9" x14ac:dyDescent="0.2">
      <c r="A766" s="67"/>
      <c r="B766" s="68"/>
      <c r="C766" s="69"/>
      <c r="D766" s="70"/>
      <c r="E766" s="71"/>
      <c r="F766" s="72"/>
      <c r="G766" s="68"/>
      <c r="H766" s="47"/>
      <c r="I766" s="75"/>
    </row>
    <row r="767" spans="1:9" x14ac:dyDescent="0.2">
      <c r="A767" s="67"/>
      <c r="B767" s="68"/>
      <c r="C767" s="69"/>
      <c r="D767" s="70"/>
      <c r="E767" s="71"/>
      <c r="F767" s="72"/>
      <c r="G767" s="68"/>
      <c r="H767" s="47"/>
      <c r="I767" s="75"/>
    </row>
    <row r="768" spans="1:9" x14ac:dyDescent="0.2">
      <c r="A768" s="67"/>
      <c r="B768" s="68"/>
      <c r="C768" s="69"/>
      <c r="D768" s="70"/>
      <c r="E768" s="71"/>
      <c r="F768" s="72"/>
      <c r="G768" s="68"/>
      <c r="H768" s="47"/>
      <c r="I768" s="75"/>
    </row>
    <row r="769" spans="1:9" x14ac:dyDescent="0.2">
      <c r="A769" s="67"/>
      <c r="B769" s="68"/>
      <c r="C769" s="69"/>
      <c r="D769" s="70"/>
      <c r="E769" s="71"/>
      <c r="F769" s="72"/>
      <c r="G769" s="68"/>
      <c r="H769" s="47"/>
      <c r="I769" s="75"/>
    </row>
    <row r="770" spans="1:9" x14ac:dyDescent="0.2">
      <c r="A770" s="67"/>
      <c r="B770" s="68"/>
      <c r="C770" s="69"/>
      <c r="D770" s="70"/>
      <c r="E770" s="71"/>
      <c r="F770" s="72"/>
      <c r="G770" s="68"/>
      <c r="H770" s="47"/>
      <c r="I770" s="75"/>
    </row>
    <row r="771" spans="1:9" x14ac:dyDescent="0.2">
      <c r="A771" s="67"/>
      <c r="B771" s="68"/>
      <c r="C771" s="69"/>
      <c r="D771" s="70"/>
      <c r="E771" s="71"/>
      <c r="F771" s="72"/>
      <c r="G771" s="68"/>
      <c r="H771" s="47"/>
      <c r="I771" s="75"/>
    </row>
    <row r="772" spans="1:9" x14ac:dyDescent="0.2">
      <c r="A772" s="67"/>
      <c r="B772" s="68"/>
      <c r="C772" s="69"/>
      <c r="D772" s="70"/>
      <c r="E772" s="71"/>
      <c r="F772" s="72"/>
      <c r="G772" s="68"/>
      <c r="H772" s="47"/>
      <c r="I772" s="75"/>
    </row>
    <row r="773" spans="1:9" x14ac:dyDescent="0.2">
      <c r="A773" s="67"/>
      <c r="B773" s="68"/>
      <c r="C773" s="69"/>
      <c r="D773" s="70"/>
      <c r="E773" s="71"/>
      <c r="F773" s="72"/>
      <c r="G773" s="68"/>
      <c r="H773" s="47"/>
      <c r="I773" s="75"/>
    </row>
    <row r="774" spans="1:9" x14ac:dyDescent="0.2">
      <c r="A774" s="67"/>
      <c r="B774" s="68"/>
      <c r="C774" s="69"/>
      <c r="D774" s="70"/>
      <c r="E774" s="71"/>
      <c r="F774" s="72"/>
      <c r="G774" s="68"/>
      <c r="H774" s="47"/>
      <c r="I774" s="75"/>
    </row>
    <row r="775" spans="1:9" x14ac:dyDescent="0.2">
      <c r="A775" s="67"/>
      <c r="B775" s="68"/>
      <c r="C775" s="69"/>
      <c r="D775" s="70"/>
      <c r="E775" s="71"/>
      <c r="F775" s="72"/>
      <c r="G775" s="68"/>
      <c r="H775" s="47"/>
      <c r="I775" s="75"/>
    </row>
    <row r="776" spans="1:9" x14ac:dyDescent="0.2">
      <c r="A776" s="67"/>
      <c r="B776" s="68"/>
      <c r="C776" s="69"/>
      <c r="D776" s="70"/>
      <c r="E776" s="71"/>
      <c r="F776" s="72"/>
      <c r="G776" s="68"/>
      <c r="H776" s="47"/>
      <c r="I776" s="75"/>
    </row>
    <row r="777" spans="1:9" x14ac:dyDescent="0.2">
      <c r="A777" s="67"/>
      <c r="B777" s="68"/>
      <c r="C777" s="69"/>
      <c r="D777" s="70"/>
      <c r="E777" s="71"/>
      <c r="F777" s="72"/>
      <c r="G777" s="68"/>
      <c r="H777" s="47"/>
      <c r="I777" s="75"/>
    </row>
    <row r="778" spans="1:9" x14ac:dyDescent="0.2">
      <c r="A778" s="67"/>
      <c r="B778" s="68"/>
      <c r="C778" s="69"/>
      <c r="D778" s="70"/>
      <c r="E778" s="71"/>
      <c r="F778" s="72"/>
      <c r="G778" s="68"/>
      <c r="H778" s="47"/>
      <c r="I778" s="75"/>
    </row>
    <row r="779" spans="1:9" x14ac:dyDescent="0.2">
      <c r="A779" s="67"/>
      <c r="B779" s="68"/>
      <c r="C779" s="69"/>
      <c r="D779" s="70"/>
      <c r="E779" s="71"/>
      <c r="F779" s="72"/>
      <c r="G779" s="68"/>
      <c r="H779" s="47"/>
      <c r="I779" s="75"/>
    </row>
    <row r="780" spans="1:9" x14ac:dyDescent="0.2">
      <c r="A780" s="67"/>
      <c r="B780" s="68"/>
      <c r="C780" s="69"/>
      <c r="D780" s="70"/>
      <c r="E780" s="71"/>
      <c r="F780" s="72"/>
      <c r="G780" s="68"/>
      <c r="H780" s="47"/>
      <c r="I780" s="75"/>
    </row>
    <row r="781" spans="1:9" x14ac:dyDescent="0.2">
      <c r="A781" s="67"/>
      <c r="B781" s="68"/>
      <c r="C781" s="69"/>
      <c r="D781" s="70"/>
      <c r="E781" s="71"/>
      <c r="F781" s="72"/>
      <c r="G781" s="68"/>
      <c r="H781" s="47"/>
      <c r="I781" s="75"/>
    </row>
    <row r="782" spans="1:9" x14ac:dyDescent="0.2">
      <c r="A782" s="67"/>
      <c r="B782" s="68"/>
      <c r="C782" s="69"/>
      <c r="D782" s="70"/>
      <c r="E782" s="71"/>
      <c r="F782" s="72"/>
      <c r="G782" s="68"/>
      <c r="H782" s="47"/>
      <c r="I782" s="75"/>
    </row>
    <row r="783" spans="1:9" x14ac:dyDescent="0.2">
      <c r="A783" s="67"/>
      <c r="B783" s="68"/>
      <c r="C783" s="69"/>
      <c r="D783" s="70"/>
      <c r="E783" s="71"/>
      <c r="F783" s="72"/>
      <c r="G783" s="68"/>
      <c r="H783" s="47"/>
      <c r="I783" s="75"/>
    </row>
    <row r="784" spans="1:9" x14ac:dyDescent="0.2">
      <c r="A784" s="67"/>
      <c r="B784" s="68"/>
      <c r="C784" s="69"/>
      <c r="D784" s="70"/>
      <c r="E784" s="71"/>
      <c r="F784" s="72"/>
      <c r="G784" s="68"/>
      <c r="H784" s="47"/>
      <c r="I784" s="75"/>
    </row>
    <row r="785" spans="1:9" x14ac:dyDescent="0.2">
      <c r="A785" s="67"/>
      <c r="B785" s="68"/>
      <c r="C785" s="69"/>
      <c r="D785" s="70"/>
      <c r="E785" s="71"/>
      <c r="F785" s="72"/>
      <c r="G785" s="68"/>
      <c r="H785" s="47"/>
      <c r="I785" s="75"/>
    </row>
    <row r="786" spans="1:9" x14ac:dyDescent="0.2">
      <c r="A786" s="67"/>
      <c r="B786" s="68"/>
      <c r="C786" s="69"/>
      <c r="D786" s="70"/>
      <c r="E786" s="71"/>
      <c r="F786" s="72"/>
      <c r="G786" s="68"/>
      <c r="H786" s="47"/>
      <c r="I786" s="75"/>
    </row>
    <row r="787" spans="1:9" x14ac:dyDescent="0.2">
      <c r="A787" s="67"/>
      <c r="B787" s="68"/>
      <c r="C787" s="69"/>
      <c r="D787" s="70"/>
      <c r="E787" s="71"/>
      <c r="F787" s="72"/>
      <c r="G787" s="68"/>
      <c r="H787" s="47"/>
      <c r="I787" s="75"/>
    </row>
    <row r="788" spans="1:9" x14ac:dyDescent="0.2">
      <c r="A788" s="67"/>
      <c r="B788" s="68"/>
      <c r="C788" s="69"/>
      <c r="D788" s="70"/>
      <c r="E788" s="71"/>
      <c r="F788" s="72"/>
      <c r="G788" s="68"/>
      <c r="H788" s="47"/>
      <c r="I788" s="75"/>
    </row>
    <row r="789" spans="1:9" x14ac:dyDescent="0.2">
      <c r="A789" s="67"/>
      <c r="B789" s="68"/>
      <c r="C789" s="69"/>
      <c r="D789" s="70"/>
      <c r="E789" s="71"/>
      <c r="F789" s="72"/>
      <c r="G789" s="68"/>
      <c r="H789" s="47"/>
      <c r="I789" s="75"/>
    </row>
    <row r="790" spans="1:9" x14ac:dyDescent="0.2">
      <c r="A790" s="67"/>
      <c r="B790" s="68"/>
      <c r="C790" s="69"/>
      <c r="D790" s="70"/>
      <c r="E790" s="71"/>
      <c r="F790" s="72"/>
      <c r="G790" s="68"/>
      <c r="H790" s="47"/>
      <c r="I790" s="75"/>
    </row>
    <row r="791" spans="1:9" x14ac:dyDescent="0.2">
      <c r="A791" s="67"/>
      <c r="B791" s="68"/>
      <c r="C791" s="69"/>
      <c r="D791" s="70"/>
      <c r="E791" s="71"/>
      <c r="F791" s="72"/>
      <c r="G791" s="68"/>
      <c r="H791" s="47"/>
      <c r="I791" s="75"/>
    </row>
    <row r="792" spans="1:9" x14ac:dyDescent="0.2">
      <c r="A792" s="67"/>
      <c r="B792" s="68"/>
      <c r="C792" s="69"/>
      <c r="D792" s="70"/>
      <c r="E792" s="71"/>
      <c r="F792" s="72"/>
      <c r="G792" s="68"/>
      <c r="H792" s="47"/>
      <c r="I792" s="75"/>
    </row>
    <row r="793" spans="1:9" x14ac:dyDescent="0.2">
      <c r="A793" s="67"/>
      <c r="B793" s="68"/>
      <c r="C793" s="69"/>
      <c r="D793" s="70"/>
      <c r="E793" s="71"/>
      <c r="F793" s="72"/>
      <c r="G793" s="68"/>
      <c r="H793" s="47"/>
      <c r="I793" s="75"/>
    </row>
    <row r="794" spans="1:9" x14ac:dyDescent="0.2">
      <c r="A794" s="67"/>
      <c r="B794" s="68"/>
      <c r="C794" s="69"/>
      <c r="D794" s="70"/>
      <c r="E794" s="71"/>
      <c r="F794" s="72"/>
      <c r="G794" s="68"/>
      <c r="H794" s="47"/>
      <c r="I794" s="75"/>
    </row>
    <row r="795" spans="1:9" x14ac:dyDescent="0.2">
      <c r="A795" s="67"/>
      <c r="B795" s="68"/>
      <c r="C795" s="69"/>
      <c r="D795" s="70"/>
      <c r="E795" s="71"/>
      <c r="F795" s="72"/>
      <c r="G795" s="68"/>
      <c r="H795" s="47"/>
      <c r="I795" s="75"/>
    </row>
    <row r="796" spans="1:9" x14ac:dyDescent="0.2">
      <c r="A796" s="67"/>
      <c r="B796" s="68"/>
      <c r="C796" s="69"/>
      <c r="D796" s="70"/>
      <c r="E796" s="71"/>
      <c r="F796" s="72"/>
      <c r="G796" s="68"/>
      <c r="H796" s="47"/>
      <c r="I796" s="75"/>
    </row>
    <row r="797" spans="1:9" x14ac:dyDescent="0.2">
      <c r="A797" s="67"/>
      <c r="B797" s="68"/>
      <c r="C797" s="69"/>
      <c r="D797" s="70"/>
      <c r="E797" s="71"/>
      <c r="F797" s="72"/>
      <c r="G797" s="68"/>
      <c r="H797" s="47"/>
      <c r="I797" s="75"/>
    </row>
    <row r="798" spans="1:9" x14ac:dyDescent="0.2">
      <c r="A798" s="67"/>
      <c r="B798" s="68"/>
      <c r="C798" s="69"/>
      <c r="D798" s="70"/>
      <c r="E798" s="71"/>
      <c r="F798" s="72"/>
      <c r="G798" s="68"/>
      <c r="H798" s="47"/>
      <c r="I798" s="75"/>
    </row>
    <row r="799" spans="1:9" x14ac:dyDescent="0.2">
      <c r="A799" s="67"/>
      <c r="B799" s="68"/>
      <c r="C799" s="69"/>
      <c r="D799" s="70"/>
      <c r="E799" s="71"/>
      <c r="F799" s="72"/>
      <c r="G799" s="68"/>
      <c r="H799" s="47"/>
      <c r="I799" s="75"/>
    </row>
    <row r="800" spans="1:9" x14ac:dyDescent="0.2">
      <c r="A800" s="67"/>
      <c r="B800" s="68"/>
      <c r="C800" s="69"/>
      <c r="D800" s="70"/>
      <c r="E800" s="71"/>
      <c r="F800" s="72"/>
      <c r="G800" s="68"/>
      <c r="H800" s="47"/>
      <c r="I800" s="75"/>
    </row>
    <row r="801" spans="1:9" x14ac:dyDescent="0.2">
      <c r="A801" s="67"/>
      <c r="B801" s="68"/>
      <c r="C801" s="69"/>
      <c r="D801" s="70"/>
      <c r="E801" s="71"/>
      <c r="F801" s="72"/>
      <c r="G801" s="68"/>
      <c r="H801" s="47"/>
      <c r="I801" s="75"/>
    </row>
    <row r="802" spans="1:9" x14ac:dyDescent="0.2">
      <c r="A802" s="67"/>
      <c r="B802" s="68"/>
      <c r="C802" s="69"/>
      <c r="D802" s="70"/>
      <c r="E802" s="71"/>
      <c r="F802" s="72"/>
      <c r="G802" s="68"/>
      <c r="H802" s="47"/>
      <c r="I802" s="75"/>
    </row>
    <row r="803" spans="1:9" x14ac:dyDescent="0.2">
      <c r="A803" s="67"/>
      <c r="B803" s="68"/>
      <c r="C803" s="69"/>
      <c r="D803" s="70"/>
      <c r="E803" s="71"/>
      <c r="F803" s="72"/>
      <c r="G803" s="68"/>
      <c r="H803" s="47"/>
      <c r="I803" s="75"/>
    </row>
    <row r="804" spans="1:9" x14ac:dyDescent="0.2">
      <c r="A804" s="67"/>
      <c r="B804" s="68"/>
      <c r="C804" s="69"/>
      <c r="D804" s="70"/>
      <c r="E804" s="71"/>
      <c r="F804" s="72"/>
      <c r="G804" s="68"/>
      <c r="H804" s="47"/>
      <c r="I804" s="75"/>
    </row>
    <row r="805" spans="1:9" x14ac:dyDescent="0.2">
      <c r="A805" s="67"/>
      <c r="B805" s="68"/>
      <c r="C805" s="69"/>
      <c r="D805" s="70"/>
      <c r="E805" s="71"/>
      <c r="F805" s="72"/>
      <c r="G805" s="68"/>
      <c r="H805" s="47"/>
      <c r="I805" s="75"/>
    </row>
    <row r="806" spans="1:9" x14ac:dyDescent="0.2">
      <c r="A806" s="67"/>
      <c r="B806" s="68"/>
      <c r="C806" s="69"/>
      <c r="D806" s="70"/>
      <c r="E806" s="71"/>
      <c r="F806" s="72"/>
      <c r="G806" s="68"/>
      <c r="H806" s="47"/>
      <c r="I806" s="75"/>
    </row>
    <row r="807" spans="1:9" x14ac:dyDescent="0.2">
      <c r="A807" s="67"/>
      <c r="B807" s="68"/>
      <c r="C807" s="69"/>
      <c r="D807" s="70"/>
      <c r="E807" s="71"/>
      <c r="F807" s="72"/>
      <c r="G807" s="68"/>
      <c r="H807" s="47"/>
      <c r="I807" s="75"/>
    </row>
    <row r="808" spans="1:9" x14ac:dyDescent="0.2">
      <c r="A808" s="67"/>
      <c r="B808" s="68"/>
      <c r="C808" s="69"/>
      <c r="D808" s="70"/>
      <c r="E808" s="71"/>
      <c r="F808" s="72"/>
      <c r="G808" s="68"/>
      <c r="H808" s="47"/>
      <c r="I808" s="75"/>
    </row>
    <row r="809" spans="1:9" x14ac:dyDescent="0.2">
      <c r="A809" s="67"/>
      <c r="B809" s="68"/>
      <c r="C809" s="69"/>
      <c r="D809" s="70"/>
      <c r="E809" s="71"/>
      <c r="F809" s="72"/>
      <c r="G809" s="68"/>
      <c r="H809" s="47"/>
      <c r="I809" s="75"/>
    </row>
    <row r="810" spans="1:9" x14ac:dyDescent="0.2">
      <c r="A810" s="67"/>
      <c r="B810" s="68"/>
      <c r="C810" s="69"/>
      <c r="D810" s="70"/>
      <c r="E810" s="71"/>
      <c r="F810" s="72"/>
      <c r="G810" s="68"/>
      <c r="H810" s="47"/>
      <c r="I810" s="75"/>
    </row>
    <row r="811" spans="1:9" x14ac:dyDescent="0.2">
      <c r="A811" s="67"/>
      <c r="B811" s="68"/>
      <c r="C811" s="69"/>
      <c r="D811" s="70"/>
      <c r="E811" s="71"/>
      <c r="F811" s="72"/>
      <c r="G811" s="68"/>
      <c r="H811" s="47"/>
      <c r="I811" s="75"/>
    </row>
    <row r="812" spans="1:9" x14ac:dyDescent="0.2">
      <c r="A812" s="67"/>
      <c r="B812" s="68"/>
      <c r="C812" s="69"/>
      <c r="D812" s="70"/>
      <c r="E812" s="71"/>
      <c r="F812" s="72"/>
      <c r="G812" s="68"/>
      <c r="H812" s="47"/>
      <c r="I812" s="75"/>
    </row>
    <row r="813" spans="1:9" x14ac:dyDescent="0.2">
      <c r="A813" s="67"/>
      <c r="B813" s="68"/>
      <c r="C813" s="69"/>
      <c r="D813" s="70"/>
      <c r="E813" s="71"/>
      <c r="F813" s="72"/>
      <c r="G813" s="68"/>
      <c r="H813" s="47"/>
      <c r="I813" s="75"/>
    </row>
    <row r="814" spans="1:9" x14ac:dyDescent="0.2">
      <c r="A814" s="67"/>
      <c r="B814" s="68"/>
      <c r="C814" s="69"/>
      <c r="D814" s="70"/>
      <c r="E814" s="71"/>
      <c r="F814" s="72"/>
      <c r="G814" s="68"/>
      <c r="H814" s="47"/>
      <c r="I814" s="75"/>
    </row>
    <row r="815" spans="1:9" x14ac:dyDescent="0.2">
      <c r="A815" s="67"/>
      <c r="B815" s="68"/>
      <c r="C815" s="69"/>
      <c r="D815" s="70"/>
      <c r="E815" s="71"/>
      <c r="F815" s="72"/>
      <c r="G815" s="68"/>
      <c r="H815" s="47"/>
      <c r="I815" s="75"/>
    </row>
    <row r="816" spans="1:9" x14ac:dyDescent="0.2">
      <c r="A816" s="67"/>
      <c r="B816" s="68"/>
      <c r="C816" s="69"/>
      <c r="D816" s="70"/>
      <c r="E816" s="71"/>
      <c r="F816" s="72"/>
      <c r="G816" s="68"/>
      <c r="H816" s="47"/>
      <c r="I816" s="75"/>
    </row>
    <row r="817" spans="1:9" x14ac:dyDescent="0.2">
      <c r="A817" s="67"/>
      <c r="B817" s="68"/>
      <c r="C817" s="69"/>
      <c r="D817" s="70"/>
      <c r="E817" s="71"/>
      <c r="F817" s="72"/>
      <c r="G817" s="68"/>
      <c r="H817" s="47"/>
      <c r="I817" s="75"/>
    </row>
    <row r="818" spans="1:9" x14ac:dyDescent="0.2">
      <c r="A818" s="67"/>
      <c r="B818" s="68"/>
      <c r="C818" s="69"/>
      <c r="D818" s="70"/>
      <c r="E818" s="71"/>
      <c r="F818" s="72"/>
      <c r="G818" s="68"/>
      <c r="H818" s="47"/>
      <c r="I818" s="75"/>
    </row>
    <row r="819" spans="1:9" x14ac:dyDescent="0.2">
      <c r="A819" s="67"/>
      <c r="B819" s="68"/>
      <c r="C819" s="69"/>
      <c r="D819" s="70"/>
      <c r="E819" s="71"/>
      <c r="F819" s="72"/>
      <c r="G819" s="68"/>
      <c r="H819" s="47"/>
      <c r="I819" s="75"/>
    </row>
    <row r="820" spans="1:9" x14ac:dyDescent="0.2">
      <c r="A820" s="67"/>
      <c r="B820" s="68"/>
      <c r="C820" s="69"/>
      <c r="D820" s="70"/>
      <c r="E820" s="71"/>
      <c r="F820" s="72"/>
      <c r="G820" s="68"/>
      <c r="H820" s="47"/>
      <c r="I820" s="75"/>
    </row>
    <row r="821" spans="1:9" x14ac:dyDescent="0.2">
      <c r="A821" s="67"/>
      <c r="B821" s="68"/>
      <c r="C821" s="69"/>
      <c r="D821" s="70"/>
      <c r="E821" s="71"/>
      <c r="F821" s="72"/>
      <c r="G821" s="68"/>
      <c r="H821" s="47"/>
      <c r="I821" s="75"/>
    </row>
    <row r="822" spans="1:9" x14ac:dyDescent="0.2">
      <c r="A822" s="67"/>
      <c r="B822" s="68"/>
      <c r="C822" s="69"/>
      <c r="D822" s="70"/>
      <c r="E822" s="71"/>
      <c r="F822" s="72"/>
      <c r="G822" s="68"/>
      <c r="H822" s="47"/>
      <c r="I822" s="75"/>
    </row>
    <row r="823" spans="1:9" x14ac:dyDescent="0.2">
      <c r="A823" s="67"/>
      <c r="B823" s="68"/>
      <c r="C823" s="69"/>
      <c r="D823" s="70"/>
      <c r="E823" s="71"/>
      <c r="F823" s="72"/>
      <c r="G823" s="68"/>
      <c r="H823" s="47"/>
      <c r="I823" s="75"/>
    </row>
    <row r="824" spans="1:9" x14ac:dyDescent="0.2">
      <c r="A824" s="67"/>
      <c r="B824" s="68"/>
      <c r="C824" s="69"/>
      <c r="D824" s="70"/>
      <c r="E824" s="71"/>
      <c r="F824" s="72"/>
      <c r="G824" s="68"/>
      <c r="H824" s="47"/>
      <c r="I824" s="75"/>
    </row>
    <row r="825" spans="1:9" x14ac:dyDescent="0.2">
      <c r="A825" s="67"/>
      <c r="B825" s="68"/>
      <c r="C825" s="69"/>
      <c r="D825" s="70"/>
      <c r="E825" s="71"/>
      <c r="F825" s="72"/>
      <c r="G825" s="68"/>
      <c r="H825" s="47"/>
      <c r="I825" s="75"/>
    </row>
    <row r="826" spans="1:9" x14ac:dyDescent="0.2">
      <c r="A826" s="67"/>
      <c r="B826" s="68"/>
      <c r="C826" s="69"/>
      <c r="D826" s="70"/>
      <c r="E826" s="71"/>
      <c r="F826" s="72"/>
      <c r="G826" s="68"/>
      <c r="H826" s="47"/>
      <c r="I826" s="75"/>
    </row>
    <row r="827" spans="1:9" x14ac:dyDescent="0.2">
      <c r="A827" s="67"/>
      <c r="B827" s="68"/>
      <c r="C827" s="69"/>
      <c r="D827" s="70"/>
      <c r="E827" s="71"/>
      <c r="F827" s="72"/>
      <c r="G827" s="68"/>
      <c r="H827" s="47"/>
      <c r="I827" s="75"/>
    </row>
    <row r="828" spans="1:9" x14ac:dyDescent="0.2">
      <c r="A828" s="67"/>
      <c r="B828" s="68"/>
      <c r="C828" s="69"/>
      <c r="D828" s="70"/>
      <c r="E828" s="71"/>
      <c r="F828" s="72"/>
      <c r="G828" s="68"/>
      <c r="H828" s="47"/>
      <c r="I828" s="75"/>
    </row>
    <row r="829" spans="1:9" x14ac:dyDescent="0.2">
      <c r="A829" s="67"/>
      <c r="B829" s="68"/>
      <c r="C829" s="69"/>
      <c r="D829" s="70"/>
      <c r="E829" s="71"/>
      <c r="F829" s="72"/>
      <c r="G829" s="68"/>
      <c r="H829" s="47"/>
      <c r="I829" s="75"/>
    </row>
    <row r="830" spans="1:9" x14ac:dyDescent="0.2">
      <c r="A830" s="67"/>
      <c r="B830" s="68"/>
      <c r="C830" s="69"/>
      <c r="D830" s="70"/>
      <c r="E830" s="71"/>
      <c r="F830" s="72"/>
      <c r="G830" s="68"/>
      <c r="H830" s="47"/>
      <c r="I830" s="75"/>
    </row>
    <row r="831" spans="1:9" x14ac:dyDescent="0.2">
      <c r="A831" s="67"/>
      <c r="B831" s="68"/>
      <c r="C831" s="69"/>
      <c r="D831" s="70"/>
      <c r="E831" s="71"/>
      <c r="F831" s="72"/>
      <c r="G831" s="68"/>
      <c r="H831" s="47"/>
      <c r="I831" s="75"/>
    </row>
    <row r="832" spans="1:9" x14ac:dyDescent="0.2">
      <c r="A832" s="67"/>
      <c r="B832" s="68"/>
      <c r="C832" s="69"/>
      <c r="D832" s="70"/>
      <c r="E832" s="71"/>
      <c r="F832" s="72"/>
      <c r="G832" s="68"/>
      <c r="H832" s="47"/>
      <c r="I832" s="75"/>
    </row>
    <row r="833" spans="1:9" x14ac:dyDescent="0.2">
      <c r="A833" s="67"/>
      <c r="B833" s="68"/>
      <c r="C833" s="69"/>
      <c r="D833" s="70"/>
      <c r="E833" s="71"/>
      <c r="F833" s="72"/>
      <c r="G833" s="68"/>
      <c r="H833" s="47"/>
      <c r="I833" s="75"/>
    </row>
    <row r="834" spans="1:9" x14ac:dyDescent="0.2">
      <c r="A834" s="67"/>
      <c r="B834" s="68"/>
      <c r="C834" s="69"/>
      <c r="D834" s="70"/>
      <c r="E834" s="71"/>
      <c r="F834" s="72"/>
      <c r="G834" s="68"/>
      <c r="H834" s="47"/>
      <c r="I834" s="75"/>
    </row>
    <row r="835" spans="1:9" x14ac:dyDescent="0.2">
      <c r="A835" s="67"/>
      <c r="B835" s="68"/>
      <c r="C835" s="69"/>
      <c r="D835" s="70"/>
      <c r="E835" s="71"/>
      <c r="F835" s="72"/>
      <c r="G835" s="68"/>
      <c r="H835" s="47"/>
      <c r="I835" s="75"/>
    </row>
    <row r="836" spans="1:9" x14ac:dyDescent="0.2">
      <c r="A836" s="67"/>
      <c r="B836" s="68"/>
      <c r="C836" s="69"/>
      <c r="D836" s="70"/>
      <c r="E836" s="71"/>
      <c r="F836" s="72"/>
      <c r="G836" s="68"/>
      <c r="H836" s="47"/>
      <c r="I836" s="75"/>
    </row>
    <row r="837" spans="1:9" x14ac:dyDescent="0.2">
      <c r="A837" s="67"/>
      <c r="B837" s="68"/>
      <c r="C837" s="69"/>
      <c r="D837" s="70"/>
      <c r="E837" s="71"/>
      <c r="F837" s="72"/>
      <c r="G837" s="68"/>
      <c r="H837" s="47"/>
      <c r="I837" s="75"/>
    </row>
    <row r="838" spans="1:9" x14ac:dyDescent="0.2">
      <c r="A838" s="67"/>
      <c r="B838" s="68"/>
      <c r="C838" s="69"/>
      <c r="D838" s="70"/>
      <c r="E838" s="71"/>
      <c r="F838" s="72"/>
      <c r="G838" s="68"/>
      <c r="H838" s="47"/>
      <c r="I838" s="75"/>
    </row>
    <row r="839" spans="1:9" x14ac:dyDescent="0.2">
      <c r="A839" s="67"/>
      <c r="B839" s="68"/>
      <c r="C839" s="69"/>
      <c r="D839" s="70"/>
      <c r="E839" s="71"/>
      <c r="F839" s="72"/>
      <c r="G839" s="68"/>
      <c r="H839" s="47"/>
      <c r="I839" s="75"/>
    </row>
    <row r="840" spans="1:9" x14ac:dyDescent="0.2">
      <c r="A840" s="67"/>
      <c r="B840" s="68"/>
      <c r="C840" s="69"/>
      <c r="D840" s="70"/>
      <c r="E840" s="71"/>
      <c r="F840" s="72"/>
      <c r="G840" s="68"/>
      <c r="H840" s="47"/>
      <c r="I840" s="75"/>
    </row>
    <row r="841" spans="1:9" x14ac:dyDescent="0.2">
      <c r="A841" s="67"/>
      <c r="B841" s="68"/>
      <c r="C841" s="69"/>
      <c r="D841" s="70"/>
      <c r="E841" s="71"/>
      <c r="F841" s="72"/>
      <c r="G841" s="68"/>
      <c r="H841" s="47"/>
      <c r="I841" s="75"/>
    </row>
    <row r="842" spans="1:9" x14ac:dyDescent="0.2">
      <c r="A842" s="67"/>
      <c r="B842" s="68"/>
      <c r="C842" s="69"/>
      <c r="D842" s="70"/>
      <c r="E842" s="71"/>
      <c r="F842" s="72"/>
      <c r="G842" s="68"/>
      <c r="H842" s="47"/>
      <c r="I842" s="75"/>
    </row>
    <row r="843" spans="1:9" x14ac:dyDescent="0.2">
      <c r="A843" s="67"/>
      <c r="B843" s="68"/>
      <c r="C843" s="69"/>
      <c r="D843" s="70"/>
      <c r="E843" s="71"/>
      <c r="F843" s="72"/>
      <c r="G843" s="68"/>
      <c r="H843" s="47"/>
      <c r="I843" s="75"/>
    </row>
    <row r="844" spans="1:9" x14ac:dyDescent="0.2">
      <c r="A844" s="67"/>
      <c r="B844" s="68"/>
      <c r="C844" s="69"/>
      <c r="D844" s="70"/>
      <c r="E844" s="71"/>
      <c r="F844" s="72"/>
      <c r="G844" s="68"/>
      <c r="H844" s="47"/>
      <c r="I844" s="75"/>
    </row>
    <row r="845" spans="1:9" x14ac:dyDescent="0.2">
      <c r="A845" s="67"/>
      <c r="B845" s="68"/>
      <c r="C845" s="69"/>
      <c r="D845" s="70"/>
      <c r="E845" s="71"/>
      <c r="F845" s="72"/>
      <c r="G845" s="68"/>
      <c r="H845" s="47"/>
      <c r="I845" s="75"/>
    </row>
    <row r="846" spans="1:9" x14ac:dyDescent="0.2">
      <c r="A846" s="67"/>
      <c r="B846" s="68"/>
      <c r="C846" s="69"/>
      <c r="D846" s="70"/>
      <c r="E846" s="71"/>
      <c r="F846" s="72"/>
      <c r="G846" s="68"/>
      <c r="H846" s="47"/>
      <c r="I846" s="75"/>
    </row>
    <row r="847" spans="1:9" x14ac:dyDescent="0.2">
      <c r="A847" s="67"/>
      <c r="B847" s="68"/>
      <c r="C847" s="69"/>
      <c r="D847" s="70"/>
      <c r="E847" s="71"/>
      <c r="F847" s="72"/>
      <c r="G847" s="68"/>
      <c r="H847" s="47"/>
      <c r="I847" s="75"/>
    </row>
    <row r="848" spans="1:9" x14ac:dyDescent="0.2">
      <c r="A848" s="67"/>
      <c r="B848" s="68"/>
      <c r="C848" s="69"/>
      <c r="D848" s="70"/>
      <c r="E848" s="71"/>
      <c r="F848" s="72"/>
      <c r="G848" s="68"/>
      <c r="H848" s="47"/>
      <c r="I848" s="75"/>
    </row>
    <row r="849" spans="1:9" x14ac:dyDescent="0.2">
      <c r="A849" s="67"/>
      <c r="B849" s="68"/>
      <c r="C849" s="69"/>
      <c r="D849" s="70"/>
      <c r="E849" s="71"/>
      <c r="F849" s="72"/>
      <c r="G849" s="68"/>
      <c r="H849" s="47"/>
      <c r="I849" s="75"/>
    </row>
    <row r="850" spans="1:9" x14ac:dyDescent="0.2">
      <c r="A850" s="67"/>
      <c r="B850" s="68"/>
      <c r="C850" s="69"/>
      <c r="D850" s="70"/>
      <c r="E850" s="71"/>
      <c r="F850" s="72"/>
      <c r="G850" s="68"/>
      <c r="H850" s="47"/>
      <c r="I850" s="75"/>
    </row>
    <row r="851" spans="1:9" x14ac:dyDescent="0.2">
      <c r="A851" s="67"/>
      <c r="B851" s="68"/>
      <c r="C851" s="69"/>
      <c r="D851" s="70"/>
      <c r="E851" s="71"/>
      <c r="F851" s="72"/>
      <c r="G851" s="68"/>
      <c r="H851" s="47"/>
      <c r="I851" s="75"/>
    </row>
    <row r="852" spans="1:9" x14ac:dyDescent="0.2">
      <c r="A852" s="67"/>
      <c r="B852" s="68"/>
      <c r="C852" s="69"/>
      <c r="D852" s="70"/>
      <c r="E852" s="71"/>
      <c r="F852" s="72"/>
      <c r="G852" s="68"/>
      <c r="H852" s="47"/>
      <c r="I852" s="75"/>
    </row>
    <row r="853" spans="1:9" x14ac:dyDescent="0.2">
      <c r="A853" s="67"/>
      <c r="B853" s="68"/>
      <c r="C853" s="69"/>
      <c r="D853" s="70"/>
      <c r="E853" s="71"/>
      <c r="F853" s="72"/>
      <c r="G853" s="68"/>
      <c r="H853" s="47"/>
      <c r="I853" s="75"/>
    </row>
    <row r="854" spans="1:9" x14ac:dyDescent="0.2">
      <c r="A854" s="67"/>
      <c r="B854" s="68"/>
      <c r="C854" s="69"/>
      <c r="D854" s="70"/>
      <c r="E854" s="71"/>
      <c r="F854" s="72"/>
      <c r="G854" s="68"/>
      <c r="H854" s="47"/>
      <c r="I854" s="75"/>
    </row>
    <row r="855" spans="1:9" x14ac:dyDescent="0.2">
      <c r="A855" s="67"/>
      <c r="B855" s="68"/>
      <c r="C855" s="69"/>
      <c r="D855" s="70"/>
      <c r="E855" s="71"/>
      <c r="F855" s="72"/>
      <c r="G855" s="68"/>
      <c r="H855" s="47"/>
      <c r="I855" s="75"/>
    </row>
    <row r="856" spans="1:9" x14ac:dyDescent="0.2">
      <c r="A856" s="67"/>
      <c r="B856" s="68"/>
      <c r="C856" s="69"/>
      <c r="D856" s="70"/>
      <c r="E856" s="71"/>
      <c r="F856" s="72"/>
      <c r="G856" s="68"/>
      <c r="H856" s="47"/>
      <c r="I856" s="75"/>
    </row>
    <row r="857" spans="1:9" x14ac:dyDescent="0.2">
      <c r="A857" s="67"/>
      <c r="B857" s="68"/>
      <c r="C857" s="69"/>
      <c r="D857" s="70"/>
      <c r="E857" s="71"/>
      <c r="F857" s="72"/>
      <c r="G857" s="68"/>
      <c r="H857" s="47"/>
      <c r="I857" s="75"/>
    </row>
    <row r="858" spans="1:9" x14ac:dyDescent="0.2">
      <c r="A858" s="67"/>
      <c r="B858" s="68"/>
      <c r="C858" s="69"/>
      <c r="D858" s="70"/>
      <c r="E858" s="71"/>
      <c r="F858" s="72"/>
      <c r="G858" s="68"/>
      <c r="H858" s="47"/>
      <c r="I858" s="75"/>
    </row>
    <row r="859" spans="1:9" x14ac:dyDescent="0.2">
      <c r="A859" s="67"/>
      <c r="B859" s="68"/>
      <c r="C859" s="69"/>
      <c r="D859" s="70"/>
      <c r="E859" s="71"/>
      <c r="F859" s="72"/>
      <c r="G859" s="68"/>
      <c r="H859" s="47"/>
      <c r="I859" s="75"/>
    </row>
    <row r="860" spans="1:9" x14ac:dyDescent="0.2">
      <c r="A860" s="67"/>
      <c r="B860" s="68"/>
      <c r="C860" s="69"/>
      <c r="D860" s="70"/>
      <c r="E860" s="71"/>
      <c r="F860" s="72"/>
      <c r="G860" s="68"/>
      <c r="H860" s="47"/>
      <c r="I860" s="75"/>
    </row>
    <row r="861" spans="1:9" x14ac:dyDescent="0.2">
      <c r="A861" s="67"/>
      <c r="B861" s="68"/>
      <c r="C861" s="69"/>
      <c r="D861" s="70"/>
      <c r="E861" s="71"/>
      <c r="F861" s="72"/>
      <c r="G861" s="68"/>
      <c r="H861" s="47"/>
      <c r="I861" s="75"/>
    </row>
    <row r="862" spans="1:9" x14ac:dyDescent="0.2">
      <c r="A862" s="67"/>
      <c r="B862" s="68"/>
      <c r="C862" s="69"/>
      <c r="D862" s="70"/>
      <c r="E862" s="71"/>
      <c r="F862" s="72"/>
      <c r="G862" s="68"/>
      <c r="H862" s="47"/>
      <c r="I862" s="75"/>
    </row>
    <row r="863" spans="1:9" x14ac:dyDescent="0.2">
      <c r="A863" s="67"/>
      <c r="B863" s="68"/>
      <c r="C863" s="69"/>
      <c r="D863" s="70"/>
      <c r="E863" s="71"/>
      <c r="F863" s="72"/>
      <c r="G863" s="68"/>
      <c r="H863" s="47"/>
      <c r="I863" s="75"/>
    </row>
    <row r="864" spans="1:9" x14ac:dyDescent="0.2">
      <c r="A864" s="67"/>
      <c r="B864" s="68"/>
      <c r="C864" s="69"/>
      <c r="D864" s="70"/>
      <c r="E864" s="71"/>
      <c r="F864" s="72"/>
      <c r="G864" s="68"/>
      <c r="H864" s="47"/>
      <c r="I864" s="75"/>
    </row>
    <row r="865" spans="1:9" x14ac:dyDescent="0.2">
      <c r="A865" s="67"/>
      <c r="B865" s="68"/>
      <c r="C865" s="69"/>
      <c r="D865" s="70"/>
      <c r="E865" s="71"/>
      <c r="F865" s="72"/>
      <c r="G865" s="68"/>
      <c r="H865" s="47"/>
      <c r="I865" s="75"/>
    </row>
    <row r="866" spans="1:9" x14ac:dyDescent="0.2">
      <c r="A866" s="67"/>
      <c r="B866" s="68"/>
      <c r="C866" s="69"/>
      <c r="D866" s="70"/>
      <c r="E866" s="71"/>
      <c r="F866" s="72"/>
      <c r="G866" s="68"/>
      <c r="H866" s="47"/>
      <c r="I866" s="75"/>
    </row>
    <row r="867" spans="1:9" x14ac:dyDescent="0.2">
      <c r="A867" s="67"/>
      <c r="B867" s="68"/>
      <c r="C867" s="69"/>
      <c r="D867" s="70"/>
      <c r="E867" s="71"/>
      <c r="F867" s="72"/>
      <c r="G867" s="68"/>
      <c r="H867" s="47"/>
      <c r="I867" s="75"/>
    </row>
    <row r="868" spans="1:9" x14ac:dyDescent="0.2">
      <c r="A868" s="67"/>
      <c r="B868" s="68"/>
      <c r="C868" s="69"/>
      <c r="D868" s="70"/>
      <c r="E868" s="71"/>
      <c r="F868" s="72"/>
      <c r="G868" s="68"/>
      <c r="H868" s="47"/>
      <c r="I868" s="75"/>
    </row>
    <row r="869" spans="1:9" x14ac:dyDescent="0.2">
      <c r="A869" s="67"/>
      <c r="B869" s="68"/>
      <c r="C869" s="69"/>
      <c r="D869" s="70"/>
      <c r="E869" s="71"/>
      <c r="F869" s="72"/>
      <c r="G869" s="68"/>
      <c r="H869" s="47"/>
      <c r="I869" s="75"/>
    </row>
    <row r="870" spans="1:9" x14ac:dyDescent="0.2">
      <c r="A870" s="67"/>
      <c r="B870" s="68"/>
      <c r="C870" s="69"/>
      <c r="D870" s="70"/>
      <c r="E870" s="71"/>
      <c r="F870" s="72"/>
      <c r="G870" s="68"/>
      <c r="H870" s="47"/>
      <c r="I870" s="75"/>
    </row>
    <row r="871" spans="1:9" x14ac:dyDescent="0.2">
      <c r="A871" s="67"/>
      <c r="B871" s="68"/>
      <c r="C871" s="69"/>
      <c r="D871" s="70"/>
      <c r="E871" s="71"/>
      <c r="F871" s="72"/>
      <c r="G871" s="68"/>
      <c r="H871" s="47"/>
      <c r="I871" s="75"/>
    </row>
    <row r="872" spans="1:9" x14ac:dyDescent="0.2">
      <c r="A872" s="67"/>
      <c r="B872" s="68"/>
      <c r="C872" s="69"/>
      <c r="D872" s="70"/>
      <c r="E872" s="71"/>
      <c r="F872" s="72"/>
      <c r="G872" s="68"/>
      <c r="H872" s="47"/>
      <c r="I872" s="75"/>
    </row>
    <row r="873" spans="1:9" x14ac:dyDescent="0.2">
      <c r="A873" s="67"/>
      <c r="B873" s="68"/>
      <c r="C873" s="69"/>
      <c r="D873" s="70"/>
      <c r="E873" s="71"/>
      <c r="F873" s="72"/>
      <c r="G873" s="68"/>
      <c r="H873" s="47"/>
      <c r="I873" s="75"/>
    </row>
    <row r="874" spans="1:9" x14ac:dyDescent="0.2">
      <c r="A874" s="67"/>
      <c r="B874" s="68"/>
      <c r="C874" s="69"/>
      <c r="D874" s="70"/>
      <c r="E874" s="71"/>
      <c r="F874" s="72"/>
      <c r="G874" s="68"/>
      <c r="H874" s="47"/>
      <c r="I874" s="75"/>
    </row>
    <row r="875" spans="1:9" x14ac:dyDescent="0.2">
      <c r="A875" s="67"/>
      <c r="B875" s="68"/>
      <c r="C875" s="69"/>
      <c r="D875" s="70"/>
      <c r="E875" s="71"/>
      <c r="F875" s="72"/>
      <c r="G875" s="68"/>
      <c r="H875" s="47"/>
      <c r="I875" s="75"/>
    </row>
    <row r="876" spans="1:9" x14ac:dyDescent="0.2">
      <c r="A876" s="67"/>
      <c r="B876" s="68"/>
      <c r="C876" s="69"/>
      <c r="D876" s="70"/>
      <c r="E876" s="71"/>
      <c r="F876" s="72"/>
      <c r="G876" s="68"/>
      <c r="H876" s="47"/>
      <c r="I876" s="75"/>
    </row>
    <row r="877" spans="1:9" x14ac:dyDescent="0.2">
      <c r="A877" s="67"/>
      <c r="B877" s="68"/>
      <c r="C877" s="69"/>
      <c r="D877" s="70"/>
      <c r="E877" s="71"/>
      <c r="F877" s="72"/>
      <c r="G877" s="68"/>
      <c r="H877" s="47"/>
      <c r="I877" s="75"/>
    </row>
    <row r="878" spans="1:9" x14ac:dyDescent="0.2">
      <c r="A878" s="67"/>
      <c r="B878" s="68"/>
      <c r="C878" s="69"/>
      <c r="D878" s="70"/>
      <c r="E878" s="71"/>
      <c r="F878" s="72"/>
      <c r="G878" s="68"/>
      <c r="H878" s="47"/>
      <c r="I878" s="75"/>
    </row>
    <row r="879" spans="1:9" x14ac:dyDescent="0.2">
      <c r="A879" s="67"/>
      <c r="B879" s="68"/>
      <c r="C879" s="69"/>
      <c r="D879" s="70"/>
      <c r="E879" s="71"/>
      <c r="F879" s="72"/>
      <c r="G879" s="68"/>
      <c r="H879" s="47"/>
      <c r="I879" s="75"/>
    </row>
    <row r="880" spans="1:9" x14ac:dyDescent="0.2">
      <c r="A880" s="67"/>
      <c r="B880" s="68"/>
      <c r="C880" s="69"/>
      <c r="D880" s="70"/>
      <c r="E880" s="71"/>
      <c r="F880" s="72"/>
      <c r="G880" s="68"/>
      <c r="H880" s="47"/>
      <c r="I880" s="75"/>
    </row>
    <row r="881" spans="1:9" x14ac:dyDescent="0.2">
      <c r="A881" s="67"/>
      <c r="B881" s="68"/>
      <c r="C881" s="69"/>
      <c r="D881" s="70"/>
      <c r="E881" s="71"/>
      <c r="F881" s="72"/>
      <c r="G881" s="68"/>
      <c r="H881" s="47"/>
      <c r="I881" s="75"/>
    </row>
    <row r="882" spans="1:9" x14ac:dyDescent="0.2">
      <c r="A882" s="67"/>
      <c r="B882" s="68"/>
      <c r="C882" s="69"/>
      <c r="D882" s="70"/>
      <c r="E882" s="71"/>
      <c r="F882" s="72"/>
      <c r="G882" s="68"/>
      <c r="H882" s="47"/>
      <c r="I882" s="75"/>
    </row>
    <row r="883" spans="1:9" x14ac:dyDescent="0.2">
      <c r="A883" s="67"/>
      <c r="B883" s="68"/>
      <c r="C883" s="69"/>
      <c r="D883" s="70"/>
      <c r="E883" s="71"/>
      <c r="F883" s="72"/>
      <c r="G883" s="68"/>
      <c r="H883" s="47"/>
      <c r="I883" s="75"/>
    </row>
    <row r="884" spans="1:9" x14ac:dyDescent="0.2">
      <c r="A884" s="67"/>
      <c r="B884" s="68"/>
      <c r="C884" s="69"/>
      <c r="D884" s="70"/>
      <c r="E884" s="71"/>
      <c r="F884" s="72"/>
      <c r="G884" s="68"/>
      <c r="H884" s="47"/>
      <c r="I884" s="75"/>
    </row>
    <row r="885" spans="1:9" x14ac:dyDescent="0.2">
      <c r="A885" s="67"/>
      <c r="B885" s="68"/>
      <c r="C885" s="69"/>
      <c r="D885" s="70"/>
      <c r="E885" s="71"/>
      <c r="F885" s="72"/>
      <c r="G885" s="68"/>
      <c r="H885" s="47"/>
      <c r="I885" s="75"/>
    </row>
    <row r="886" spans="1:9" x14ac:dyDescent="0.2">
      <c r="A886" s="67"/>
      <c r="B886" s="68"/>
      <c r="C886" s="69"/>
      <c r="D886" s="70"/>
      <c r="E886" s="71"/>
      <c r="F886" s="72"/>
      <c r="G886" s="68"/>
      <c r="H886" s="47"/>
      <c r="I886" s="75"/>
    </row>
    <row r="887" spans="1:9" x14ac:dyDescent="0.2">
      <c r="A887" s="67"/>
      <c r="B887" s="68"/>
      <c r="C887" s="69"/>
      <c r="D887" s="70"/>
      <c r="E887" s="71"/>
      <c r="F887" s="72"/>
      <c r="G887" s="68"/>
      <c r="H887" s="47"/>
      <c r="I887" s="75"/>
    </row>
    <row r="888" spans="1:9" x14ac:dyDescent="0.2">
      <c r="A888" s="67"/>
      <c r="B888" s="68"/>
      <c r="C888" s="69"/>
      <c r="D888" s="70"/>
      <c r="E888" s="71"/>
      <c r="F888" s="72"/>
      <c r="G888" s="68"/>
      <c r="H888" s="47"/>
      <c r="I888" s="75"/>
    </row>
    <row r="889" spans="1:9" x14ac:dyDescent="0.2">
      <c r="A889" s="67"/>
      <c r="B889" s="68"/>
      <c r="C889" s="69"/>
      <c r="D889" s="70"/>
      <c r="E889" s="71"/>
      <c r="F889" s="72"/>
      <c r="G889" s="68"/>
      <c r="H889" s="47"/>
      <c r="I889" s="75"/>
    </row>
    <row r="890" spans="1:9" x14ac:dyDescent="0.2">
      <c r="A890" s="67"/>
      <c r="B890" s="68"/>
      <c r="C890" s="69"/>
      <c r="D890" s="70"/>
      <c r="E890" s="71"/>
      <c r="F890" s="72"/>
      <c r="G890" s="68"/>
      <c r="H890" s="47"/>
      <c r="I890" s="75"/>
    </row>
    <row r="891" spans="1:9" x14ac:dyDescent="0.2">
      <c r="A891" s="67"/>
      <c r="B891" s="68"/>
      <c r="C891" s="69"/>
      <c r="D891" s="70"/>
      <c r="E891" s="71"/>
      <c r="F891" s="72"/>
      <c r="G891" s="68"/>
      <c r="H891" s="47"/>
      <c r="I891" s="75"/>
    </row>
    <row r="892" spans="1:9" x14ac:dyDescent="0.2">
      <c r="A892" s="67"/>
      <c r="B892" s="68"/>
      <c r="C892" s="69"/>
      <c r="D892" s="70"/>
      <c r="E892" s="71"/>
      <c r="F892" s="72"/>
      <c r="G892" s="68"/>
      <c r="H892" s="47"/>
      <c r="I892" s="75"/>
    </row>
    <row r="893" spans="1:9" x14ac:dyDescent="0.2">
      <c r="A893" s="67"/>
      <c r="B893" s="68"/>
      <c r="C893" s="69"/>
      <c r="D893" s="70"/>
      <c r="E893" s="71"/>
      <c r="F893" s="72"/>
      <c r="G893" s="68"/>
      <c r="H893" s="47"/>
      <c r="I893" s="75"/>
    </row>
    <row r="894" spans="1:9" x14ac:dyDescent="0.2">
      <c r="A894" s="76"/>
      <c r="B894" s="77"/>
      <c r="C894" s="78"/>
      <c r="D894" s="79"/>
      <c r="E894" s="80"/>
      <c r="F894" s="81"/>
      <c r="G894" s="68"/>
      <c r="H894" s="47"/>
      <c r="I894" s="75"/>
    </row>
    <row r="895" spans="1:9" x14ac:dyDescent="0.2">
      <c r="A895" s="67"/>
      <c r="B895" s="68"/>
      <c r="C895" s="69"/>
      <c r="D895" s="70"/>
      <c r="E895" s="71"/>
      <c r="F895" s="72"/>
      <c r="G895" s="68"/>
      <c r="H895" s="47"/>
      <c r="I895" s="75"/>
    </row>
    <row r="896" spans="1:9" x14ac:dyDescent="0.2">
      <c r="A896" s="67"/>
      <c r="B896" s="68"/>
      <c r="C896" s="69"/>
      <c r="D896" s="70"/>
      <c r="E896" s="71"/>
      <c r="F896" s="72"/>
      <c r="G896" s="68"/>
      <c r="H896" s="47"/>
      <c r="I896" s="75"/>
    </row>
    <row r="897" spans="1:9" x14ac:dyDescent="0.2">
      <c r="A897" s="67"/>
      <c r="B897" s="68"/>
      <c r="C897" s="69"/>
      <c r="D897" s="70"/>
      <c r="E897" s="71"/>
      <c r="F897" s="72"/>
      <c r="G897" s="68"/>
      <c r="H897" s="47"/>
      <c r="I897" s="75"/>
    </row>
    <row r="898" spans="1:9" x14ac:dyDescent="0.2">
      <c r="A898" s="67"/>
      <c r="B898" s="68"/>
      <c r="C898" s="69"/>
      <c r="D898" s="70"/>
      <c r="E898" s="71"/>
      <c r="F898" s="72"/>
      <c r="G898" s="68"/>
      <c r="H898" s="47"/>
      <c r="I898" s="75"/>
    </row>
    <row r="899" spans="1:9" x14ac:dyDescent="0.2">
      <c r="A899" s="67"/>
      <c r="B899" s="68"/>
      <c r="C899" s="69"/>
      <c r="D899" s="70"/>
      <c r="E899" s="71"/>
      <c r="F899" s="72"/>
      <c r="G899" s="68"/>
      <c r="H899" s="47"/>
      <c r="I899" s="75"/>
    </row>
    <row r="900" spans="1:9" x14ac:dyDescent="0.2">
      <c r="A900" s="67"/>
      <c r="B900" s="68"/>
      <c r="C900" s="69"/>
      <c r="D900" s="70"/>
      <c r="E900" s="71"/>
      <c r="F900" s="72"/>
      <c r="G900" s="68"/>
      <c r="H900" s="47"/>
      <c r="I900" s="75"/>
    </row>
    <row r="901" spans="1:9" x14ac:dyDescent="0.2">
      <c r="A901" s="67"/>
      <c r="B901" s="68"/>
      <c r="C901" s="69"/>
      <c r="D901" s="70"/>
      <c r="E901" s="71"/>
      <c r="F901" s="72"/>
      <c r="G901" s="68"/>
      <c r="H901" s="47"/>
      <c r="I901" s="75"/>
    </row>
    <row r="902" spans="1:9" x14ac:dyDescent="0.2">
      <c r="A902" s="67"/>
      <c r="B902" s="68"/>
      <c r="C902" s="69"/>
      <c r="D902" s="70"/>
      <c r="E902" s="71"/>
      <c r="F902" s="72"/>
      <c r="G902" s="68"/>
      <c r="H902" s="47"/>
      <c r="I902" s="75"/>
    </row>
    <row r="903" spans="1:9" x14ac:dyDescent="0.2">
      <c r="A903" s="67"/>
      <c r="B903" s="68"/>
      <c r="C903" s="69"/>
      <c r="D903" s="70"/>
      <c r="E903" s="71"/>
      <c r="F903" s="72"/>
      <c r="G903" s="68"/>
      <c r="H903" s="47"/>
      <c r="I903" s="75"/>
    </row>
    <row r="904" spans="1:9" x14ac:dyDescent="0.2">
      <c r="A904" s="67"/>
      <c r="B904" s="68"/>
      <c r="C904" s="69"/>
      <c r="D904" s="70"/>
      <c r="E904" s="71"/>
      <c r="F904" s="72"/>
      <c r="G904" s="68"/>
      <c r="H904" s="47"/>
      <c r="I904" s="75"/>
    </row>
    <row r="905" spans="1:9" x14ac:dyDescent="0.2">
      <c r="A905" s="67"/>
      <c r="B905" s="68"/>
      <c r="C905" s="69"/>
      <c r="D905" s="70"/>
      <c r="E905" s="71"/>
      <c r="F905" s="72"/>
      <c r="G905" s="68"/>
      <c r="H905" s="47"/>
      <c r="I905" s="75"/>
    </row>
    <row r="906" spans="1:9" x14ac:dyDescent="0.2">
      <c r="A906" s="67"/>
      <c r="B906" s="68"/>
      <c r="C906" s="69"/>
      <c r="D906" s="70"/>
      <c r="E906" s="71"/>
      <c r="F906" s="72"/>
      <c r="G906" s="68"/>
      <c r="H906" s="47"/>
      <c r="I906" s="75"/>
    </row>
    <row r="907" spans="1:9" x14ac:dyDescent="0.2">
      <c r="A907" s="67"/>
      <c r="B907" s="68"/>
      <c r="C907" s="69"/>
      <c r="D907" s="70"/>
      <c r="E907" s="71"/>
      <c r="F907" s="72"/>
      <c r="G907" s="68"/>
      <c r="H907" s="47"/>
      <c r="I907" s="75"/>
    </row>
    <row r="908" spans="1:9" x14ac:dyDescent="0.2">
      <c r="A908" s="67"/>
      <c r="B908" s="68"/>
      <c r="C908" s="69"/>
      <c r="D908" s="70"/>
      <c r="E908" s="71"/>
      <c r="F908" s="72"/>
      <c r="G908" s="68"/>
      <c r="H908" s="47"/>
      <c r="I908" s="75"/>
    </row>
    <row r="909" spans="1:9" x14ac:dyDescent="0.2">
      <c r="A909" s="67"/>
      <c r="B909" s="68"/>
      <c r="C909" s="69"/>
      <c r="D909" s="70"/>
      <c r="E909" s="71"/>
      <c r="F909" s="72"/>
      <c r="G909" s="68"/>
      <c r="H909" s="47"/>
      <c r="I909" s="75"/>
    </row>
    <row r="910" spans="1:9" x14ac:dyDescent="0.2">
      <c r="A910" s="67"/>
      <c r="B910" s="68"/>
      <c r="C910" s="69"/>
      <c r="D910" s="70"/>
      <c r="E910" s="71"/>
      <c r="F910" s="72"/>
      <c r="G910" s="68"/>
      <c r="H910" s="47"/>
      <c r="I910" s="75"/>
    </row>
    <row r="911" spans="1:9" x14ac:dyDescent="0.2">
      <c r="A911" s="67"/>
      <c r="B911" s="68"/>
      <c r="C911" s="69"/>
      <c r="D911" s="70"/>
      <c r="E911" s="71"/>
      <c r="F911" s="72"/>
      <c r="G911" s="68"/>
      <c r="H911" s="47"/>
      <c r="I911" s="75"/>
    </row>
    <row r="912" spans="1:9" x14ac:dyDescent="0.2">
      <c r="A912" s="67"/>
      <c r="B912" s="68"/>
      <c r="C912" s="69"/>
      <c r="D912" s="70"/>
      <c r="E912" s="71"/>
      <c r="F912" s="72"/>
      <c r="G912" s="68"/>
      <c r="H912" s="47"/>
      <c r="I912" s="75"/>
    </row>
    <row r="913" spans="1:9" x14ac:dyDescent="0.2">
      <c r="A913" s="67"/>
      <c r="B913" s="68"/>
      <c r="C913" s="69"/>
      <c r="D913" s="70"/>
      <c r="E913" s="71"/>
      <c r="F913" s="72"/>
      <c r="G913" s="68"/>
      <c r="H913" s="47"/>
      <c r="I913" s="75"/>
    </row>
    <row r="914" spans="1:9" x14ac:dyDescent="0.2">
      <c r="A914" s="67"/>
      <c r="B914" s="68"/>
      <c r="C914" s="69"/>
      <c r="D914" s="70"/>
      <c r="E914" s="71"/>
      <c r="F914" s="72"/>
      <c r="G914" s="68"/>
      <c r="H914" s="47"/>
      <c r="I914" s="75"/>
    </row>
    <row r="915" spans="1:9" x14ac:dyDescent="0.2">
      <c r="A915" s="67"/>
      <c r="B915" s="68"/>
      <c r="C915" s="69"/>
      <c r="D915" s="70"/>
      <c r="E915" s="71"/>
      <c r="F915" s="72"/>
      <c r="G915" s="68"/>
      <c r="H915" s="47"/>
      <c r="I915" s="75"/>
    </row>
    <row r="916" spans="1:9" x14ac:dyDescent="0.2">
      <c r="A916" s="67"/>
      <c r="B916" s="68"/>
      <c r="C916" s="69"/>
      <c r="D916" s="70"/>
      <c r="E916" s="71"/>
      <c r="F916" s="72"/>
      <c r="G916" s="68"/>
      <c r="H916" s="47"/>
      <c r="I916" s="75"/>
    </row>
    <row r="917" spans="1:9" x14ac:dyDescent="0.2">
      <c r="A917" s="67"/>
      <c r="B917" s="68"/>
      <c r="C917" s="69"/>
      <c r="D917" s="70"/>
      <c r="E917" s="71"/>
      <c r="F917" s="72"/>
      <c r="G917" s="68"/>
      <c r="H917" s="47"/>
      <c r="I917" s="75"/>
    </row>
    <row r="918" spans="1:9" x14ac:dyDescent="0.2">
      <c r="A918" s="67"/>
      <c r="B918" s="68"/>
      <c r="C918" s="69"/>
      <c r="D918" s="70"/>
      <c r="E918" s="71"/>
      <c r="F918" s="72"/>
      <c r="G918" s="68"/>
      <c r="H918" s="47"/>
      <c r="I918" s="75"/>
    </row>
    <row r="919" spans="1:9" x14ac:dyDescent="0.2">
      <c r="A919" s="67"/>
      <c r="B919" s="68"/>
      <c r="C919" s="69"/>
      <c r="D919" s="70"/>
      <c r="E919" s="71"/>
      <c r="F919" s="72"/>
      <c r="G919" s="68"/>
      <c r="H919" s="47"/>
      <c r="I919" s="75"/>
    </row>
    <row r="920" spans="1:9" x14ac:dyDescent="0.2">
      <c r="A920" s="67"/>
      <c r="B920" s="68"/>
      <c r="C920" s="69"/>
      <c r="D920" s="70"/>
      <c r="E920" s="71"/>
      <c r="F920" s="72"/>
      <c r="G920" s="68"/>
      <c r="H920" s="47"/>
      <c r="I920" s="75"/>
    </row>
    <row r="921" spans="1:9" x14ac:dyDescent="0.2">
      <c r="A921" s="67"/>
      <c r="B921" s="68"/>
      <c r="C921" s="69"/>
      <c r="D921" s="70"/>
      <c r="E921" s="71"/>
      <c r="F921" s="72"/>
      <c r="G921" s="68"/>
      <c r="H921" s="47"/>
      <c r="I921" s="75"/>
    </row>
    <row r="922" spans="1:9" x14ac:dyDescent="0.2">
      <c r="A922" s="67"/>
      <c r="B922" s="68"/>
      <c r="C922" s="69"/>
      <c r="D922" s="70"/>
      <c r="E922" s="71"/>
      <c r="F922" s="72"/>
      <c r="G922" s="68"/>
      <c r="H922" s="47"/>
      <c r="I922" s="75"/>
    </row>
    <row r="923" spans="1:9" x14ac:dyDescent="0.2">
      <c r="A923" s="67"/>
      <c r="B923" s="68"/>
      <c r="C923" s="69"/>
      <c r="D923" s="70"/>
      <c r="E923" s="71"/>
      <c r="F923" s="72"/>
      <c r="G923" s="68"/>
      <c r="H923" s="47"/>
      <c r="I923" s="75"/>
    </row>
    <row r="924" spans="1:9" x14ac:dyDescent="0.2">
      <c r="A924" s="67"/>
      <c r="B924" s="68"/>
      <c r="C924" s="69"/>
      <c r="D924" s="70"/>
      <c r="E924" s="71"/>
      <c r="F924" s="72"/>
      <c r="G924" s="68"/>
      <c r="H924" s="47"/>
      <c r="I924" s="75"/>
    </row>
    <row r="925" spans="1:9" x14ac:dyDescent="0.2">
      <c r="A925" s="67"/>
      <c r="B925" s="68"/>
      <c r="C925" s="69"/>
      <c r="D925" s="70"/>
      <c r="E925" s="71"/>
      <c r="F925" s="72"/>
      <c r="G925" s="68"/>
      <c r="H925" s="47"/>
      <c r="I925" s="75"/>
    </row>
    <row r="926" spans="1:9" x14ac:dyDescent="0.2">
      <c r="A926" s="67"/>
      <c r="B926" s="68"/>
      <c r="C926" s="69"/>
      <c r="D926" s="70"/>
      <c r="E926" s="71"/>
      <c r="F926" s="72"/>
      <c r="G926" s="68"/>
      <c r="H926" s="47"/>
      <c r="I926" s="75"/>
    </row>
    <row r="927" spans="1:9" x14ac:dyDescent="0.2">
      <c r="A927" s="67"/>
      <c r="B927" s="68"/>
      <c r="C927" s="69"/>
      <c r="D927" s="70"/>
      <c r="E927" s="71"/>
      <c r="F927" s="72"/>
      <c r="G927" s="68"/>
      <c r="H927" s="47"/>
      <c r="I927" s="75"/>
    </row>
    <row r="928" spans="1:9" x14ac:dyDescent="0.2">
      <c r="A928" s="67"/>
      <c r="B928" s="68"/>
      <c r="C928" s="69"/>
      <c r="D928" s="70"/>
      <c r="E928" s="71"/>
      <c r="F928" s="72"/>
      <c r="G928" s="68"/>
      <c r="H928" s="47"/>
      <c r="I928" s="75"/>
    </row>
    <row r="929" spans="1:9" x14ac:dyDescent="0.2">
      <c r="A929" s="67"/>
      <c r="B929" s="68"/>
      <c r="C929" s="69"/>
      <c r="D929" s="70"/>
      <c r="E929" s="71"/>
      <c r="F929" s="72"/>
      <c r="G929" s="68"/>
      <c r="H929" s="47"/>
      <c r="I929" s="75"/>
    </row>
    <row r="930" spans="1:9" x14ac:dyDescent="0.2">
      <c r="A930" s="67"/>
      <c r="B930" s="68"/>
      <c r="C930" s="69"/>
      <c r="D930" s="70"/>
      <c r="E930" s="71"/>
      <c r="F930" s="72"/>
      <c r="G930" s="68"/>
      <c r="H930" s="47"/>
      <c r="I930" s="75"/>
    </row>
    <row r="931" spans="1:9" x14ac:dyDescent="0.2">
      <c r="A931" s="67"/>
      <c r="B931" s="68"/>
      <c r="C931" s="69"/>
      <c r="D931" s="70"/>
      <c r="E931" s="71"/>
      <c r="F931" s="72"/>
      <c r="G931" s="68"/>
      <c r="H931" s="47"/>
      <c r="I931" s="75"/>
    </row>
    <row r="932" spans="1:9" x14ac:dyDescent="0.2">
      <c r="A932" s="67"/>
      <c r="B932" s="68"/>
      <c r="C932" s="69"/>
      <c r="D932" s="70"/>
      <c r="E932" s="71"/>
      <c r="F932" s="72"/>
      <c r="G932" s="68"/>
      <c r="H932" s="47"/>
      <c r="I932" s="75"/>
    </row>
    <row r="933" spans="1:9" x14ac:dyDescent="0.2">
      <c r="A933" s="67"/>
      <c r="B933" s="68"/>
      <c r="C933" s="69"/>
      <c r="D933" s="70"/>
      <c r="E933" s="71"/>
      <c r="F933" s="72"/>
      <c r="G933" s="68"/>
      <c r="H933" s="47"/>
      <c r="I933" s="75"/>
    </row>
    <row r="934" spans="1:9" x14ac:dyDescent="0.2">
      <c r="A934" s="67"/>
      <c r="B934" s="68"/>
      <c r="C934" s="69"/>
      <c r="D934" s="70"/>
      <c r="E934" s="71"/>
      <c r="F934" s="72"/>
      <c r="G934" s="68"/>
      <c r="H934" s="47"/>
      <c r="I934" s="75"/>
    </row>
    <row r="935" spans="1:9" x14ac:dyDescent="0.2">
      <c r="A935" s="67"/>
      <c r="B935" s="68"/>
      <c r="C935" s="69"/>
      <c r="D935" s="70"/>
      <c r="E935" s="71"/>
      <c r="F935" s="72"/>
      <c r="G935" s="68"/>
      <c r="H935" s="47"/>
      <c r="I935" s="75"/>
    </row>
    <row r="936" spans="1:9" x14ac:dyDescent="0.2">
      <c r="A936" s="67"/>
      <c r="B936" s="68"/>
      <c r="C936" s="69"/>
      <c r="D936" s="70"/>
      <c r="E936" s="71"/>
      <c r="F936" s="72"/>
      <c r="G936" s="68"/>
      <c r="H936" s="47"/>
      <c r="I936" s="75"/>
    </row>
    <row r="937" spans="1:9" x14ac:dyDescent="0.2">
      <c r="A937" s="67"/>
      <c r="B937" s="68"/>
      <c r="C937" s="69"/>
      <c r="D937" s="70"/>
      <c r="E937" s="71"/>
      <c r="F937" s="72"/>
      <c r="G937" s="68"/>
      <c r="H937" s="47"/>
      <c r="I937" s="75"/>
    </row>
    <row r="938" spans="1:9" x14ac:dyDescent="0.2">
      <c r="A938" s="67"/>
      <c r="B938" s="68"/>
      <c r="C938" s="69"/>
      <c r="D938" s="70"/>
      <c r="E938" s="71"/>
      <c r="F938" s="72"/>
      <c r="G938" s="68"/>
      <c r="H938" s="47"/>
      <c r="I938" s="75"/>
    </row>
    <row r="939" spans="1:9" x14ac:dyDescent="0.2">
      <c r="A939" s="67"/>
      <c r="B939" s="68"/>
      <c r="C939" s="69"/>
      <c r="D939" s="70"/>
      <c r="E939" s="71"/>
      <c r="F939" s="72"/>
      <c r="G939" s="68"/>
      <c r="H939" s="47"/>
      <c r="I939" s="75"/>
    </row>
    <row r="940" spans="1:9" x14ac:dyDescent="0.2">
      <c r="A940" s="67"/>
      <c r="B940" s="68"/>
      <c r="C940" s="69"/>
      <c r="D940" s="70"/>
      <c r="E940" s="71"/>
      <c r="F940" s="72"/>
      <c r="G940" s="68"/>
      <c r="H940" s="47"/>
      <c r="I940" s="75"/>
    </row>
    <row r="941" spans="1:9" x14ac:dyDescent="0.2">
      <c r="A941" s="67"/>
      <c r="B941" s="68"/>
      <c r="C941" s="69"/>
      <c r="D941" s="70"/>
      <c r="E941" s="71"/>
      <c r="F941" s="72"/>
      <c r="G941" s="68"/>
      <c r="H941" s="47"/>
      <c r="I941" s="75"/>
    </row>
    <row r="942" spans="1:9" x14ac:dyDescent="0.2">
      <c r="A942" s="67"/>
      <c r="B942" s="68"/>
      <c r="C942" s="69"/>
      <c r="D942" s="70"/>
      <c r="E942" s="71"/>
      <c r="F942" s="72"/>
      <c r="G942" s="68"/>
      <c r="H942" s="47"/>
      <c r="I942" s="75"/>
    </row>
    <row r="943" spans="1:9" x14ac:dyDescent="0.2">
      <c r="A943" s="67"/>
      <c r="B943" s="68"/>
      <c r="C943" s="69"/>
      <c r="D943" s="70"/>
      <c r="E943" s="71"/>
      <c r="F943" s="72"/>
      <c r="G943" s="68"/>
      <c r="H943" s="47"/>
      <c r="I943" s="75"/>
    </row>
    <row r="944" spans="1:9" x14ac:dyDescent="0.2">
      <c r="A944" s="67"/>
      <c r="B944" s="68"/>
      <c r="C944" s="69"/>
      <c r="D944" s="70"/>
      <c r="E944" s="71"/>
      <c r="F944" s="72"/>
      <c r="G944" s="68"/>
      <c r="H944" s="47"/>
      <c r="I944" s="75"/>
    </row>
    <row r="945" spans="1:9" x14ac:dyDescent="0.2">
      <c r="A945" s="67"/>
      <c r="B945" s="68"/>
      <c r="C945" s="69"/>
      <c r="D945" s="70"/>
      <c r="E945" s="71"/>
      <c r="F945" s="72"/>
      <c r="G945" s="68"/>
      <c r="H945" s="47"/>
      <c r="I945" s="75"/>
    </row>
    <row r="946" spans="1:9" x14ac:dyDescent="0.2">
      <c r="A946" s="67"/>
      <c r="B946" s="68"/>
      <c r="C946" s="69"/>
      <c r="D946" s="70"/>
      <c r="E946" s="71"/>
      <c r="F946" s="72"/>
      <c r="G946" s="68"/>
      <c r="H946" s="47"/>
      <c r="I946" s="75"/>
    </row>
    <row r="947" spans="1:9" x14ac:dyDescent="0.2">
      <c r="A947" s="67"/>
      <c r="B947" s="68"/>
      <c r="C947" s="69"/>
      <c r="D947" s="70"/>
      <c r="E947" s="71"/>
      <c r="F947" s="72"/>
      <c r="G947" s="68"/>
      <c r="H947" s="47"/>
      <c r="I947" s="75"/>
    </row>
    <row r="948" spans="1:9" x14ac:dyDescent="0.2">
      <c r="A948" s="67"/>
      <c r="B948" s="68"/>
      <c r="C948" s="69"/>
      <c r="D948" s="70"/>
      <c r="E948" s="71"/>
      <c r="F948" s="72"/>
      <c r="G948" s="68"/>
      <c r="H948" s="47"/>
      <c r="I948" s="75"/>
    </row>
    <row r="949" spans="1:9" x14ac:dyDescent="0.2">
      <c r="A949" s="67"/>
      <c r="B949" s="68"/>
      <c r="C949" s="69"/>
      <c r="D949" s="70"/>
      <c r="E949" s="71"/>
      <c r="F949" s="72"/>
      <c r="G949" s="68"/>
      <c r="H949" s="47"/>
      <c r="I949" s="75"/>
    </row>
    <row r="950" spans="1:9" x14ac:dyDescent="0.2">
      <c r="A950" s="67"/>
      <c r="B950" s="68"/>
      <c r="C950" s="69"/>
      <c r="D950" s="70"/>
      <c r="E950" s="71"/>
      <c r="F950" s="72"/>
      <c r="G950" s="68"/>
      <c r="H950" s="47"/>
      <c r="I950" s="75"/>
    </row>
    <row r="951" spans="1:9" x14ac:dyDescent="0.2">
      <c r="A951" s="67"/>
      <c r="B951" s="68"/>
      <c r="C951" s="69"/>
      <c r="D951" s="70"/>
      <c r="E951" s="71"/>
      <c r="F951" s="72"/>
      <c r="G951" s="68"/>
      <c r="H951" s="47"/>
      <c r="I951" s="75"/>
    </row>
    <row r="952" spans="1:9" x14ac:dyDescent="0.2">
      <c r="A952" s="67"/>
      <c r="B952" s="68"/>
      <c r="C952" s="69"/>
      <c r="D952" s="70"/>
      <c r="E952" s="71"/>
      <c r="F952" s="72"/>
      <c r="G952" s="68"/>
      <c r="H952" s="47"/>
      <c r="I952" s="75"/>
    </row>
    <row r="953" spans="1:9" x14ac:dyDescent="0.2">
      <c r="A953" s="67"/>
      <c r="B953" s="68"/>
      <c r="C953" s="69"/>
      <c r="D953" s="70"/>
      <c r="E953" s="71"/>
      <c r="F953" s="72"/>
      <c r="G953" s="68"/>
      <c r="H953" s="47"/>
      <c r="I953" s="75"/>
    </row>
    <row r="954" spans="1:9" x14ac:dyDescent="0.2">
      <c r="A954" s="67"/>
      <c r="B954" s="68"/>
      <c r="C954" s="69"/>
      <c r="D954" s="70"/>
      <c r="E954" s="71"/>
      <c r="F954" s="72"/>
      <c r="G954" s="68"/>
      <c r="H954" s="47"/>
      <c r="I954" s="75"/>
    </row>
    <row r="955" spans="1:9" x14ac:dyDescent="0.2">
      <c r="A955" s="67"/>
      <c r="B955" s="68"/>
      <c r="C955" s="69"/>
      <c r="D955" s="70"/>
      <c r="E955" s="71"/>
      <c r="F955" s="72"/>
      <c r="G955" s="68"/>
      <c r="H955" s="47"/>
      <c r="I955" s="75"/>
    </row>
    <row r="956" spans="1:9" x14ac:dyDescent="0.2">
      <c r="A956" s="67"/>
      <c r="B956" s="68"/>
      <c r="C956" s="69"/>
      <c r="D956" s="70"/>
      <c r="E956" s="71"/>
      <c r="F956" s="72"/>
      <c r="G956" s="68"/>
      <c r="H956" s="47"/>
      <c r="I956" s="75"/>
    </row>
    <row r="957" spans="1:9" x14ac:dyDescent="0.2">
      <c r="A957" s="67"/>
      <c r="B957" s="68"/>
      <c r="C957" s="69"/>
      <c r="D957" s="70"/>
      <c r="E957" s="71"/>
      <c r="F957" s="72"/>
      <c r="G957" s="68"/>
      <c r="H957" s="47"/>
      <c r="I957" s="75"/>
    </row>
    <row r="958" spans="1:9" x14ac:dyDescent="0.2">
      <c r="A958" s="67"/>
      <c r="B958" s="68"/>
      <c r="C958" s="69"/>
      <c r="D958" s="70"/>
      <c r="E958" s="71"/>
      <c r="F958" s="72"/>
      <c r="G958" s="68"/>
      <c r="H958" s="47"/>
      <c r="I958" s="75"/>
    </row>
    <row r="959" spans="1:9" x14ac:dyDescent="0.2">
      <c r="A959" s="67"/>
      <c r="B959" s="68"/>
      <c r="C959" s="69"/>
      <c r="D959" s="70"/>
      <c r="E959" s="71"/>
      <c r="F959" s="72"/>
      <c r="G959" s="68"/>
      <c r="H959" s="47"/>
      <c r="I959" s="75"/>
    </row>
    <row r="960" spans="1:9" x14ac:dyDescent="0.2">
      <c r="A960" s="67"/>
      <c r="B960" s="68"/>
      <c r="C960" s="69"/>
      <c r="D960" s="70"/>
      <c r="E960" s="71"/>
      <c r="F960" s="72"/>
      <c r="G960" s="68"/>
      <c r="H960" s="47"/>
      <c r="I960" s="75"/>
    </row>
    <row r="961" spans="1:9" x14ac:dyDescent="0.2">
      <c r="A961" s="67"/>
      <c r="B961" s="68"/>
      <c r="C961" s="69"/>
      <c r="D961" s="70"/>
      <c r="E961" s="71"/>
      <c r="F961" s="72"/>
      <c r="G961" s="68"/>
      <c r="H961" s="47"/>
      <c r="I961" s="75"/>
    </row>
    <row r="962" spans="1:9" x14ac:dyDescent="0.2">
      <c r="A962" s="67"/>
      <c r="B962" s="68"/>
      <c r="C962" s="69"/>
      <c r="D962" s="70"/>
      <c r="E962" s="71"/>
      <c r="F962" s="72"/>
      <c r="G962" s="68"/>
      <c r="H962" s="47"/>
      <c r="I962" s="75"/>
    </row>
    <row r="963" spans="1:9" x14ac:dyDescent="0.2">
      <c r="A963" s="67"/>
      <c r="B963" s="68"/>
      <c r="C963" s="69"/>
      <c r="D963" s="70"/>
      <c r="E963" s="71"/>
      <c r="F963" s="72"/>
      <c r="G963" s="68"/>
      <c r="H963" s="47"/>
      <c r="I963" s="75"/>
    </row>
    <row r="964" spans="1:9" x14ac:dyDescent="0.2">
      <c r="A964" s="67"/>
      <c r="B964" s="68"/>
      <c r="C964" s="69"/>
      <c r="D964" s="70"/>
      <c r="E964" s="71"/>
      <c r="F964" s="72"/>
      <c r="G964" s="68"/>
      <c r="H964" s="47"/>
      <c r="I964" s="75"/>
    </row>
    <row r="965" spans="1:9" x14ac:dyDescent="0.2">
      <c r="A965" s="67"/>
      <c r="B965" s="68"/>
      <c r="C965" s="69"/>
      <c r="D965" s="70"/>
      <c r="E965" s="71"/>
      <c r="F965" s="72"/>
      <c r="G965" s="68"/>
      <c r="H965" s="47"/>
      <c r="I965" s="75"/>
    </row>
    <row r="966" spans="1:9" x14ac:dyDescent="0.2">
      <c r="A966" s="67"/>
      <c r="B966" s="68"/>
      <c r="C966" s="69"/>
      <c r="D966" s="70"/>
      <c r="E966" s="71"/>
      <c r="F966" s="72"/>
      <c r="G966" s="68"/>
      <c r="H966" s="47"/>
      <c r="I966" s="75"/>
    </row>
    <row r="967" spans="1:9" x14ac:dyDescent="0.2">
      <c r="A967" s="67"/>
      <c r="B967" s="68"/>
      <c r="C967" s="69"/>
      <c r="D967" s="70"/>
      <c r="E967" s="71"/>
      <c r="F967" s="72"/>
      <c r="G967" s="68"/>
      <c r="H967" s="47"/>
      <c r="I967" s="75"/>
    </row>
    <row r="968" spans="1:9" x14ac:dyDescent="0.2">
      <c r="A968" s="67"/>
      <c r="B968" s="68"/>
      <c r="C968" s="69"/>
      <c r="D968" s="70"/>
      <c r="E968" s="71"/>
      <c r="F968" s="72"/>
      <c r="G968" s="68"/>
      <c r="H968" s="47"/>
      <c r="I968" s="75"/>
    </row>
    <row r="969" spans="1:9" x14ac:dyDescent="0.2">
      <c r="A969" s="67"/>
      <c r="B969" s="68"/>
      <c r="C969" s="69"/>
      <c r="D969" s="70"/>
      <c r="E969" s="71"/>
      <c r="F969" s="72"/>
      <c r="G969" s="68"/>
      <c r="H969" s="47"/>
      <c r="I969" s="75"/>
    </row>
    <row r="970" spans="1:9" x14ac:dyDescent="0.2">
      <c r="A970" s="67"/>
      <c r="B970" s="68"/>
      <c r="C970" s="69"/>
      <c r="D970" s="70"/>
      <c r="E970" s="71"/>
      <c r="F970" s="72"/>
      <c r="G970" s="68"/>
      <c r="H970" s="47"/>
      <c r="I970" s="75"/>
    </row>
    <row r="971" spans="1:9" x14ac:dyDescent="0.2">
      <c r="A971" s="67"/>
      <c r="B971" s="68"/>
      <c r="C971" s="69"/>
      <c r="D971" s="70"/>
      <c r="E971" s="71"/>
      <c r="F971" s="72"/>
      <c r="G971" s="68"/>
      <c r="H971" s="47"/>
      <c r="I971" s="75"/>
    </row>
    <row r="972" spans="1:9" x14ac:dyDescent="0.2">
      <c r="A972" s="67"/>
      <c r="B972" s="68"/>
      <c r="C972" s="69"/>
      <c r="D972" s="70"/>
      <c r="E972" s="71"/>
      <c r="F972" s="72"/>
      <c r="G972" s="68"/>
      <c r="H972" s="47"/>
      <c r="I972" s="75"/>
    </row>
    <row r="973" spans="1:9" x14ac:dyDescent="0.2">
      <c r="A973" s="67"/>
      <c r="B973" s="68"/>
      <c r="C973" s="69"/>
      <c r="D973" s="70"/>
      <c r="E973" s="71"/>
      <c r="F973" s="72"/>
      <c r="G973" s="68"/>
      <c r="H973" s="47"/>
      <c r="I973" s="75"/>
    </row>
    <row r="974" spans="1:9" x14ac:dyDescent="0.2">
      <c r="A974" s="67"/>
      <c r="B974" s="68"/>
      <c r="C974" s="69"/>
      <c r="D974" s="70"/>
      <c r="E974" s="71"/>
      <c r="F974" s="72"/>
      <c r="G974" s="68"/>
      <c r="H974" s="47"/>
      <c r="I974" s="75"/>
    </row>
    <row r="975" spans="1:9" x14ac:dyDescent="0.2">
      <c r="A975" s="67"/>
      <c r="B975" s="68"/>
      <c r="C975" s="69"/>
      <c r="D975" s="70"/>
      <c r="E975" s="71"/>
      <c r="F975" s="72"/>
      <c r="G975" s="68"/>
      <c r="H975" s="47"/>
      <c r="I975" s="75"/>
    </row>
    <row r="976" spans="1:9" x14ac:dyDescent="0.2">
      <c r="A976" s="67"/>
      <c r="B976" s="68"/>
      <c r="C976" s="69"/>
      <c r="D976" s="70"/>
      <c r="E976" s="71"/>
      <c r="F976" s="72"/>
      <c r="G976" s="68"/>
      <c r="H976" s="47"/>
      <c r="I976" s="75"/>
    </row>
    <row r="977" spans="1:9" x14ac:dyDescent="0.2">
      <c r="A977" s="67"/>
      <c r="B977" s="68"/>
      <c r="C977" s="69"/>
      <c r="D977" s="70"/>
      <c r="E977" s="71"/>
      <c r="F977" s="72"/>
      <c r="G977" s="68"/>
      <c r="H977" s="47"/>
      <c r="I977" s="75"/>
    </row>
    <row r="978" spans="1:9" x14ac:dyDescent="0.2">
      <c r="A978" s="67"/>
      <c r="B978" s="68"/>
      <c r="C978" s="69"/>
      <c r="D978" s="70"/>
      <c r="E978" s="71"/>
      <c r="F978" s="72"/>
      <c r="G978" s="68"/>
      <c r="H978" s="47"/>
      <c r="I978" s="75"/>
    </row>
    <row r="979" spans="1:9" x14ac:dyDescent="0.2">
      <c r="A979" s="67"/>
      <c r="B979" s="68"/>
      <c r="C979" s="69"/>
      <c r="D979" s="70"/>
      <c r="E979" s="71"/>
      <c r="F979" s="72"/>
      <c r="G979" s="68"/>
      <c r="H979" s="47"/>
      <c r="I979" s="75"/>
    </row>
    <row r="980" spans="1:9" x14ac:dyDescent="0.2">
      <c r="A980" s="67"/>
      <c r="B980" s="68"/>
      <c r="C980" s="69"/>
      <c r="D980" s="70"/>
      <c r="E980" s="71"/>
      <c r="F980" s="72"/>
      <c r="G980" s="68"/>
      <c r="H980" s="47"/>
      <c r="I980" s="75"/>
    </row>
    <row r="981" spans="1:9" x14ac:dyDescent="0.2">
      <c r="A981" s="67"/>
      <c r="B981" s="68"/>
      <c r="C981" s="69"/>
      <c r="D981" s="70"/>
      <c r="E981" s="71"/>
      <c r="F981" s="72"/>
      <c r="G981" s="68"/>
      <c r="H981" s="47"/>
      <c r="I981" s="75"/>
    </row>
    <row r="982" spans="1:9" x14ac:dyDescent="0.2">
      <c r="A982" s="67"/>
      <c r="B982" s="68"/>
      <c r="C982" s="69"/>
      <c r="D982" s="70"/>
      <c r="E982" s="71"/>
      <c r="F982" s="72"/>
      <c r="G982" s="68"/>
      <c r="H982" s="47"/>
      <c r="I982" s="75"/>
    </row>
    <row r="983" spans="1:9" x14ac:dyDescent="0.2">
      <c r="A983" s="67"/>
      <c r="B983" s="68"/>
      <c r="C983" s="69"/>
      <c r="D983" s="70"/>
      <c r="E983" s="71"/>
      <c r="F983" s="72"/>
      <c r="G983" s="68"/>
      <c r="H983" s="47"/>
      <c r="I983" s="75"/>
    </row>
    <row r="984" spans="1:9" x14ac:dyDescent="0.2">
      <c r="A984" s="67"/>
      <c r="B984" s="68"/>
      <c r="C984" s="69"/>
      <c r="D984" s="70"/>
      <c r="E984" s="71"/>
      <c r="F984" s="72"/>
      <c r="G984" s="68"/>
      <c r="H984" s="47"/>
      <c r="I984" s="75"/>
    </row>
    <row r="985" spans="1:9" x14ac:dyDescent="0.2">
      <c r="A985" s="67"/>
      <c r="B985" s="68"/>
      <c r="C985" s="69"/>
      <c r="D985" s="70"/>
      <c r="E985" s="71"/>
      <c r="F985" s="72"/>
      <c r="G985" s="68"/>
      <c r="H985" s="47"/>
      <c r="I985" s="75"/>
    </row>
    <row r="986" spans="1:9" x14ac:dyDescent="0.2">
      <c r="A986" s="67"/>
      <c r="B986" s="68"/>
      <c r="C986" s="69"/>
      <c r="D986" s="70"/>
      <c r="E986" s="71"/>
      <c r="F986" s="72"/>
      <c r="G986" s="68"/>
      <c r="H986" s="47"/>
      <c r="I986" s="75"/>
    </row>
    <row r="987" spans="1:9" x14ac:dyDescent="0.2">
      <c r="A987" s="67"/>
      <c r="B987" s="68"/>
      <c r="C987" s="69"/>
      <c r="D987" s="70"/>
      <c r="E987" s="71"/>
      <c r="F987" s="72"/>
      <c r="G987" s="68"/>
      <c r="H987" s="47"/>
      <c r="I987" s="75"/>
    </row>
    <row r="988" spans="1:9" x14ac:dyDescent="0.2">
      <c r="A988" s="67"/>
      <c r="B988" s="68"/>
      <c r="C988" s="69"/>
      <c r="D988" s="70"/>
      <c r="E988" s="71"/>
      <c r="F988" s="72"/>
      <c r="G988" s="68"/>
      <c r="H988" s="47"/>
      <c r="I988" s="75"/>
    </row>
    <row r="989" spans="1:9" x14ac:dyDescent="0.2">
      <c r="A989" s="67"/>
      <c r="B989" s="68"/>
      <c r="C989" s="69"/>
      <c r="D989" s="70"/>
      <c r="E989" s="71"/>
      <c r="F989" s="72"/>
      <c r="G989" s="68"/>
      <c r="H989" s="47"/>
      <c r="I989" s="75"/>
    </row>
    <row r="990" spans="1:9" x14ac:dyDescent="0.2">
      <c r="A990" s="67"/>
      <c r="B990" s="68"/>
      <c r="C990" s="69"/>
      <c r="D990" s="70"/>
      <c r="E990" s="71"/>
      <c r="F990" s="72"/>
      <c r="G990" s="68"/>
      <c r="H990" s="47"/>
      <c r="I990" s="75"/>
    </row>
    <row r="991" spans="1:9" x14ac:dyDescent="0.2">
      <c r="A991" s="67"/>
      <c r="B991" s="68"/>
      <c r="C991" s="69"/>
      <c r="D991" s="70"/>
      <c r="E991" s="71"/>
      <c r="F991" s="72"/>
      <c r="G991" s="68"/>
      <c r="H991" s="47"/>
      <c r="I991" s="75"/>
    </row>
    <row r="992" spans="1:9" x14ac:dyDescent="0.2">
      <c r="A992" s="67"/>
      <c r="B992" s="68"/>
      <c r="C992" s="69"/>
      <c r="D992" s="70"/>
      <c r="E992" s="71"/>
      <c r="F992" s="72"/>
      <c r="G992" s="68"/>
      <c r="H992" s="47"/>
      <c r="I992" s="75"/>
    </row>
    <row r="993" spans="1:9" x14ac:dyDescent="0.2">
      <c r="A993" s="67"/>
      <c r="B993" s="68"/>
      <c r="C993" s="69"/>
      <c r="D993" s="70"/>
      <c r="E993" s="71"/>
      <c r="F993" s="72"/>
      <c r="G993" s="68"/>
      <c r="H993" s="47"/>
      <c r="I993" s="75"/>
    </row>
    <row r="994" spans="1:9" x14ac:dyDescent="0.2">
      <c r="A994" s="67"/>
      <c r="B994" s="68"/>
      <c r="C994" s="69"/>
      <c r="D994" s="70"/>
      <c r="E994" s="71"/>
      <c r="F994" s="72"/>
      <c r="G994" s="68"/>
      <c r="H994" s="47"/>
      <c r="I994" s="75"/>
    </row>
    <row r="995" spans="1:9" x14ac:dyDescent="0.2">
      <c r="A995" s="67"/>
      <c r="B995" s="68"/>
      <c r="C995" s="69"/>
      <c r="D995" s="70"/>
      <c r="E995" s="71"/>
      <c r="F995" s="72"/>
      <c r="G995" s="68"/>
      <c r="H995" s="47"/>
      <c r="I995" s="75"/>
    </row>
    <row r="996" spans="1:9" x14ac:dyDescent="0.2">
      <c r="A996" s="67"/>
      <c r="B996" s="68"/>
      <c r="C996" s="69"/>
      <c r="D996" s="70"/>
      <c r="E996" s="71"/>
      <c r="F996" s="72"/>
      <c r="G996" s="68"/>
      <c r="H996" s="47"/>
      <c r="I996" s="75"/>
    </row>
    <row r="997" spans="1:9" x14ac:dyDescent="0.2">
      <c r="A997" s="67"/>
      <c r="B997" s="68"/>
      <c r="C997" s="69"/>
      <c r="D997" s="70"/>
      <c r="E997" s="71"/>
      <c r="F997" s="72"/>
      <c r="G997" s="68"/>
      <c r="H997" s="47"/>
      <c r="I997" s="75"/>
    </row>
    <row r="998" spans="1:9" x14ac:dyDescent="0.2">
      <c r="A998" s="67"/>
      <c r="B998" s="68"/>
      <c r="C998" s="69"/>
      <c r="D998" s="70"/>
      <c r="E998" s="71"/>
      <c r="F998" s="72"/>
      <c r="G998" s="68"/>
      <c r="H998" s="47"/>
      <c r="I998" s="75"/>
    </row>
    <row r="999" spans="1:9" x14ac:dyDescent="0.2">
      <c r="A999" s="67"/>
      <c r="B999" s="68"/>
      <c r="C999" s="69"/>
      <c r="D999" s="70"/>
      <c r="E999" s="71"/>
      <c r="F999" s="72"/>
      <c r="G999" s="68"/>
      <c r="H999" s="47"/>
      <c r="I999" s="75"/>
    </row>
    <row r="1000" spans="1:9" x14ac:dyDescent="0.2">
      <c r="A1000" s="67"/>
      <c r="B1000" s="68"/>
      <c r="C1000" s="69"/>
      <c r="D1000" s="70"/>
      <c r="E1000" s="71"/>
      <c r="F1000" s="72"/>
      <c r="G1000" s="68"/>
      <c r="H1000" s="47"/>
      <c r="I1000" s="75"/>
    </row>
    <row r="1001" spans="1:9" x14ac:dyDescent="0.2">
      <c r="A1001" s="67"/>
      <c r="B1001" s="68"/>
      <c r="C1001" s="69"/>
      <c r="D1001" s="70"/>
      <c r="E1001" s="71"/>
      <c r="F1001" s="72"/>
      <c r="G1001" s="68"/>
      <c r="H1001" s="47"/>
      <c r="I1001" s="75"/>
    </row>
    <row r="1002" spans="1:9" x14ac:dyDescent="0.2">
      <c r="A1002" s="67"/>
      <c r="B1002" s="68"/>
      <c r="C1002" s="69"/>
      <c r="D1002" s="70"/>
      <c r="E1002" s="71"/>
      <c r="F1002" s="72"/>
      <c r="G1002" s="68"/>
      <c r="H1002" s="47"/>
      <c r="I1002" s="75"/>
    </row>
    <row r="1003" spans="1:9" x14ac:dyDescent="0.2">
      <c r="A1003" s="67"/>
      <c r="B1003" s="68"/>
      <c r="C1003" s="69"/>
      <c r="D1003" s="70"/>
      <c r="E1003" s="71"/>
      <c r="F1003" s="72"/>
      <c r="G1003" s="68"/>
      <c r="H1003" s="47"/>
      <c r="I1003" s="75"/>
    </row>
    <row r="1004" spans="1:9" x14ac:dyDescent="0.2">
      <c r="A1004" s="67"/>
      <c r="B1004" s="68"/>
      <c r="C1004" s="69"/>
      <c r="D1004" s="70"/>
      <c r="E1004" s="71"/>
      <c r="F1004" s="72"/>
      <c r="G1004" s="68"/>
      <c r="H1004" s="47"/>
      <c r="I1004" s="75"/>
    </row>
    <row r="1005" spans="1:9" x14ac:dyDescent="0.2">
      <c r="A1005" s="67"/>
      <c r="B1005" s="68"/>
      <c r="C1005" s="69"/>
      <c r="D1005" s="70"/>
      <c r="E1005" s="71"/>
      <c r="F1005" s="72"/>
      <c r="G1005" s="68"/>
      <c r="H1005" s="47"/>
      <c r="I1005" s="75"/>
    </row>
    <row r="1006" spans="1:9" x14ac:dyDescent="0.2">
      <c r="A1006" s="67"/>
      <c r="B1006" s="68"/>
      <c r="C1006" s="69"/>
      <c r="D1006" s="70"/>
      <c r="E1006" s="71"/>
      <c r="F1006" s="72"/>
      <c r="G1006" s="68"/>
      <c r="H1006" s="47"/>
      <c r="I1006" s="75"/>
    </row>
    <row r="1007" spans="1:9" x14ac:dyDescent="0.2">
      <c r="A1007" s="67"/>
      <c r="B1007" s="68"/>
      <c r="C1007" s="69"/>
      <c r="D1007" s="70"/>
      <c r="E1007" s="71"/>
      <c r="F1007" s="72"/>
      <c r="G1007" s="68"/>
      <c r="H1007" s="47"/>
      <c r="I1007" s="75"/>
    </row>
    <row r="1008" spans="1:9" x14ac:dyDescent="0.2">
      <c r="A1008" s="67"/>
      <c r="B1008" s="68"/>
      <c r="C1008" s="69"/>
      <c r="D1008" s="70"/>
      <c r="E1008" s="71"/>
      <c r="F1008" s="72"/>
      <c r="G1008" s="68"/>
      <c r="H1008" s="47"/>
      <c r="I1008" s="75"/>
    </row>
    <row r="1009" spans="1:9" x14ac:dyDescent="0.2">
      <c r="A1009" s="67"/>
      <c r="B1009" s="68"/>
      <c r="C1009" s="69"/>
      <c r="D1009" s="70"/>
      <c r="E1009" s="71"/>
      <c r="F1009" s="72"/>
      <c r="G1009" s="68"/>
      <c r="H1009" s="47"/>
      <c r="I1009" s="75"/>
    </row>
    <row r="1010" spans="1:9" x14ac:dyDescent="0.2">
      <c r="A1010" s="67"/>
      <c r="B1010" s="68"/>
      <c r="C1010" s="69"/>
      <c r="D1010" s="70"/>
      <c r="E1010" s="71"/>
      <c r="F1010" s="72"/>
      <c r="G1010" s="68"/>
      <c r="H1010" s="47"/>
      <c r="I1010" s="75"/>
    </row>
    <row r="1011" spans="1:9" x14ac:dyDescent="0.2">
      <c r="A1011" s="67"/>
      <c r="B1011" s="68"/>
      <c r="C1011" s="69"/>
      <c r="D1011" s="70"/>
      <c r="E1011" s="71"/>
      <c r="F1011" s="72"/>
      <c r="G1011" s="68"/>
      <c r="H1011" s="47"/>
      <c r="I1011" s="75"/>
    </row>
    <row r="1012" spans="1:9" x14ac:dyDescent="0.2">
      <c r="A1012" s="67"/>
      <c r="B1012" s="68"/>
      <c r="C1012" s="69"/>
      <c r="D1012" s="70"/>
      <c r="E1012" s="71"/>
      <c r="F1012" s="72"/>
      <c r="G1012" s="68"/>
      <c r="H1012" s="47"/>
      <c r="I1012" s="75"/>
    </row>
    <row r="1013" spans="1:9" x14ac:dyDescent="0.2">
      <c r="A1013" s="67"/>
      <c r="B1013" s="68"/>
      <c r="C1013" s="69"/>
      <c r="D1013" s="70"/>
      <c r="E1013" s="71"/>
      <c r="F1013" s="72"/>
      <c r="G1013" s="68"/>
      <c r="H1013" s="47"/>
      <c r="I1013" s="75"/>
    </row>
    <row r="1014" spans="1:9" x14ac:dyDescent="0.2">
      <c r="A1014" s="67"/>
      <c r="B1014" s="68"/>
      <c r="C1014" s="69"/>
      <c r="D1014" s="70"/>
      <c r="E1014" s="71"/>
      <c r="F1014" s="72"/>
      <c r="G1014" s="68"/>
      <c r="H1014" s="47"/>
      <c r="I1014" s="75"/>
    </row>
    <row r="1015" spans="1:9" x14ac:dyDescent="0.2">
      <c r="A1015" s="67"/>
      <c r="B1015" s="68"/>
      <c r="C1015" s="69"/>
      <c r="D1015" s="70"/>
      <c r="E1015" s="71"/>
      <c r="F1015" s="72"/>
      <c r="G1015" s="68"/>
      <c r="H1015" s="47"/>
      <c r="I1015" s="75"/>
    </row>
    <row r="1016" spans="1:9" x14ac:dyDescent="0.2">
      <c r="A1016" s="67"/>
      <c r="B1016" s="68"/>
      <c r="C1016" s="69"/>
      <c r="D1016" s="70"/>
      <c r="E1016" s="71"/>
      <c r="F1016" s="72"/>
      <c r="G1016" s="68"/>
      <c r="H1016" s="47"/>
      <c r="I1016" s="75"/>
    </row>
    <row r="1017" spans="1:9" x14ac:dyDescent="0.2">
      <c r="A1017" s="67"/>
      <c r="B1017" s="68"/>
      <c r="C1017" s="69"/>
      <c r="D1017" s="70"/>
      <c r="E1017" s="71"/>
      <c r="F1017" s="72"/>
      <c r="G1017" s="68"/>
      <c r="H1017" s="47"/>
      <c r="I1017" s="75"/>
    </row>
    <row r="1018" spans="1:9" x14ac:dyDescent="0.2">
      <c r="A1018" s="67"/>
      <c r="B1018" s="68"/>
      <c r="C1018" s="69"/>
      <c r="D1018" s="70"/>
      <c r="E1018" s="71"/>
      <c r="F1018" s="72"/>
      <c r="G1018" s="68"/>
      <c r="H1018" s="47"/>
      <c r="I1018" s="75"/>
    </row>
    <row r="1019" spans="1:9" x14ac:dyDescent="0.2">
      <c r="A1019" s="67"/>
      <c r="B1019" s="68"/>
      <c r="C1019" s="69"/>
      <c r="D1019" s="70"/>
      <c r="E1019" s="71"/>
      <c r="F1019" s="72"/>
      <c r="G1019" s="68"/>
      <c r="H1019" s="47"/>
      <c r="I1019" s="75"/>
    </row>
    <row r="1020" spans="1:9" x14ac:dyDescent="0.2">
      <c r="A1020" s="67"/>
      <c r="B1020" s="68"/>
      <c r="C1020" s="69"/>
      <c r="D1020" s="70"/>
      <c r="E1020" s="71"/>
      <c r="F1020" s="72"/>
      <c r="G1020" s="68"/>
      <c r="H1020" s="47"/>
      <c r="I1020" s="75"/>
    </row>
    <row r="1021" spans="1:9" x14ac:dyDescent="0.2">
      <c r="A1021" s="67"/>
      <c r="B1021" s="68"/>
      <c r="C1021" s="69"/>
      <c r="D1021" s="70"/>
      <c r="E1021" s="71"/>
      <c r="F1021" s="72"/>
      <c r="G1021" s="68"/>
      <c r="H1021" s="47"/>
      <c r="I1021" s="75"/>
    </row>
    <row r="1022" spans="1:9" x14ac:dyDescent="0.2">
      <c r="A1022" s="67"/>
      <c r="B1022" s="68"/>
      <c r="C1022" s="69"/>
      <c r="D1022" s="70"/>
      <c r="E1022" s="71"/>
      <c r="F1022" s="72"/>
      <c r="G1022" s="68"/>
      <c r="H1022" s="47"/>
      <c r="I1022" s="75"/>
    </row>
    <row r="1023" spans="1:9" x14ac:dyDescent="0.2">
      <c r="A1023" s="67"/>
      <c r="B1023" s="68"/>
      <c r="C1023" s="69"/>
      <c r="D1023" s="70"/>
      <c r="E1023" s="71"/>
      <c r="F1023" s="72"/>
      <c r="G1023" s="68"/>
      <c r="H1023" s="47"/>
      <c r="I1023" s="75"/>
    </row>
    <row r="1024" spans="1:9" x14ac:dyDescent="0.2">
      <c r="A1024" s="67"/>
      <c r="B1024" s="68"/>
      <c r="C1024" s="69"/>
      <c r="D1024" s="70"/>
      <c r="E1024" s="71"/>
      <c r="F1024" s="72"/>
      <c r="G1024" s="68"/>
      <c r="H1024" s="47"/>
      <c r="I1024" s="75"/>
    </row>
    <row r="1025" spans="1:9" x14ac:dyDescent="0.2">
      <c r="A1025" s="67"/>
      <c r="B1025" s="68"/>
      <c r="C1025" s="69"/>
      <c r="D1025" s="70"/>
      <c r="E1025" s="71"/>
      <c r="F1025" s="72"/>
      <c r="G1025" s="68"/>
      <c r="H1025" s="47"/>
      <c r="I1025" s="75"/>
    </row>
    <row r="1026" spans="1:9" x14ac:dyDescent="0.2">
      <c r="A1026" s="67"/>
      <c r="B1026" s="68"/>
      <c r="C1026" s="69"/>
      <c r="D1026" s="70"/>
      <c r="E1026" s="71"/>
      <c r="F1026" s="72"/>
      <c r="G1026" s="68"/>
      <c r="H1026" s="47"/>
      <c r="I1026" s="75"/>
    </row>
    <row r="1027" spans="1:9" x14ac:dyDescent="0.2">
      <c r="A1027" s="67"/>
      <c r="B1027" s="68"/>
      <c r="C1027" s="69"/>
      <c r="D1027" s="70"/>
      <c r="E1027" s="71"/>
      <c r="F1027" s="72"/>
      <c r="G1027" s="68"/>
      <c r="H1027" s="47"/>
      <c r="I1027" s="75"/>
    </row>
    <row r="1028" spans="1:9" x14ac:dyDescent="0.2">
      <c r="A1028" s="67"/>
      <c r="B1028" s="68"/>
      <c r="C1028" s="69"/>
      <c r="D1028" s="70"/>
      <c r="E1028" s="71"/>
      <c r="F1028" s="72"/>
      <c r="G1028" s="68"/>
      <c r="H1028" s="47"/>
      <c r="I1028" s="75"/>
    </row>
    <row r="1029" spans="1:9" x14ac:dyDescent="0.2">
      <c r="A1029" s="67"/>
      <c r="B1029" s="68"/>
      <c r="C1029" s="69"/>
      <c r="D1029" s="70"/>
      <c r="E1029" s="71"/>
      <c r="F1029" s="72"/>
      <c r="G1029" s="68"/>
      <c r="H1029" s="47"/>
      <c r="I1029" s="75"/>
    </row>
    <row r="1030" spans="1:9" x14ac:dyDescent="0.2">
      <c r="A1030" s="67"/>
      <c r="B1030" s="68"/>
      <c r="C1030" s="69"/>
      <c r="D1030" s="70"/>
      <c r="E1030" s="71"/>
      <c r="F1030" s="72"/>
      <c r="G1030" s="68"/>
      <c r="H1030" s="47"/>
      <c r="I1030" s="75"/>
    </row>
    <row r="1031" spans="1:9" x14ac:dyDescent="0.2">
      <c r="A1031" s="67"/>
      <c r="B1031" s="68"/>
      <c r="C1031" s="69"/>
      <c r="D1031" s="70"/>
      <c r="E1031" s="71"/>
      <c r="F1031" s="72"/>
      <c r="G1031" s="68"/>
      <c r="H1031" s="47"/>
      <c r="I1031" s="75"/>
    </row>
    <row r="1032" spans="1:9" x14ac:dyDescent="0.2">
      <c r="A1032" s="67"/>
      <c r="B1032" s="68"/>
      <c r="C1032" s="69"/>
      <c r="D1032" s="70"/>
      <c r="E1032" s="71"/>
      <c r="F1032" s="72"/>
      <c r="G1032" s="68"/>
      <c r="H1032" s="47"/>
      <c r="I1032" s="75"/>
    </row>
    <row r="1033" spans="1:9" x14ac:dyDescent="0.2">
      <c r="A1033" s="67"/>
      <c r="B1033" s="68"/>
      <c r="C1033" s="69"/>
      <c r="D1033" s="70"/>
      <c r="E1033" s="71"/>
      <c r="F1033" s="72"/>
      <c r="G1033" s="68"/>
      <c r="H1033" s="47"/>
      <c r="I1033" s="75"/>
    </row>
    <row r="1034" spans="1:9" x14ac:dyDescent="0.2">
      <c r="A1034" s="67"/>
      <c r="B1034" s="68"/>
      <c r="C1034" s="69"/>
      <c r="D1034" s="70"/>
      <c r="E1034" s="71"/>
      <c r="F1034" s="72"/>
      <c r="G1034" s="68"/>
      <c r="H1034" s="47"/>
      <c r="I1034" s="75"/>
    </row>
    <row r="1035" spans="1:9" x14ac:dyDescent="0.2">
      <c r="A1035" s="67"/>
      <c r="B1035" s="68"/>
      <c r="C1035" s="69"/>
      <c r="D1035" s="70"/>
      <c r="E1035" s="71"/>
      <c r="F1035" s="72"/>
      <c r="G1035" s="68"/>
      <c r="H1035" s="47"/>
      <c r="I1035" s="75"/>
    </row>
    <row r="1036" spans="1:9" x14ac:dyDescent="0.2">
      <c r="A1036" s="67"/>
      <c r="B1036" s="68"/>
      <c r="C1036" s="69"/>
      <c r="D1036" s="70"/>
      <c r="E1036" s="71"/>
      <c r="F1036" s="72"/>
      <c r="G1036" s="68"/>
      <c r="H1036" s="47"/>
      <c r="I1036" s="75"/>
    </row>
    <row r="1037" spans="1:9" x14ac:dyDescent="0.2">
      <c r="A1037" s="67"/>
      <c r="B1037" s="68"/>
      <c r="C1037" s="69"/>
      <c r="D1037" s="70"/>
      <c r="E1037" s="71"/>
      <c r="F1037" s="72"/>
      <c r="G1037" s="68"/>
      <c r="H1037" s="47"/>
      <c r="I1037" s="75"/>
    </row>
    <row r="1038" spans="1:9" x14ac:dyDescent="0.2">
      <c r="A1038" s="67"/>
      <c r="B1038" s="68"/>
      <c r="C1038" s="69"/>
      <c r="D1038" s="70"/>
      <c r="E1038" s="71"/>
      <c r="F1038" s="72"/>
      <c r="G1038" s="68"/>
      <c r="H1038" s="47"/>
      <c r="I1038" s="75"/>
    </row>
    <row r="1039" spans="1:9" x14ac:dyDescent="0.2">
      <c r="A1039" s="67"/>
      <c r="B1039" s="68"/>
      <c r="C1039" s="69"/>
      <c r="D1039" s="70"/>
      <c r="E1039" s="71"/>
      <c r="F1039" s="72"/>
      <c r="G1039" s="68"/>
      <c r="H1039" s="47"/>
      <c r="I1039" s="75"/>
    </row>
    <row r="1040" spans="1:9" x14ac:dyDescent="0.2">
      <c r="A1040" s="67"/>
      <c r="B1040" s="68"/>
      <c r="C1040" s="69"/>
      <c r="D1040" s="70"/>
      <c r="E1040" s="71"/>
      <c r="F1040" s="72"/>
      <c r="G1040" s="68"/>
      <c r="H1040" s="47"/>
      <c r="I1040" s="75"/>
    </row>
    <row r="1041" spans="1:9" x14ac:dyDescent="0.2">
      <c r="A1041" s="67"/>
      <c r="B1041" s="68"/>
      <c r="C1041" s="69"/>
      <c r="D1041" s="70"/>
      <c r="E1041" s="71"/>
      <c r="F1041" s="72"/>
      <c r="G1041" s="68"/>
      <c r="H1041" s="47"/>
      <c r="I1041" s="75"/>
    </row>
    <row r="1042" spans="1:9" x14ac:dyDescent="0.2">
      <c r="A1042" s="67"/>
      <c r="B1042" s="68"/>
      <c r="C1042" s="69"/>
      <c r="D1042" s="70"/>
      <c r="E1042" s="71"/>
      <c r="F1042" s="72"/>
      <c r="G1042" s="68"/>
      <c r="H1042" s="47"/>
      <c r="I1042" s="75"/>
    </row>
    <row r="1043" spans="1:9" x14ac:dyDescent="0.2">
      <c r="A1043" s="67"/>
      <c r="B1043" s="68"/>
      <c r="C1043" s="69"/>
      <c r="D1043" s="70"/>
      <c r="E1043" s="71"/>
      <c r="F1043" s="72"/>
      <c r="G1043" s="68"/>
      <c r="H1043" s="47"/>
      <c r="I1043" s="75"/>
    </row>
    <row r="1044" spans="1:9" x14ac:dyDescent="0.2">
      <c r="A1044" s="67"/>
      <c r="B1044" s="68"/>
      <c r="C1044" s="69"/>
      <c r="D1044" s="70"/>
      <c r="E1044" s="71"/>
      <c r="F1044" s="72"/>
      <c r="G1044" s="68"/>
      <c r="H1044" s="47"/>
      <c r="I1044" s="75"/>
    </row>
    <row r="1045" spans="1:9" x14ac:dyDescent="0.2">
      <c r="A1045" s="67"/>
      <c r="B1045" s="68"/>
      <c r="C1045" s="69"/>
      <c r="D1045" s="70"/>
      <c r="E1045" s="71"/>
      <c r="F1045" s="72"/>
      <c r="G1045" s="68"/>
      <c r="H1045" s="47"/>
      <c r="I1045" s="75"/>
    </row>
    <row r="1046" spans="1:9" x14ac:dyDescent="0.2">
      <c r="A1046" s="67"/>
      <c r="B1046" s="68"/>
      <c r="C1046" s="69"/>
      <c r="D1046" s="70"/>
      <c r="E1046" s="71"/>
      <c r="F1046" s="72"/>
      <c r="G1046" s="68"/>
      <c r="H1046" s="47"/>
      <c r="I1046" s="75"/>
    </row>
    <row r="1047" spans="1:9" x14ac:dyDescent="0.2">
      <c r="A1047" s="67"/>
      <c r="B1047" s="68"/>
      <c r="C1047" s="69"/>
      <c r="D1047" s="70"/>
      <c r="E1047" s="71"/>
      <c r="F1047" s="72"/>
      <c r="G1047" s="68"/>
      <c r="H1047" s="47"/>
      <c r="I1047" s="75"/>
    </row>
    <row r="1048" spans="1:9" x14ac:dyDescent="0.2">
      <c r="A1048" s="67"/>
      <c r="B1048" s="68"/>
      <c r="C1048" s="69"/>
      <c r="D1048" s="70"/>
      <c r="E1048" s="71"/>
      <c r="F1048" s="72"/>
      <c r="G1048" s="68"/>
      <c r="H1048" s="47"/>
      <c r="I1048" s="75"/>
    </row>
    <row r="1049" spans="1:9" x14ac:dyDescent="0.2">
      <c r="A1049" s="67"/>
      <c r="B1049" s="68"/>
      <c r="C1049" s="69"/>
      <c r="D1049" s="70"/>
      <c r="E1049" s="71"/>
      <c r="F1049" s="72"/>
      <c r="G1049" s="68"/>
      <c r="H1049" s="47"/>
      <c r="I1049" s="75"/>
    </row>
    <row r="1050" spans="1:9" x14ac:dyDescent="0.2">
      <c r="A1050" s="67"/>
      <c r="B1050" s="68"/>
      <c r="C1050" s="69"/>
      <c r="D1050" s="70"/>
      <c r="E1050" s="71"/>
      <c r="F1050" s="72"/>
      <c r="G1050" s="68"/>
      <c r="H1050" s="47"/>
      <c r="I1050" s="75"/>
    </row>
    <row r="1051" spans="1:9" x14ac:dyDescent="0.2">
      <c r="A1051" s="67"/>
      <c r="B1051" s="68"/>
      <c r="C1051" s="69"/>
      <c r="D1051" s="70"/>
      <c r="E1051" s="71"/>
      <c r="F1051" s="72"/>
      <c r="G1051" s="68"/>
      <c r="H1051" s="47"/>
      <c r="I1051" s="75"/>
    </row>
    <row r="1052" spans="1:9" x14ac:dyDescent="0.2">
      <c r="A1052" s="67"/>
      <c r="B1052" s="68"/>
      <c r="C1052" s="69"/>
      <c r="D1052" s="70"/>
      <c r="E1052" s="71"/>
      <c r="F1052" s="72"/>
      <c r="G1052" s="68"/>
      <c r="H1052" s="47"/>
      <c r="I1052" s="75"/>
    </row>
    <row r="1053" spans="1:9" x14ac:dyDescent="0.2">
      <c r="A1053" s="67"/>
      <c r="B1053" s="68"/>
      <c r="C1053" s="69"/>
      <c r="D1053" s="70"/>
      <c r="E1053" s="71"/>
      <c r="F1053" s="72"/>
      <c r="G1053" s="68"/>
      <c r="H1053" s="47"/>
      <c r="I1053" s="75"/>
    </row>
    <row r="1054" spans="1:9" x14ac:dyDescent="0.2">
      <c r="A1054" s="67"/>
      <c r="B1054" s="68"/>
      <c r="C1054" s="69"/>
      <c r="D1054" s="70"/>
      <c r="E1054" s="71"/>
      <c r="F1054" s="72"/>
      <c r="G1054" s="68"/>
      <c r="H1054" s="47"/>
      <c r="I1054" s="75"/>
    </row>
    <row r="1055" spans="1:9" x14ac:dyDescent="0.2">
      <c r="A1055" s="67"/>
      <c r="B1055" s="68"/>
      <c r="C1055" s="69"/>
      <c r="D1055" s="70"/>
      <c r="E1055" s="71"/>
      <c r="F1055" s="72"/>
      <c r="G1055" s="68"/>
      <c r="H1055" s="47"/>
      <c r="I1055" s="75"/>
    </row>
    <row r="1056" spans="1:9" x14ac:dyDescent="0.2">
      <c r="A1056" s="67"/>
      <c r="B1056" s="68"/>
      <c r="C1056" s="69"/>
      <c r="D1056" s="70"/>
      <c r="E1056" s="71"/>
      <c r="F1056" s="72"/>
      <c r="G1056" s="68"/>
      <c r="H1056" s="47"/>
      <c r="I1056" s="75"/>
    </row>
    <row r="1057" spans="1:9" x14ac:dyDescent="0.2">
      <c r="A1057" s="67"/>
      <c r="B1057" s="68"/>
      <c r="C1057" s="69"/>
      <c r="D1057" s="70"/>
      <c r="E1057" s="71"/>
      <c r="F1057" s="72"/>
      <c r="G1057" s="68"/>
      <c r="H1057" s="47"/>
      <c r="I1057" s="75"/>
    </row>
    <row r="1058" spans="1:9" x14ac:dyDescent="0.2">
      <c r="A1058" s="67"/>
      <c r="B1058" s="68"/>
      <c r="C1058" s="69"/>
      <c r="D1058" s="70"/>
      <c r="E1058" s="71"/>
      <c r="F1058" s="72"/>
      <c r="G1058" s="68"/>
      <c r="H1058" s="47"/>
      <c r="I1058" s="75"/>
    </row>
    <row r="1059" spans="1:9" x14ac:dyDescent="0.2">
      <c r="A1059" s="67"/>
      <c r="B1059" s="68"/>
      <c r="C1059" s="69"/>
      <c r="D1059" s="70"/>
      <c r="E1059" s="71"/>
      <c r="F1059" s="72"/>
      <c r="G1059" s="68"/>
      <c r="H1059" s="47"/>
      <c r="I1059" s="75"/>
    </row>
    <row r="1060" spans="1:9" x14ac:dyDescent="0.2">
      <c r="A1060" s="67"/>
      <c r="B1060" s="68"/>
      <c r="C1060" s="69"/>
      <c r="D1060" s="70"/>
      <c r="E1060" s="71"/>
      <c r="F1060" s="72"/>
      <c r="G1060" s="68"/>
      <c r="H1060" s="47"/>
      <c r="I1060" s="75"/>
    </row>
    <row r="1061" spans="1:9" x14ac:dyDescent="0.2">
      <c r="A1061" s="67"/>
      <c r="B1061" s="68"/>
      <c r="C1061" s="69"/>
      <c r="D1061" s="70"/>
      <c r="E1061" s="71"/>
      <c r="F1061" s="72"/>
      <c r="G1061" s="68"/>
      <c r="H1061" s="47"/>
      <c r="I1061" s="75"/>
    </row>
    <row r="1062" spans="1:9" x14ac:dyDescent="0.2">
      <c r="A1062" s="67"/>
      <c r="B1062" s="68"/>
      <c r="C1062" s="69"/>
      <c r="D1062" s="70"/>
      <c r="E1062" s="71"/>
      <c r="F1062" s="72"/>
      <c r="G1062" s="68"/>
      <c r="H1062" s="47"/>
      <c r="I1062" s="75"/>
    </row>
    <row r="1063" spans="1:9" x14ac:dyDescent="0.2">
      <c r="A1063" s="67"/>
      <c r="B1063" s="68"/>
      <c r="C1063" s="69"/>
      <c r="D1063" s="70"/>
      <c r="E1063" s="71"/>
      <c r="F1063" s="72"/>
      <c r="G1063" s="68"/>
      <c r="H1063" s="47"/>
      <c r="I1063" s="75"/>
    </row>
    <row r="1064" spans="1:9" x14ac:dyDescent="0.2">
      <c r="A1064" s="67"/>
      <c r="B1064" s="68"/>
      <c r="C1064" s="69"/>
      <c r="D1064" s="70"/>
      <c r="E1064" s="71"/>
      <c r="F1064" s="72"/>
      <c r="G1064" s="68"/>
      <c r="H1064" s="47"/>
      <c r="I1064" s="75"/>
    </row>
    <row r="1065" spans="1:9" x14ac:dyDescent="0.2">
      <c r="A1065" s="67"/>
      <c r="B1065" s="68"/>
      <c r="C1065" s="69"/>
      <c r="D1065" s="70"/>
      <c r="E1065" s="71"/>
      <c r="F1065" s="72"/>
      <c r="G1065" s="68"/>
      <c r="H1065" s="47"/>
      <c r="I1065" s="75"/>
    </row>
    <row r="1066" spans="1:9" x14ac:dyDescent="0.2">
      <c r="A1066" s="67"/>
      <c r="B1066" s="68"/>
      <c r="C1066" s="69"/>
      <c r="D1066" s="70"/>
      <c r="E1066" s="71"/>
      <c r="F1066" s="72"/>
      <c r="G1066" s="68"/>
      <c r="H1066" s="47"/>
      <c r="I1066" s="75"/>
    </row>
    <row r="1067" spans="1:9" x14ac:dyDescent="0.2">
      <c r="A1067" s="67"/>
      <c r="B1067" s="68"/>
      <c r="C1067" s="69"/>
      <c r="D1067" s="70"/>
      <c r="E1067" s="71"/>
      <c r="F1067" s="72"/>
      <c r="G1067" s="68"/>
      <c r="H1067" s="47"/>
      <c r="I1067" s="75"/>
    </row>
    <row r="1068" spans="1:9" x14ac:dyDescent="0.2">
      <c r="A1068" s="67"/>
      <c r="B1068" s="68"/>
      <c r="C1068" s="69"/>
      <c r="D1068" s="70"/>
      <c r="E1068" s="71"/>
      <c r="F1068" s="72"/>
      <c r="G1068" s="68"/>
      <c r="H1068" s="47"/>
      <c r="I1068" s="75"/>
    </row>
    <row r="1069" spans="1:9" x14ac:dyDescent="0.2">
      <c r="A1069" s="67"/>
      <c r="B1069" s="68"/>
      <c r="C1069" s="69"/>
      <c r="D1069" s="70"/>
      <c r="E1069" s="71"/>
      <c r="F1069" s="72"/>
      <c r="G1069" s="68"/>
      <c r="H1069" s="47"/>
      <c r="I1069" s="75"/>
    </row>
    <row r="1070" spans="1:9" x14ac:dyDescent="0.2">
      <c r="A1070" s="67"/>
      <c r="B1070" s="68"/>
      <c r="C1070" s="69"/>
      <c r="D1070" s="70"/>
      <c r="E1070" s="71"/>
      <c r="F1070" s="72"/>
      <c r="G1070" s="68"/>
      <c r="H1070" s="47"/>
      <c r="I1070" s="75"/>
    </row>
    <row r="1071" spans="1:9" x14ac:dyDescent="0.2">
      <c r="A1071" s="67"/>
      <c r="B1071" s="68"/>
      <c r="C1071" s="69"/>
      <c r="D1071" s="70"/>
      <c r="E1071" s="71"/>
      <c r="F1071" s="72"/>
      <c r="G1071" s="68"/>
      <c r="H1071" s="47"/>
      <c r="I1071" s="75"/>
    </row>
    <row r="1072" spans="1:9" x14ac:dyDescent="0.2">
      <c r="A1072" s="67"/>
      <c r="B1072" s="68"/>
      <c r="C1072" s="69"/>
      <c r="D1072" s="70"/>
      <c r="E1072" s="71"/>
      <c r="F1072" s="72"/>
      <c r="G1072" s="68"/>
      <c r="H1072" s="47"/>
      <c r="I1072" s="75"/>
    </row>
    <row r="1073" spans="1:9" x14ac:dyDescent="0.2">
      <c r="A1073" s="67"/>
      <c r="B1073" s="68"/>
      <c r="C1073" s="69"/>
      <c r="D1073" s="70"/>
      <c r="E1073" s="71"/>
      <c r="F1073" s="72"/>
      <c r="G1073" s="68"/>
      <c r="H1073" s="47"/>
      <c r="I1073" s="75"/>
    </row>
    <row r="1074" spans="1:9" x14ac:dyDescent="0.2">
      <c r="A1074" s="67"/>
      <c r="B1074" s="68"/>
      <c r="C1074" s="69"/>
      <c r="D1074" s="70"/>
      <c r="E1074" s="71"/>
      <c r="F1074" s="72"/>
      <c r="G1074" s="68"/>
      <c r="H1074" s="47"/>
      <c r="I1074" s="75"/>
    </row>
    <row r="1075" spans="1:9" x14ac:dyDescent="0.2">
      <c r="A1075" s="67"/>
      <c r="B1075" s="68"/>
      <c r="C1075" s="69"/>
      <c r="D1075" s="70"/>
      <c r="E1075" s="71"/>
      <c r="F1075" s="72"/>
      <c r="G1075" s="68"/>
      <c r="H1075" s="47"/>
      <c r="I1075" s="75"/>
    </row>
    <row r="1076" spans="1:9" x14ac:dyDescent="0.2">
      <c r="A1076" s="67"/>
      <c r="B1076" s="68"/>
      <c r="C1076" s="69"/>
      <c r="D1076" s="70"/>
      <c r="E1076" s="71"/>
      <c r="F1076" s="72"/>
      <c r="G1076" s="68"/>
      <c r="H1076" s="47"/>
      <c r="I1076" s="75"/>
    </row>
    <row r="1077" spans="1:9" x14ac:dyDescent="0.2">
      <c r="A1077" s="67"/>
      <c r="B1077" s="68"/>
      <c r="C1077" s="69"/>
      <c r="D1077" s="70"/>
      <c r="E1077" s="71"/>
      <c r="F1077" s="72"/>
      <c r="G1077" s="68"/>
      <c r="H1077" s="47"/>
      <c r="I1077" s="75"/>
    </row>
    <row r="1078" spans="1:9" x14ac:dyDescent="0.2">
      <c r="A1078" s="67"/>
      <c r="B1078" s="68"/>
      <c r="C1078" s="69"/>
      <c r="D1078" s="70"/>
      <c r="E1078" s="71"/>
      <c r="F1078" s="72"/>
      <c r="G1078" s="68"/>
      <c r="H1078" s="47"/>
      <c r="I1078" s="75"/>
    </row>
    <row r="1079" spans="1:9" x14ac:dyDescent="0.2">
      <c r="A1079" s="67"/>
      <c r="B1079" s="68"/>
      <c r="C1079" s="69"/>
      <c r="D1079" s="70"/>
      <c r="E1079" s="71"/>
      <c r="F1079" s="72"/>
      <c r="G1079" s="68"/>
      <c r="H1079" s="47"/>
      <c r="I1079" s="75"/>
    </row>
    <row r="1080" spans="1:9" x14ac:dyDescent="0.2">
      <c r="A1080" s="67"/>
      <c r="B1080" s="68"/>
      <c r="C1080" s="69"/>
      <c r="D1080" s="70"/>
      <c r="E1080" s="71"/>
      <c r="F1080" s="72"/>
      <c r="G1080" s="68"/>
      <c r="H1080" s="47"/>
      <c r="I1080" s="75"/>
    </row>
    <row r="1081" spans="1:9" x14ac:dyDescent="0.2">
      <c r="A1081" s="67"/>
      <c r="B1081" s="68"/>
      <c r="C1081" s="69"/>
      <c r="D1081" s="70"/>
      <c r="E1081" s="71"/>
      <c r="F1081" s="72"/>
      <c r="G1081" s="68"/>
      <c r="H1081" s="47"/>
      <c r="I1081" s="75"/>
    </row>
    <row r="1082" spans="1:9" x14ac:dyDescent="0.2">
      <c r="A1082" s="67"/>
      <c r="B1082" s="68"/>
      <c r="C1082" s="69"/>
      <c r="D1082" s="70"/>
      <c r="E1082" s="71"/>
      <c r="F1082" s="72"/>
      <c r="G1082" s="68"/>
      <c r="H1082" s="47"/>
      <c r="I1082" s="75"/>
    </row>
    <row r="1083" spans="1:9" x14ac:dyDescent="0.2">
      <c r="A1083" s="67"/>
      <c r="B1083" s="68"/>
      <c r="C1083" s="69"/>
      <c r="D1083" s="70"/>
      <c r="E1083" s="71"/>
      <c r="F1083" s="72"/>
      <c r="G1083" s="68"/>
      <c r="H1083" s="47"/>
      <c r="I1083" s="75"/>
    </row>
    <row r="1084" spans="1:9" x14ac:dyDescent="0.2">
      <c r="A1084" s="67"/>
      <c r="B1084" s="68"/>
      <c r="C1084" s="69"/>
      <c r="D1084" s="70"/>
      <c r="E1084" s="71"/>
      <c r="F1084" s="72"/>
      <c r="G1084" s="68"/>
      <c r="H1084" s="47"/>
      <c r="I1084" s="75"/>
    </row>
    <row r="1085" spans="1:9" x14ac:dyDescent="0.2">
      <c r="A1085" s="67"/>
      <c r="B1085" s="68"/>
      <c r="C1085" s="69"/>
      <c r="D1085" s="70"/>
      <c r="E1085" s="71"/>
      <c r="F1085" s="72"/>
      <c r="G1085" s="68"/>
      <c r="H1085" s="47"/>
      <c r="I1085" s="75"/>
    </row>
    <row r="1086" spans="1:9" x14ac:dyDescent="0.2">
      <c r="A1086" s="67"/>
      <c r="B1086" s="68"/>
      <c r="C1086" s="69"/>
      <c r="D1086" s="70"/>
      <c r="E1086" s="71"/>
      <c r="F1086" s="72"/>
      <c r="G1086" s="68"/>
      <c r="H1086" s="47"/>
      <c r="I1086" s="75"/>
    </row>
    <row r="1087" spans="1:9" x14ac:dyDescent="0.2">
      <c r="A1087" s="67"/>
      <c r="B1087" s="68"/>
      <c r="C1087" s="69"/>
      <c r="D1087" s="70"/>
      <c r="E1087" s="71"/>
      <c r="F1087" s="72"/>
      <c r="G1087" s="68"/>
      <c r="H1087" s="47"/>
      <c r="I1087" s="75"/>
    </row>
    <row r="1088" spans="1:9" x14ac:dyDescent="0.2">
      <c r="A1088" s="67"/>
      <c r="B1088" s="68"/>
      <c r="C1088" s="69"/>
      <c r="D1088" s="70"/>
      <c r="E1088" s="71"/>
      <c r="F1088" s="72"/>
      <c r="G1088" s="68"/>
      <c r="H1088" s="47"/>
      <c r="I1088" s="75"/>
    </row>
    <row r="1089" spans="1:9" x14ac:dyDescent="0.2">
      <c r="A1089" s="67"/>
      <c r="B1089" s="68"/>
      <c r="C1089" s="69"/>
      <c r="D1089" s="70"/>
      <c r="E1089" s="71"/>
      <c r="F1089" s="72"/>
      <c r="G1089" s="68"/>
      <c r="H1089" s="47"/>
      <c r="I1089" s="75"/>
    </row>
    <row r="1090" spans="1:9" x14ac:dyDescent="0.2">
      <c r="A1090" s="67"/>
      <c r="B1090" s="68"/>
      <c r="C1090" s="69"/>
      <c r="D1090" s="70"/>
      <c r="E1090" s="71"/>
      <c r="F1090" s="72"/>
      <c r="G1090" s="68"/>
      <c r="H1090" s="47"/>
      <c r="I1090" s="75"/>
    </row>
    <row r="1091" spans="1:9" x14ac:dyDescent="0.2">
      <c r="A1091" s="67"/>
      <c r="B1091" s="68"/>
      <c r="C1091" s="69"/>
      <c r="D1091" s="70"/>
      <c r="E1091" s="71"/>
      <c r="F1091" s="72"/>
      <c r="G1091" s="68"/>
      <c r="H1091" s="47"/>
      <c r="I1091" s="75"/>
    </row>
    <row r="1092" spans="1:9" x14ac:dyDescent="0.2">
      <c r="A1092" s="67"/>
      <c r="B1092" s="68"/>
      <c r="C1092" s="69"/>
      <c r="D1092" s="70"/>
      <c r="E1092" s="71"/>
      <c r="F1092" s="72"/>
      <c r="G1092" s="68"/>
      <c r="H1092" s="47"/>
      <c r="I1092" s="75"/>
    </row>
    <row r="1093" spans="1:9" x14ac:dyDescent="0.2">
      <c r="A1093" s="67"/>
      <c r="B1093" s="68"/>
      <c r="C1093" s="69"/>
      <c r="D1093" s="70"/>
      <c r="E1093" s="71"/>
      <c r="F1093" s="72"/>
      <c r="G1093" s="68"/>
      <c r="H1093" s="47"/>
      <c r="I1093" s="75"/>
    </row>
    <row r="1094" spans="1:9" x14ac:dyDescent="0.2">
      <c r="A1094" s="67"/>
      <c r="B1094" s="68"/>
      <c r="C1094" s="69"/>
      <c r="D1094" s="70"/>
      <c r="E1094" s="71"/>
      <c r="F1094" s="72"/>
      <c r="G1094" s="68"/>
      <c r="H1094" s="47"/>
      <c r="I1094" s="75"/>
    </row>
    <row r="1095" spans="1:9" x14ac:dyDescent="0.2">
      <c r="A1095" s="67"/>
      <c r="B1095" s="68"/>
      <c r="C1095" s="69"/>
      <c r="D1095" s="70"/>
      <c r="E1095" s="71"/>
      <c r="F1095" s="72"/>
      <c r="G1095" s="68"/>
      <c r="H1095" s="47"/>
      <c r="I1095" s="75"/>
    </row>
    <row r="1096" spans="1:9" x14ac:dyDescent="0.2">
      <c r="A1096" s="67"/>
      <c r="B1096" s="68"/>
      <c r="C1096" s="69"/>
      <c r="D1096" s="70"/>
      <c r="E1096" s="71"/>
      <c r="F1096" s="72"/>
      <c r="G1096" s="68"/>
      <c r="H1096" s="47"/>
      <c r="I1096" s="75"/>
    </row>
    <row r="1097" spans="1:9" x14ac:dyDescent="0.2">
      <c r="A1097" s="67"/>
      <c r="B1097" s="68"/>
      <c r="C1097" s="69"/>
      <c r="D1097" s="70"/>
      <c r="E1097" s="71"/>
      <c r="F1097" s="72"/>
      <c r="G1097" s="68"/>
      <c r="H1097" s="47"/>
      <c r="I1097" s="75"/>
    </row>
    <row r="1098" spans="1:9" x14ac:dyDescent="0.2">
      <c r="A1098" s="67"/>
      <c r="B1098" s="68"/>
      <c r="C1098" s="69"/>
      <c r="D1098" s="70"/>
      <c r="E1098" s="71"/>
      <c r="F1098" s="72"/>
      <c r="G1098" s="68"/>
      <c r="H1098" s="47"/>
      <c r="I1098" s="75"/>
    </row>
    <row r="1099" spans="1:9" x14ac:dyDescent="0.2">
      <c r="A1099" s="67"/>
      <c r="B1099" s="68"/>
      <c r="C1099" s="69"/>
      <c r="D1099" s="70"/>
      <c r="E1099" s="71"/>
      <c r="F1099" s="72"/>
      <c r="G1099" s="68"/>
      <c r="H1099" s="47"/>
      <c r="I1099" s="75"/>
    </row>
    <row r="1100" spans="1:9" x14ac:dyDescent="0.2">
      <c r="A1100" s="67"/>
      <c r="B1100" s="68"/>
      <c r="C1100" s="69"/>
      <c r="D1100" s="70"/>
      <c r="E1100" s="71"/>
      <c r="F1100" s="72"/>
      <c r="G1100" s="68"/>
      <c r="H1100" s="47"/>
      <c r="I1100" s="75"/>
    </row>
    <row r="1101" spans="1:9" x14ac:dyDescent="0.2">
      <c r="A1101" s="67"/>
      <c r="B1101" s="68"/>
      <c r="C1101" s="69"/>
      <c r="D1101" s="70"/>
      <c r="E1101" s="71"/>
      <c r="F1101" s="72"/>
      <c r="G1101" s="68"/>
      <c r="H1101" s="47"/>
      <c r="I1101" s="75"/>
    </row>
    <row r="1102" spans="1:9" x14ac:dyDescent="0.2">
      <c r="A1102" s="67"/>
      <c r="B1102" s="68"/>
      <c r="C1102" s="69"/>
      <c r="D1102" s="70"/>
      <c r="E1102" s="71"/>
      <c r="F1102" s="72"/>
      <c r="G1102" s="68"/>
      <c r="H1102" s="47"/>
      <c r="I1102" s="75"/>
    </row>
    <row r="1103" spans="1:9" x14ac:dyDescent="0.2">
      <c r="A1103" s="67"/>
      <c r="B1103" s="68"/>
      <c r="C1103" s="69"/>
      <c r="D1103" s="70"/>
      <c r="E1103" s="71"/>
      <c r="F1103" s="72"/>
      <c r="G1103" s="68"/>
      <c r="H1103" s="47"/>
      <c r="I1103" s="75"/>
    </row>
    <row r="1104" spans="1:9" x14ac:dyDescent="0.2">
      <c r="A1104" s="67"/>
      <c r="B1104" s="68"/>
      <c r="C1104" s="69"/>
      <c r="D1104" s="70"/>
      <c r="E1104" s="71"/>
      <c r="F1104" s="72"/>
      <c r="G1104" s="68"/>
      <c r="H1104" s="47"/>
      <c r="I1104" s="75"/>
    </row>
    <row r="1105" spans="1:9" x14ac:dyDescent="0.2">
      <c r="A1105" s="67"/>
      <c r="B1105" s="68"/>
      <c r="C1105" s="69"/>
      <c r="D1105" s="70"/>
      <c r="E1105" s="71"/>
      <c r="F1105" s="72"/>
      <c r="G1105" s="68"/>
      <c r="H1105" s="47"/>
      <c r="I1105" s="75"/>
    </row>
    <row r="1106" spans="1:9" x14ac:dyDescent="0.2">
      <c r="A1106" s="67"/>
      <c r="B1106" s="68"/>
      <c r="C1106" s="69"/>
      <c r="D1106" s="70"/>
      <c r="E1106" s="71"/>
      <c r="F1106" s="72"/>
      <c r="G1106" s="68"/>
      <c r="H1106" s="47"/>
      <c r="I1106" s="75"/>
    </row>
    <row r="1107" spans="1:9" x14ac:dyDescent="0.2">
      <c r="A1107" s="67"/>
      <c r="B1107" s="68"/>
      <c r="C1107" s="69"/>
      <c r="D1107" s="70"/>
      <c r="E1107" s="71"/>
      <c r="F1107" s="72"/>
      <c r="G1107" s="68"/>
      <c r="H1107" s="47"/>
      <c r="I1107" s="75"/>
    </row>
    <row r="1108" spans="1:9" x14ac:dyDescent="0.2">
      <c r="A1108" s="67"/>
      <c r="B1108" s="68"/>
      <c r="C1108" s="69"/>
      <c r="D1108" s="70"/>
      <c r="E1108" s="71"/>
      <c r="F1108" s="72"/>
      <c r="G1108" s="68"/>
      <c r="H1108" s="47"/>
      <c r="I1108" s="75"/>
    </row>
    <row r="1109" spans="1:9" x14ac:dyDescent="0.2">
      <c r="A1109" s="67"/>
      <c r="B1109" s="68"/>
      <c r="C1109" s="69"/>
      <c r="D1109" s="70"/>
      <c r="E1109" s="71"/>
      <c r="F1109" s="72"/>
      <c r="G1109" s="68"/>
      <c r="H1109" s="47"/>
      <c r="I1109" s="75"/>
    </row>
    <row r="1110" spans="1:9" x14ac:dyDescent="0.2">
      <c r="A1110" s="67"/>
      <c r="B1110" s="68"/>
      <c r="C1110" s="69"/>
      <c r="D1110" s="70"/>
      <c r="E1110" s="71"/>
      <c r="F1110" s="72"/>
      <c r="G1110" s="68"/>
      <c r="H1110" s="47"/>
      <c r="I1110" s="75"/>
    </row>
    <row r="1111" spans="1:9" x14ac:dyDescent="0.2">
      <c r="A1111" s="67"/>
      <c r="B1111" s="68"/>
      <c r="C1111" s="69"/>
      <c r="D1111" s="70"/>
      <c r="E1111" s="71"/>
      <c r="F1111" s="72"/>
      <c r="G1111" s="68"/>
      <c r="H1111" s="47"/>
      <c r="I1111" s="75"/>
    </row>
    <row r="1112" spans="1:9" x14ac:dyDescent="0.2">
      <c r="A1112" s="67"/>
      <c r="B1112" s="68"/>
      <c r="C1112" s="69"/>
      <c r="D1112" s="70"/>
      <c r="E1112" s="71"/>
      <c r="F1112" s="72"/>
      <c r="G1112" s="68"/>
      <c r="H1112" s="47"/>
      <c r="I1112" s="75"/>
    </row>
    <row r="1113" spans="1:9" x14ac:dyDescent="0.2">
      <c r="A1113" s="67"/>
      <c r="B1113" s="68"/>
      <c r="C1113" s="69"/>
      <c r="D1113" s="70"/>
      <c r="E1113" s="71"/>
      <c r="F1113" s="72"/>
      <c r="G1113" s="68"/>
      <c r="H1113" s="47"/>
      <c r="I1113" s="75"/>
    </row>
    <row r="1114" spans="1:9" x14ac:dyDescent="0.2">
      <c r="A1114" s="67"/>
      <c r="B1114" s="68"/>
      <c r="C1114" s="69"/>
      <c r="D1114" s="70"/>
      <c r="E1114" s="71"/>
      <c r="F1114" s="72"/>
      <c r="G1114" s="68"/>
      <c r="H1114" s="47"/>
      <c r="I1114" s="75"/>
    </row>
    <row r="1115" spans="1:9" x14ac:dyDescent="0.2">
      <c r="A1115" s="67"/>
      <c r="B1115" s="68"/>
      <c r="C1115" s="69"/>
      <c r="D1115" s="70"/>
      <c r="E1115" s="71"/>
      <c r="F1115" s="72"/>
      <c r="G1115" s="68"/>
      <c r="H1115" s="47"/>
      <c r="I1115" s="75"/>
    </row>
    <row r="1116" spans="1:9" x14ac:dyDescent="0.2">
      <c r="A1116" s="67"/>
      <c r="B1116" s="68"/>
      <c r="C1116" s="69"/>
      <c r="D1116" s="70"/>
      <c r="E1116" s="71"/>
      <c r="F1116" s="72"/>
      <c r="G1116" s="68"/>
      <c r="H1116" s="47"/>
      <c r="I1116" s="75"/>
    </row>
    <row r="1117" spans="1:9" x14ac:dyDescent="0.2">
      <c r="A1117" s="67"/>
      <c r="B1117" s="68"/>
      <c r="C1117" s="69"/>
      <c r="D1117" s="70"/>
      <c r="E1117" s="71"/>
      <c r="F1117" s="72"/>
      <c r="G1117" s="68"/>
      <c r="H1117" s="47"/>
      <c r="I1117" s="75"/>
    </row>
    <row r="1118" spans="1:9" x14ac:dyDescent="0.2">
      <c r="A1118" s="67"/>
      <c r="B1118" s="68"/>
      <c r="C1118" s="69"/>
      <c r="D1118" s="70"/>
      <c r="E1118" s="71"/>
      <c r="F1118" s="72"/>
      <c r="G1118" s="68"/>
      <c r="H1118" s="47"/>
      <c r="I1118" s="75"/>
    </row>
    <row r="1119" spans="1:9" x14ac:dyDescent="0.2">
      <c r="A1119" s="67"/>
      <c r="B1119" s="68"/>
      <c r="C1119" s="69"/>
      <c r="D1119" s="70"/>
      <c r="E1119" s="71"/>
      <c r="F1119" s="72"/>
      <c r="G1119" s="68"/>
      <c r="H1119" s="47"/>
      <c r="I1119" s="75"/>
    </row>
    <row r="1120" spans="1:9" x14ac:dyDescent="0.2">
      <c r="A1120" s="67"/>
      <c r="B1120" s="68"/>
      <c r="C1120" s="69"/>
      <c r="D1120" s="70"/>
      <c r="E1120" s="71"/>
      <c r="F1120" s="72"/>
      <c r="G1120" s="68"/>
      <c r="H1120" s="47"/>
      <c r="I1120" s="75"/>
    </row>
    <row r="1121" spans="1:9" x14ac:dyDescent="0.2">
      <c r="A1121" s="67"/>
      <c r="B1121" s="68"/>
      <c r="C1121" s="69"/>
      <c r="D1121" s="70"/>
      <c r="E1121" s="71"/>
      <c r="F1121" s="72"/>
      <c r="G1121" s="68"/>
      <c r="H1121" s="47"/>
      <c r="I1121" s="75"/>
    </row>
    <row r="1122" spans="1:9" x14ac:dyDescent="0.2">
      <c r="A1122" s="67"/>
      <c r="B1122" s="68"/>
      <c r="C1122" s="69"/>
      <c r="D1122" s="70"/>
      <c r="E1122" s="71"/>
      <c r="F1122" s="72"/>
      <c r="G1122" s="68"/>
      <c r="H1122" s="47"/>
      <c r="I1122" s="75"/>
    </row>
    <row r="1123" spans="1:9" x14ac:dyDescent="0.2">
      <c r="A1123" s="67"/>
      <c r="B1123" s="68"/>
      <c r="C1123" s="69"/>
      <c r="D1123" s="70"/>
      <c r="E1123" s="71"/>
      <c r="F1123" s="72"/>
      <c r="G1123" s="68"/>
      <c r="H1123" s="47"/>
      <c r="I1123" s="75"/>
    </row>
    <row r="1124" spans="1:9" x14ac:dyDescent="0.2">
      <c r="A1124" s="67"/>
      <c r="B1124" s="68"/>
      <c r="C1124" s="69"/>
      <c r="D1124" s="70"/>
      <c r="E1124" s="71"/>
      <c r="F1124" s="72"/>
      <c r="G1124" s="68"/>
      <c r="H1124" s="47"/>
      <c r="I1124" s="75"/>
    </row>
    <row r="1125" spans="1:9" x14ac:dyDescent="0.2">
      <c r="A1125" s="67"/>
      <c r="B1125" s="68"/>
      <c r="C1125" s="69"/>
      <c r="D1125" s="70"/>
      <c r="E1125" s="71"/>
      <c r="F1125" s="72"/>
      <c r="G1125" s="68"/>
      <c r="H1125" s="47"/>
      <c r="I1125" s="75"/>
    </row>
    <row r="1126" spans="1:9" x14ac:dyDescent="0.2">
      <c r="A1126" s="67"/>
      <c r="B1126" s="68"/>
      <c r="C1126" s="69"/>
      <c r="D1126" s="70"/>
      <c r="E1126" s="71"/>
      <c r="F1126" s="72"/>
      <c r="G1126" s="68"/>
      <c r="H1126" s="47"/>
      <c r="I1126" s="75"/>
    </row>
    <row r="1127" spans="1:9" x14ac:dyDescent="0.2">
      <c r="A1127" s="67"/>
      <c r="B1127" s="68"/>
      <c r="C1127" s="69"/>
      <c r="D1127" s="70"/>
      <c r="E1127" s="71"/>
      <c r="F1127" s="72"/>
      <c r="G1127" s="68"/>
      <c r="H1127" s="47"/>
      <c r="I1127" s="75"/>
    </row>
    <row r="1128" spans="1:9" x14ac:dyDescent="0.2">
      <c r="A1128" s="67"/>
      <c r="B1128" s="68"/>
      <c r="C1128" s="69"/>
      <c r="D1128" s="70"/>
      <c r="E1128" s="71"/>
      <c r="F1128" s="72"/>
      <c r="G1128" s="68"/>
      <c r="H1128" s="47"/>
      <c r="I1128" s="75"/>
    </row>
    <row r="1129" spans="1:9" x14ac:dyDescent="0.2">
      <c r="A1129" s="67"/>
      <c r="B1129" s="68"/>
      <c r="C1129" s="69"/>
      <c r="D1129" s="70"/>
      <c r="E1129" s="71"/>
      <c r="F1129" s="72"/>
      <c r="G1129" s="68"/>
      <c r="H1129" s="47"/>
      <c r="I1129" s="75"/>
    </row>
    <row r="1130" spans="1:9" x14ac:dyDescent="0.2">
      <c r="A1130" s="67"/>
      <c r="B1130" s="68"/>
      <c r="C1130" s="69"/>
      <c r="D1130" s="70"/>
      <c r="E1130" s="71"/>
      <c r="F1130" s="72"/>
      <c r="G1130" s="68"/>
      <c r="H1130" s="47"/>
      <c r="I1130" s="75"/>
    </row>
    <row r="1131" spans="1:9" x14ac:dyDescent="0.2">
      <c r="A1131" s="67"/>
      <c r="B1131" s="68"/>
      <c r="C1131" s="69"/>
      <c r="D1131" s="70"/>
      <c r="E1131" s="71"/>
      <c r="F1131" s="72"/>
      <c r="G1131" s="68"/>
      <c r="H1131" s="47"/>
      <c r="I1131" s="75"/>
    </row>
    <row r="1132" spans="1:9" x14ac:dyDescent="0.2">
      <c r="A1132" s="67"/>
      <c r="B1132" s="68"/>
      <c r="C1132" s="69"/>
      <c r="D1132" s="70"/>
      <c r="E1132" s="71"/>
      <c r="F1132" s="72"/>
      <c r="G1132" s="68"/>
      <c r="H1132" s="47"/>
      <c r="I1132" s="75"/>
    </row>
    <row r="1133" spans="1:9" x14ac:dyDescent="0.2">
      <c r="A1133" s="67"/>
      <c r="B1133" s="68"/>
      <c r="C1133" s="69"/>
      <c r="D1133" s="70"/>
      <c r="E1133" s="71"/>
      <c r="F1133" s="72"/>
      <c r="G1133" s="68"/>
      <c r="H1133" s="47"/>
      <c r="I1133" s="75"/>
    </row>
    <row r="1134" spans="1:9" x14ac:dyDescent="0.2">
      <c r="A1134" s="67"/>
      <c r="B1134" s="68"/>
      <c r="C1134" s="69"/>
      <c r="D1134" s="70"/>
      <c r="E1134" s="71"/>
      <c r="F1134" s="72"/>
      <c r="G1134" s="68"/>
      <c r="H1134" s="47"/>
      <c r="I1134" s="75"/>
    </row>
    <row r="1135" spans="1:9" x14ac:dyDescent="0.2">
      <c r="A1135" s="67"/>
      <c r="B1135" s="68"/>
      <c r="C1135" s="69"/>
      <c r="D1135" s="70"/>
      <c r="E1135" s="71"/>
      <c r="F1135" s="72"/>
      <c r="G1135" s="68"/>
      <c r="H1135" s="47"/>
      <c r="I1135" s="75"/>
    </row>
    <row r="1136" spans="1:9" x14ac:dyDescent="0.2">
      <c r="A1136" s="67"/>
      <c r="B1136" s="68"/>
      <c r="C1136" s="69"/>
      <c r="D1136" s="70"/>
      <c r="E1136" s="71"/>
      <c r="F1136" s="72"/>
      <c r="G1136" s="68"/>
      <c r="H1136" s="47"/>
      <c r="I1136" s="75"/>
    </row>
    <row r="1137" spans="1:9" x14ac:dyDescent="0.2">
      <c r="A1137" s="67"/>
      <c r="B1137" s="68"/>
      <c r="C1137" s="69"/>
      <c r="D1137" s="70"/>
      <c r="E1137" s="71"/>
      <c r="F1137" s="72"/>
      <c r="G1137" s="68"/>
      <c r="H1137" s="47"/>
      <c r="I1137" s="75"/>
    </row>
    <row r="1138" spans="1:9" x14ac:dyDescent="0.2">
      <c r="A1138" s="67"/>
      <c r="B1138" s="68"/>
      <c r="C1138" s="69"/>
      <c r="D1138" s="70"/>
      <c r="E1138" s="71"/>
      <c r="F1138" s="72"/>
      <c r="G1138" s="68"/>
      <c r="H1138" s="47"/>
      <c r="I1138" s="75"/>
    </row>
    <row r="1139" spans="1:9" x14ac:dyDescent="0.2">
      <c r="A1139" s="67"/>
      <c r="B1139" s="68"/>
      <c r="C1139" s="69"/>
      <c r="D1139" s="70"/>
      <c r="E1139" s="71"/>
      <c r="F1139" s="72"/>
      <c r="G1139" s="68"/>
      <c r="H1139" s="47"/>
      <c r="I1139" s="75"/>
    </row>
    <row r="1140" spans="1:9" x14ac:dyDescent="0.2">
      <c r="A1140" s="67"/>
      <c r="B1140" s="68"/>
      <c r="C1140" s="69"/>
      <c r="D1140" s="70"/>
      <c r="E1140" s="71"/>
      <c r="F1140" s="72"/>
      <c r="G1140" s="68"/>
      <c r="H1140" s="47"/>
      <c r="I1140" s="75"/>
    </row>
    <row r="1141" spans="1:9" x14ac:dyDescent="0.2">
      <c r="A1141" s="67"/>
      <c r="B1141" s="68"/>
      <c r="C1141" s="69"/>
      <c r="D1141" s="70"/>
      <c r="E1141" s="71"/>
      <c r="F1141" s="72"/>
      <c r="G1141" s="68"/>
      <c r="H1141" s="47"/>
      <c r="I1141" s="75"/>
    </row>
    <row r="1142" spans="1:9" x14ac:dyDescent="0.2">
      <c r="A1142" s="67"/>
      <c r="B1142" s="68"/>
      <c r="C1142" s="69"/>
      <c r="D1142" s="70"/>
      <c r="E1142" s="71"/>
      <c r="F1142" s="72"/>
      <c r="G1142" s="68"/>
      <c r="H1142" s="47"/>
      <c r="I1142" s="75"/>
    </row>
    <row r="1143" spans="1:9" x14ac:dyDescent="0.2">
      <c r="A1143" s="67"/>
      <c r="B1143" s="68"/>
      <c r="C1143" s="69"/>
      <c r="D1143" s="70"/>
      <c r="E1143" s="71"/>
      <c r="F1143" s="72"/>
      <c r="G1143" s="68"/>
      <c r="H1143" s="47"/>
      <c r="I1143" s="75"/>
    </row>
    <row r="1144" spans="1:9" x14ac:dyDescent="0.2">
      <c r="A1144" s="67"/>
      <c r="B1144" s="68"/>
      <c r="C1144" s="69"/>
      <c r="D1144" s="70"/>
      <c r="E1144" s="71"/>
      <c r="F1144" s="72"/>
      <c r="G1144" s="68"/>
      <c r="H1144" s="47"/>
      <c r="I1144" s="75"/>
    </row>
    <row r="1145" spans="1:9" x14ac:dyDescent="0.2">
      <c r="A1145" s="67"/>
      <c r="B1145" s="68"/>
      <c r="C1145" s="69"/>
      <c r="D1145" s="70"/>
      <c r="E1145" s="71"/>
      <c r="F1145" s="72"/>
      <c r="G1145" s="68"/>
      <c r="H1145" s="47"/>
      <c r="I1145" s="75"/>
    </row>
    <row r="1146" spans="1:9" x14ac:dyDescent="0.2">
      <c r="A1146" s="67"/>
      <c r="B1146" s="68"/>
      <c r="C1146" s="69"/>
      <c r="D1146" s="70"/>
      <c r="E1146" s="71"/>
      <c r="F1146" s="72"/>
      <c r="G1146" s="68"/>
      <c r="H1146" s="47"/>
      <c r="I1146" s="75"/>
    </row>
    <row r="1147" spans="1:9" x14ac:dyDescent="0.2">
      <c r="A1147" s="67"/>
      <c r="B1147" s="68"/>
      <c r="C1147" s="69"/>
      <c r="D1147" s="70"/>
      <c r="E1147" s="71"/>
      <c r="F1147" s="72"/>
      <c r="G1147" s="68"/>
      <c r="H1147" s="47"/>
      <c r="I1147" s="75"/>
    </row>
    <row r="1148" spans="1:9" x14ac:dyDescent="0.2">
      <c r="A1148" s="67"/>
      <c r="B1148" s="68"/>
      <c r="C1148" s="69"/>
      <c r="D1148" s="70"/>
      <c r="E1148" s="71"/>
      <c r="F1148" s="72"/>
      <c r="G1148" s="68"/>
      <c r="H1148" s="47"/>
      <c r="I1148" s="75"/>
    </row>
    <row r="1149" spans="1:9" x14ac:dyDescent="0.2">
      <c r="A1149" s="67"/>
      <c r="B1149" s="68"/>
      <c r="C1149" s="69"/>
      <c r="D1149" s="70"/>
      <c r="E1149" s="71"/>
      <c r="F1149" s="72"/>
      <c r="G1149" s="68"/>
      <c r="H1149" s="47"/>
      <c r="I1149" s="75"/>
    </row>
    <row r="1150" spans="1:9" x14ac:dyDescent="0.2">
      <c r="A1150" s="67"/>
      <c r="B1150" s="68"/>
      <c r="C1150" s="69"/>
      <c r="D1150" s="70"/>
      <c r="E1150" s="71"/>
      <c r="F1150" s="72"/>
      <c r="G1150" s="68"/>
      <c r="H1150" s="47"/>
      <c r="I1150" s="75"/>
    </row>
    <row r="1151" spans="1:9" x14ac:dyDescent="0.2">
      <c r="A1151" s="67"/>
      <c r="B1151" s="68"/>
      <c r="C1151" s="69"/>
      <c r="D1151" s="70"/>
      <c r="E1151" s="71"/>
      <c r="F1151" s="72"/>
      <c r="G1151" s="68"/>
      <c r="H1151" s="47"/>
      <c r="I1151" s="75"/>
    </row>
    <row r="1152" spans="1:9" x14ac:dyDescent="0.2">
      <c r="A1152" s="67"/>
      <c r="B1152" s="68"/>
      <c r="C1152" s="69"/>
      <c r="D1152" s="70"/>
      <c r="E1152" s="71"/>
      <c r="F1152" s="72"/>
      <c r="G1152" s="68"/>
      <c r="H1152" s="47"/>
      <c r="I1152" s="75"/>
    </row>
    <row r="1153" spans="1:9" x14ac:dyDescent="0.2">
      <c r="A1153" s="67"/>
      <c r="B1153" s="68"/>
      <c r="C1153" s="69"/>
      <c r="D1153" s="70"/>
      <c r="E1153" s="71"/>
      <c r="F1153" s="72"/>
      <c r="G1153" s="68"/>
      <c r="H1153" s="47"/>
      <c r="I1153" s="75"/>
    </row>
    <row r="1154" spans="1:9" x14ac:dyDescent="0.2">
      <c r="A1154" s="67"/>
      <c r="B1154" s="68"/>
      <c r="C1154" s="69"/>
      <c r="D1154" s="70"/>
      <c r="E1154" s="71"/>
      <c r="F1154" s="72"/>
      <c r="G1154" s="68"/>
      <c r="H1154" s="47"/>
      <c r="I1154" s="75"/>
    </row>
    <row r="1155" spans="1:9" x14ac:dyDescent="0.2">
      <c r="A1155" s="67"/>
      <c r="B1155" s="68"/>
      <c r="C1155" s="69"/>
      <c r="D1155" s="70"/>
      <c r="E1155" s="71"/>
      <c r="F1155" s="72"/>
      <c r="G1155" s="68"/>
      <c r="H1155" s="47"/>
      <c r="I1155" s="75"/>
    </row>
    <row r="1156" spans="1:9" x14ac:dyDescent="0.2">
      <c r="A1156" s="67"/>
      <c r="B1156" s="68"/>
      <c r="C1156" s="69"/>
      <c r="D1156" s="70"/>
      <c r="E1156" s="71"/>
      <c r="F1156" s="72"/>
      <c r="G1156" s="68"/>
      <c r="H1156" s="47"/>
      <c r="I1156" s="75"/>
    </row>
    <row r="1157" spans="1:9" x14ac:dyDescent="0.2">
      <c r="A1157" s="67"/>
      <c r="B1157" s="68"/>
      <c r="C1157" s="69"/>
      <c r="D1157" s="70"/>
      <c r="E1157" s="71"/>
      <c r="F1157" s="72"/>
      <c r="G1157" s="68"/>
      <c r="H1157" s="47"/>
      <c r="I1157" s="75"/>
    </row>
    <row r="1158" spans="1:9" x14ac:dyDescent="0.2">
      <c r="A1158" s="67"/>
      <c r="B1158" s="68"/>
      <c r="C1158" s="69"/>
      <c r="D1158" s="70"/>
      <c r="E1158" s="71"/>
      <c r="F1158" s="72"/>
      <c r="G1158" s="68"/>
      <c r="H1158" s="47"/>
      <c r="I1158" s="75"/>
    </row>
    <row r="1159" spans="1:9" x14ac:dyDescent="0.2">
      <c r="A1159" s="67"/>
      <c r="B1159" s="68"/>
      <c r="C1159" s="69"/>
      <c r="D1159" s="70"/>
      <c r="E1159" s="71"/>
      <c r="F1159" s="72"/>
      <c r="G1159" s="68"/>
      <c r="H1159" s="47"/>
      <c r="I1159" s="75"/>
    </row>
    <row r="1160" spans="1:9" x14ac:dyDescent="0.2">
      <c r="A1160" s="67"/>
      <c r="B1160" s="68"/>
      <c r="C1160" s="69"/>
      <c r="D1160" s="70"/>
      <c r="E1160" s="71"/>
      <c r="F1160" s="72"/>
      <c r="G1160" s="68"/>
      <c r="H1160" s="47"/>
      <c r="I1160" s="75"/>
    </row>
    <row r="1161" spans="1:9" x14ac:dyDescent="0.2">
      <c r="A1161" s="67"/>
      <c r="B1161" s="68"/>
      <c r="C1161" s="69"/>
      <c r="D1161" s="70"/>
      <c r="E1161" s="71"/>
      <c r="F1161" s="72"/>
      <c r="G1161" s="68"/>
      <c r="H1161" s="47"/>
      <c r="I1161" s="75"/>
    </row>
    <row r="1162" spans="1:9" x14ac:dyDescent="0.2">
      <c r="A1162" s="67"/>
      <c r="B1162" s="68"/>
      <c r="C1162" s="69"/>
      <c r="D1162" s="70"/>
      <c r="E1162" s="71"/>
      <c r="F1162" s="72"/>
      <c r="G1162" s="68"/>
      <c r="H1162" s="47"/>
      <c r="I1162" s="75"/>
    </row>
    <row r="1163" spans="1:9" x14ac:dyDescent="0.2">
      <c r="A1163" s="67"/>
      <c r="B1163" s="68"/>
      <c r="C1163" s="69"/>
      <c r="D1163" s="70"/>
      <c r="E1163" s="71"/>
      <c r="F1163" s="72"/>
      <c r="G1163" s="68"/>
      <c r="H1163" s="47"/>
      <c r="I1163" s="75"/>
    </row>
    <row r="1164" spans="1:9" x14ac:dyDescent="0.2">
      <c r="A1164" s="67"/>
      <c r="B1164" s="68"/>
      <c r="C1164" s="69"/>
      <c r="D1164" s="70"/>
      <c r="E1164" s="71"/>
      <c r="F1164" s="72"/>
      <c r="G1164" s="68"/>
      <c r="H1164" s="47"/>
      <c r="I1164" s="75"/>
    </row>
    <row r="1165" spans="1:9" x14ac:dyDescent="0.2">
      <c r="A1165" s="67"/>
      <c r="B1165" s="68"/>
      <c r="C1165" s="69"/>
      <c r="D1165" s="70"/>
      <c r="E1165" s="71"/>
      <c r="F1165" s="72"/>
      <c r="G1165" s="68"/>
      <c r="H1165" s="47"/>
      <c r="I1165" s="75"/>
    </row>
    <row r="1166" spans="1:9" x14ac:dyDescent="0.2">
      <c r="A1166" s="67"/>
      <c r="B1166" s="68"/>
      <c r="C1166" s="69"/>
      <c r="D1166" s="70"/>
      <c r="E1166" s="71"/>
      <c r="F1166" s="72"/>
      <c r="G1166" s="68"/>
      <c r="H1166" s="47"/>
      <c r="I1166" s="75"/>
    </row>
    <row r="1167" spans="1:9" x14ac:dyDescent="0.2">
      <c r="A1167" s="67"/>
      <c r="B1167" s="68"/>
      <c r="C1167" s="69"/>
      <c r="D1167" s="70"/>
      <c r="E1167" s="71"/>
      <c r="F1167" s="72"/>
      <c r="G1167" s="68"/>
      <c r="H1167" s="47"/>
      <c r="I1167" s="75"/>
    </row>
    <row r="1168" spans="1:9" x14ac:dyDescent="0.2">
      <c r="A1168" s="67"/>
      <c r="B1168" s="68"/>
      <c r="C1168" s="69"/>
      <c r="D1168" s="70"/>
      <c r="E1168" s="71"/>
      <c r="F1168" s="72"/>
      <c r="G1168" s="68"/>
      <c r="H1168" s="47"/>
      <c r="I1168" s="75"/>
    </row>
    <row r="1169" spans="1:9" x14ac:dyDescent="0.2">
      <c r="A1169" s="67"/>
      <c r="B1169" s="68"/>
      <c r="C1169" s="69"/>
      <c r="D1169" s="70"/>
      <c r="E1169" s="71"/>
      <c r="F1169" s="72"/>
      <c r="G1169" s="68"/>
      <c r="H1169" s="47"/>
      <c r="I1169" s="75"/>
    </row>
    <row r="1170" spans="1:9" x14ac:dyDescent="0.2">
      <c r="A1170" s="67"/>
      <c r="B1170" s="68"/>
      <c r="C1170" s="69"/>
      <c r="D1170" s="70"/>
      <c r="E1170" s="71"/>
      <c r="F1170" s="72"/>
      <c r="G1170" s="68"/>
      <c r="H1170" s="47"/>
      <c r="I1170" s="75"/>
    </row>
    <row r="1171" spans="1:9" x14ac:dyDescent="0.2">
      <c r="A1171" s="67"/>
      <c r="B1171" s="68"/>
      <c r="C1171" s="69"/>
      <c r="D1171" s="70"/>
      <c r="E1171" s="71"/>
      <c r="F1171" s="72"/>
      <c r="G1171" s="68"/>
      <c r="H1171" s="47"/>
      <c r="I1171" s="75"/>
    </row>
    <row r="1172" spans="1:9" x14ac:dyDescent="0.2">
      <c r="A1172" s="67"/>
      <c r="B1172" s="68"/>
      <c r="C1172" s="69"/>
      <c r="D1172" s="70"/>
      <c r="E1172" s="71"/>
      <c r="F1172" s="72"/>
      <c r="G1172" s="68"/>
      <c r="H1172" s="47"/>
      <c r="I1172" s="75"/>
    </row>
    <row r="1173" spans="1:9" x14ac:dyDescent="0.2">
      <c r="A1173" s="67"/>
      <c r="B1173" s="68"/>
      <c r="C1173" s="69"/>
      <c r="D1173" s="70"/>
      <c r="E1173" s="71"/>
      <c r="F1173" s="72"/>
      <c r="G1173" s="68"/>
      <c r="H1173" s="47"/>
      <c r="I1173" s="75"/>
    </row>
    <row r="1174" spans="1:9" x14ac:dyDescent="0.2">
      <c r="A1174" s="67"/>
      <c r="B1174" s="68"/>
      <c r="C1174" s="69"/>
      <c r="D1174" s="70"/>
      <c r="E1174" s="71"/>
      <c r="F1174" s="72"/>
      <c r="G1174" s="68"/>
      <c r="H1174" s="47"/>
      <c r="I1174" s="75"/>
    </row>
    <row r="1175" spans="1:9" x14ac:dyDescent="0.2">
      <c r="A1175" s="67"/>
      <c r="B1175" s="68"/>
      <c r="C1175" s="69"/>
      <c r="D1175" s="70"/>
      <c r="E1175" s="71"/>
      <c r="F1175" s="72"/>
      <c r="G1175" s="68"/>
      <c r="H1175" s="47"/>
      <c r="I1175" s="75"/>
    </row>
    <row r="1176" spans="1:9" x14ac:dyDescent="0.2">
      <c r="A1176" s="67"/>
      <c r="B1176" s="68"/>
      <c r="C1176" s="69"/>
      <c r="D1176" s="70"/>
      <c r="E1176" s="71"/>
      <c r="F1176" s="72"/>
      <c r="G1176" s="68"/>
      <c r="H1176" s="47"/>
      <c r="I1176" s="75"/>
    </row>
    <row r="1177" spans="1:9" x14ac:dyDescent="0.2">
      <c r="A1177" s="67"/>
      <c r="B1177" s="68"/>
      <c r="C1177" s="69"/>
      <c r="D1177" s="70"/>
      <c r="E1177" s="71"/>
      <c r="F1177" s="72"/>
      <c r="G1177" s="68"/>
      <c r="H1177" s="47"/>
      <c r="I1177" s="75"/>
    </row>
    <row r="1178" spans="1:9" x14ac:dyDescent="0.2">
      <c r="A1178" s="67"/>
      <c r="B1178" s="68"/>
      <c r="C1178" s="69"/>
      <c r="D1178" s="70"/>
      <c r="E1178" s="71"/>
      <c r="F1178" s="72"/>
      <c r="G1178" s="68"/>
      <c r="H1178" s="47"/>
      <c r="I1178" s="75"/>
    </row>
    <row r="1179" spans="1:9" x14ac:dyDescent="0.2">
      <c r="A1179" s="67"/>
      <c r="B1179" s="68"/>
      <c r="C1179" s="69"/>
      <c r="D1179" s="70"/>
      <c r="E1179" s="71"/>
      <c r="F1179" s="72"/>
      <c r="G1179" s="68"/>
      <c r="H1179" s="47"/>
      <c r="I1179" s="75"/>
    </row>
    <row r="1180" spans="1:9" x14ac:dyDescent="0.2">
      <c r="A1180" s="67"/>
      <c r="B1180" s="68"/>
      <c r="C1180" s="69"/>
      <c r="D1180" s="70"/>
      <c r="E1180" s="71"/>
      <c r="F1180" s="72"/>
      <c r="G1180" s="68"/>
      <c r="H1180" s="47"/>
      <c r="I1180" s="75"/>
    </row>
    <row r="1181" spans="1:9" x14ac:dyDescent="0.2">
      <c r="A1181" s="67"/>
      <c r="B1181" s="68"/>
      <c r="C1181" s="69"/>
      <c r="D1181" s="70"/>
      <c r="E1181" s="71"/>
      <c r="F1181" s="72"/>
      <c r="G1181" s="68"/>
      <c r="H1181" s="47"/>
      <c r="I1181" s="75"/>
    </row>
    <row r="1182" spans="1:9" x14ac:dyDescent="0.2">
      <c r="A1182" s="67"/>
      <c r="B1182" s="68"/>
      <c r="C1182" s="69"/>
      <c r="D1182" s="70"/>
      <c r="E1182" s="71"/>
      <c r="F1182" s="72"/>
      <c r="G1182" s="68"/>
      <c r="H1182" s="47"/>
      <c r="I1182" s="75"/>
    </row>
    <row r="1183" spans="1:9" x14ac:dyDescent="0.2">
      <c r="A1183" s="67"/>
      <c r="B1183" s="68"/>
      <c r="C1183" s="69"/>
      <c r="D1183" s="70"/>
      <c r="E1183" s="71"/>
      <c r="F1183" s="72"/>
      <c r="G1183" s="68"/>
      <c r="H1183" s="47"/>
      <c r="I1183" s="75"/>
    </row>
    <row r="1184" spans="1:9" x14ac:dyDescent="0.2">
      <c r="A1184" s="67"/>
      <c r="B1184" s="68"/>
      <c r="C1184" s="69"/>
      <c r="D1184" s="70"/>
      <c r="E1184" s="71"/>
      <c r="F1184" s="72"/>
      <c r="G1184" s="68"/>
      <c r="H1184" s="47"/>
      <c r="I1184" s="75"/>
    </row>
    <row r="1185" spans="1:9" x14ac:dyDescent="0.2">
      <c r="A1185" s="67"/>
      <c r="B1185" s="68"/>
      <c r="C1185" s="69"/>
      <c r="D1185" s="70"/>
      <c r="E1185" s="71"/>
      <c r="F1185" s="72"/>
      <c r="G1185" s="68"/>
      <c r="H1185" s="47"/>
      <c r="I1185" s="75"/>
    </row>
    <row r="1186" spans="1:9" x14ac:dyDescent="0.2">
      <c r="A1186" s="67"/>
      <c r="B1186" s="68"/>
      <c r="C1186" s="69"/>
      <c r="D1186" s="70"/>
      <c r="E1186" s="71"/>
      <c r="F1186" s="72"/>
      <c r="G1186" s="68"/>
      <c r="H1186" s="47"/>
      <c r="I1186" s="75"/>
    </row>
    <row r="1187" spans="1:9" x14ac:dyDescent="0.2">
      <c r="A1187" s="67"/>
      <c r="B1187" s="68"/>
      <c r="C1187" s="69"/>
      <c r="D1187" s="70"/>
      <c r="E1187" s="71"/>
      <c r="F1187" s="72"/>
      <c r="G1187" s="68"/>
      <c r="H1187" s="47"/>
      <c r="I1187" s="75"/>
    </row>
    <row r="1188" spans="1:9" x14ac:dyDescent="0.2">
      <c r="A1188" s="67"/>
      <c r="B1188" s="68"/>
      <c r="C1188" s="69"/>
      <c r="D1188" s="70"/>
      <c r="E1188" s="71"/>
      <c r="F1188" s="72"/>
      <c r="G1188" s="68"/>
      <c r="H1188" s="47"/>
      <c r="I1188" s="75"/>
    </row>
    <row r="1189" spans="1:9" x14ac:dyDescent="0.2">
      <c r="A1189" s="67"/>
      <c r="B1189" s="68"/>
      <c r="C1189" s="69"/>
      <c r="D1189" s="70"/>
      <c r="E1189" s="71"/>
      <c r="F1189" s="72"/>
      <c r="G1189" s="68"/>
      <c r="H1189" s="47"/>
      <c r="I1189" s="75"/>
    </row>
    <row r="1190" spans="1:9" x14ac:dyDescent="0.2">
      <c r="A1190" s="67"/>
      <c r="B1190" s="68"/>
      <c r="C1190" s="69"/>
      <c r="D1190" s="70"/>
      <c r="E1190" s="71"/>
      <c r="F1190" s="72"/>
      <c r="G1190" s="68"/>
      <c r="H1190" s="47"/>
      <c r="I1190" s="75"/>
    </row>
    <row r="1191" spans="1:9" x14ac:dyDescent="0.2">
      <c r="A1191" s="67"/>
      <c r="B1191" s="68"/>
      <c r="C1191" s="69"/>
      <c r="D1191" s="70"/>
      <c r="E1191" s="71"/>
      <c r="F1191" s="72"/>
      <c r="G1191" s="68"/>
      <c r="H1191" s="47"/>
      <c r="I1191" s="75"/>
    </row>
    <row r="1192" spans="1:9" x14ac:dyDescent="0.2">
      <c r="A1192" s="67"/>
      <c r="B1192" s="68"/>
      <c r="C1192" s="69"/>
      <c r="D1192" s="70"/>
      <c r="E1192" s="71"/>
      <c r="F1192" s="72"/>
      <c r="G1192" s="68"/>
      <c r="H1192" s="47"/>
      <c r="I1192" s="75"/>
    </row>
    <row r="1193" spans="1:9" x14ac:dyDescent="0.2">
      <c r="A1193" s="67"/>
      <c r="B1193" s="68"/>
      <c r="C1193" s="69"/>
      <c r="D1193" s="70"/>
      <c r="E1193" s="71"/>
      <c r="F1193" s="72"/>
      <c r="G1193" s="68"/>
      <c r="H1193" s="47"/>
      <c r="I1193" s="75"/>
    </row>
    <row r="1194" spans="1:9" x14ac:dyDescent="0.2">
      <c r="A1194" s="67"/>
      <c r="B1194" s="68"/>
      <c r="C1194" s="69"/>
      <c r="D1194" s="70"/>
      <c r="E1194" s="71"/>
      <c r="F1194" s="72"/>
      <c r="G1194" s="68"/>
      <c r="H1194" s="47"/>
      <c r="I1194" s="75"/>
    </row>
    <row r="1195" spans="1:9" x14ac:dyDescent="0.2">
      <c r="A1195" s="67"/>
      <c r="B1195" s="68"/>
      <c r="C1195" s="69"/>
      <c r="D1195" s="70"/>
      <c r="E1195" s="71"/>
      <c r="F1195" s="72"/>
      <c r="G1195" s="68"/>
      <c r="H1195" s="47"/>
      <c r="I1195" s="75"/>
    </row>
    <row r="1196" spans="1:9" x14ac:dyDescent="0.2">
      <c r="A1196" s="67"/>
      <c r="B1196" s="68"/>
      <c r="C1196" s="69"/>
      <c r="D1196" s="70"/>
      <c r="E1196" s="71"/>
      <c r="F1196" s="72"/>
      <c r="G1196" s="68"/>
      <c r="H1196" s="47"/>
      <c r="I1196" s="75"/>
    </row>
    <row r="1197" spans="1:9" x14ac:dyDescent="0.2">
      <c r="A1197" s="67"/>
      <c r="B1197" s="68"/>
      <c r="C1197" s="69"/>
      <c r="D1197" s="70"/>
      <c r="E1197" s="71"/>
      <c r="F1197" s="72"/>
      <c r="G1197" s="68"/>
      <c r="H1197" s="47"/>
      <c r="I1197" s="75"/>
    </row>
    <row r="1198" spans="1:9" x14ac:dyDescent="0.2">
      <c r="A1198" s="67"/>
      <c r="B1198" s="68"/>
      <c r="C1198" s="69"/>
      <c r="D1198" s="70"/>
      <c r="E1198" s="71"/>
      <c r="F1198" s="72"/>
      <c r="G1198" s="68"/>
      <c r="H1198" s="47"/>
      <c r="I1198" s="75"/>
    </row>
    <row r="1199" spans="1:9" x14ac:dyDescent="0.2">
      <c r="A1199" s="67"/>
      <c r="B1199" s="68"/>
      <c r="C1199" s="69"/>
      <c r="D1199" s="70"/>
      <c r="E1199" s="71"/>
      <c r="F1199" s="72"/>
      <c r="G1199" s="68"/>
      <c r="H1199" s="47"/>
      <c r="I1199" s="75"/>
    </row>
    <row r="1200" spans="1:9" x14ac:dyDescent="0.2">
      <c r="A1200" s="67"/>
      <c r="B1200" s="68"/>
      <c r="C1200" s="69"/>
      <c r="D1200" s="70"/>
      <c r="E1200" s="71"/>
      <c r="F1200" s="72"/>
      <c r="G1200" s="68"/>
      <c r="H1200" s="47"/>
      <c r="I1200" s="75"/>
    </row>
    <row r="1201" spans="1:9" x14ac:dyDescent="0.2">
      <c r="A1201" s="67"/>
      <c r="B1201" s="68"/>
      <c r="C1201" s="69"/>
      <c r="D1201" s="70"/>
      <c r="E1201" s="71"/>
      <c r="F1201" s="72"/>
      <c r="G1201" s="68"/>
      <c r="H1201" s="47"/>
      <c r="I1201" s="75"/>
    </row>
    <row r="1202" spans="1:9" x14ac:dyDescent="0.2">
      <c r="A1202" s="67"/>
      <c r="B1202" s="68"/>
      <c r="C1202" s="69"/>
      <c r="D1202" s="70"/>
      <c r="E1202" s="71"/>
      <c r="F1202" s="72"/>
      <c r="G1202" s="68"/>
      <c r="H1202" s="47"/>
      <c r="I1202" s="75"/>
    </row>
    <row r="1203" spans="1:9" x14ac:dyDescent="0.2">
      <c r="A1203" s="67"/>
      <c r="B1203" s="68"/>
      <c r="C1203" s="69"/>
      <c r="D1203" s="70"/>
      <c r="E1203" s="71"/>
      <c r="F1203" s="72"/>
      <c r="G1203" s="68"/>
      <c r="H1203" s="47"/>
      <c r="I1203" s="75"/>
    </row>
    <row r="1204" spans="1:9" x14ac:dyDescent="0.2">
      <c r="A1204" s="67"/>
      <c r="B1204" s="68"/>
      <c r="C1204" s="69"/>
      <c r="D1204" s="70"/>
      <c r="E1204" s="71"/>
      <c r="F1204" s="72"/>
      <c r="G1204" s="68"/>
      <c r="H1204" s="47"/>
      <c r="I1204" s="75"/>
    </row>
    <row r="1205" spans="1:9" x14ac:dyDescent="0.2">
      <c r="A1205" s="67"/>
      <c r="B1205" s="68"/>
      <c r="C1205" s="69"/>
      <c r="D1205" s="70"/>
      <c r="E1205" s="71"/>
      <c r="F1205" s="72"/>
      <c r="G1205" s="68"/>
      <c r="H1205" s="47"/>
      <c r="I1205" s="75"/>
    </row>
    <row r="1206" spans="1:9" x14ac:dyDescent="0.2">
      <c r="A1206" s="67"/>
      <c r="B1206" s="68"/>
      <c r="C1206" s="69"/>
      <c r="D1206" s="70"/>
      <c r="E1206" s="71"/>
      <c r="F1206" s="72"/>
      <c r="G1206" s="68"/>
      <c r="H1206" s="47"/>
      <c r="I1206" s="75"/>
    </row>
    <row r="1207" spans="1:9" x14ac:dyDescent="0.2">
      <c r="A1207" s="67"/>
      <c r="B1207" s="68"/>
      <c r="C1207" s="69"/>
      <c r="D1207" s="70"/>
      <c r="E1207" s="71"/>
      <c r="F1207" s="72"/>
      <c r="G1207" s="68"/>
      <c r="H1207" s="47"/>
      <c r="I1207" s="75"/>
    </row>
    <row r="1208" spans="1:9" x14ac:dyDescent="0.2">
      <c r="A1208" s="67"/>
      <c r="B1208" s="68"/>
      <c r="C1208" s="69"/>
      <c r="D1208" s="70"/>
      <c r="E1208" s="71"/>
      <c r="F1208" s="72"/>
      <c r="G1208" s="68"/>
      <c r="H1208" s="47"/>
      <c r="I1208" s="75"/>
    </row>
    <row r="1209" spans="1:9" x14ac:dyDescent="0.2">
      <c r="A1209" s="67"/>
      <c r="B1209" s="68"/>
      <c r="C1209" s="69"/>
      <c r="D1209" s="70"/>
      <c r="E1209" s="71"/>
      <c r="F1209" s="72"/>
      <c r="G1209" s="68"/>
      <c r="H1209" s="47"/>
      <c r="I1209" s="75"/>
    </row>
    <row r="1210" spans="1:9" x14ac:dyDescent="0.2">
      <c r="A1210" s="67"/>
      <c r="B1210" s="68"/>
      <c r="C1210" s="69"/>
      <c r="D1210" s="70"/>
      <c r="E1210" s="71"/>
      <c r="F1210" s="72"/>
      <c r="G1210" s="68"/>
      <c r="H1210" s="47"/>
      <c r="I1210" s="75"/>
    </row>
    <row r="1211" spans="1:9" x14ac:dyDescent="0.2">
      <c r="A1211" s="67"/>
      <c r="B1211" s="68"/>
      <c r="C1211" s="69"/>
      <c r="D1211" s="70"/>
      <c r="E1211" s="71"/>
      <c r="F1211" s="72"/>
      <c r="G1211" s="68"/>
      <c r="H1211" s="47"/>
      <c r="I1211" s="75"/>
    </row>
    <row r="1212" spans="1:9" x14ac:dyDescent="0.2">
      <c r="A1212" s="67"/>
      <c r="B1212" s="68"/>
      <c r="C1212" s="69"/>
      <c r="D1212" s="70"/>
      <c r="E1212" s="71"/>
      <c r="F1212" s="72"/>
      <c r="G1212" s="68"/>
      <c r="H1212" s="47"/>
      <c r="I1212" s="75"/>
    </row>
    <row r="1213" spans="1:9" x14ac:dyDescent="0.2">
      <c r="A1213" s="67"/>
      <c r="B1213" s="68"/>
      <c r="C1213" s="69"/>
      <c r="D1213" s="70"/>
      <c r="E1213" s="71"/>
      <c r="F1213" s="72"/>
      <c r="G1213" s="68"/>
      <c r="H1213" s="47"/>
      <c r="I1213" s="75"/>
    </row>
    <row r="1214" spans="1:9" x14ac:dyDescent="0.2">
      <c r="A1214" s="67"/>
      <c r="B1214" s="68"/>
      <c r="C1214" s="69"/>
      <c r="D1214" s="70"/>
      <c r="E1214" s="71"/>
      <c r="F1214" s="72"/>
      <c r="G1214" s="68"/>
      <c r="H1214" s="47"/>
      <c r="I1214" s="75"/>
    </row>
    <row r="1215" spans="1:9" x14ac:dyDescent="0.2">
      <c r="A1215" s="67"/>
      <c r="B1215" s="68"/>
      <c r="C1215" s="69"/>
      <c r="D1215" s="70"/>
      <c r="E1215" s="71"/>
      <c r="F1215" s="72"/>
      <c r="G1215" s="68"/>
      <c r="H1215" s="47"/>
      <c r="I1215" s="75"/>
    </row>
    <row r="1216" spans="1:9" x14ac:dyDescent="0.2">
      <c r="A1216" s="67"/>
      <c r="B1216" s="68"/>
      <c r="C1216" s="69"/>
      <c r="D1216" s="70"/>
      <c r="E1216" s="71"/>
      <c r="F1216" s="72"/>
      <c r="G1216" s="68"/>
      <c r="H1216" s="47"/>
      <c r="I1216" s="75"/>
    </row>
    <row r="1217" spans="1:9" x14ac:dyDescent="0.2">
      <c r="A1217" s="67"/>
      <c r="B1217" s="68"/>
      <c r="C1217" s="69"/>
      <c r="D1217" s="70"/>
      <c r="E1217" s="71"/>
      <c r="F1217" s="72"/>
      <c r="G1217" s="68"/>
      <c r="H1217" s="47"/>
      <c r="I1217" s="75"/>
    </row>
    <row r="1218" spans="1:9" x14ac:dyDescent="0.2">
      <c r="A1218" s="67"/>
      <c r="B1218" s="68"/>
      <c r="C1218" s="69"/>
      <c r="D1218" s="70"/>
      <c r="E1218" s="71"/>
      <c r="F1218" s="72"/>
      <c r="G1218" s="68"/>
      <c r="H1218" s="47"/>
      <c r="I1218" s="75"/>
    </row>
    <row r="1219" spans="1:9" x14ac:dyDescent="0.2">
      <c r="A1219" s="67"/>
      <c r="B1219" s="68"/>
      <c r="C1219" s="69"/>
      <c r="D1219" s="70"/>
      <c r="E1219" s="71"/>
      <c r="F1219" s="72"/>
      <c r="G1219" s="68"/>
      <c r="H1219" s="47"/>
      <c r="I1219" s="75"/>
    </row>
    <row r="1220" spans="1:9" x14ac:dyDescent="0.2">
      <c r="A1220" s="67"/>
      <c r="B1220" s="68"/>
      <c r="C1220" s="69"/>
      <c r="D1220" s="70"/>
      <c r="E1220" s="71"/>
      <c r="F1220" s="72"/>
      <c r="G1220" s="68"/>
      <c r="H1220" s="47"/>
      <c r="I1220" s="75"/>
    </row>
    <row r="1221" spans="1:9" x14ac:dyDescent="0.2">
      <c r="A1221" s="67"/>
      <c r="B1221" s="68"/>
      <c r="C1221" s="69"/>
      <c r="D1221" s="70"/>
      <c r="E1221" s="71"/>
      <c r="F1221" s="72"/>
      <c r="G1221" s="68"/>
      <c r="H1221" s="47"/>
      <c r="I1221" s="75"/>
    </row>
    <row r="1222" spans="1:9" x14ac:dyDescent="0.2">
      <c r="A1222" s="67"/>
      <c r="B1222" s="68"/>
      <c r="C1222" s="69"/>
      <c r="D1222" s="70"/>
      <c r="E1222" s="71"/>
      <c r="F1222" s="72"/>
      <c r="G1222" s="68"/>
      <c r="H1222" s="47"/>
      <c r="I1222" s="75"/>
    </row>
    <row r="1223" spans="1:9" x14ac:dyDescent="0.2">
      <c r="A1223" s="67"/>
      <c r="B1223" s="68"/>
      <c r="C1223" s="69"/>
      <c r="D1223" s="70"/>
      <c r="E1223" s="71"/>
      <c r="F1223" s="72"/>
      <c r="G1223" s="68"/>
      <c r="H1223" s="47"/>
      <c r="I1223" s="75"/>
    </row>
    <row r="1224" spans="1:9" x14ac:dyDescent="0.2">
      <c r="A1224" s="67"/>
      <c r="B1224" s="68"/>
      <c r="C1224" s="69"/>
      <c r="D1224" s="70"/>
      <c r="E1224" s="71"/>
      <c r="F1224" s="72"/>
      <c r="G1224" s="68"/>
      <c r="H1224" s="47"/>
      <c r="I1224" s="75"/>
    </row>
    <row r="1225" spans="1:9" x14ac:dyDescent="0.2">
      <c r="A1225" s="67"/>
      <c r="B1225" s="68"/>
      <c r="C1225" s="69"/>
      <c r="D1225" s="70"/>
      <c r="E1225" s="71"/>
      <c r="F1225" s="72"/>
      <c r="G1225" s="68"/>
      <c r="H1225" s="47"/>
      <c r="I1225" s="75"/>
    </row>
    <row r="1226" spans="1:9" x14ac:dyDescent="0.2">
      <c r="A1226" s="67"/>
      <c r="B1226" s="68"/>
      <c r="C1226" s="69"/>
      <c r="D1226" s="70"/>
      <c r="E1226" s="71"/>
      <c r="F1226" s="72"/>
      <c r="G1226" s="68"/>
      <c r="H1226" s="47"/>
      <c r="I1226" s="75"/>
    </row>
    <row r="1227" spans="1:9" x14ac:dyDescent="0.2">
      <c r="A1227" s="67"/>
      <c r="B1227" s="68"/>
      <c r="C1227" s="69"/>
      <c r="D1227" s="70"/>
      <c r="E1227" s="71"/>
      <c r="F1227" s="72"/>
      <c r="G1227" s="68"/>
      <c r="H1227" s="47"/>
      <c r="I1227" s="75"/>
    </row>
    <row r="1228" spans="1:9" x14ac:dyDescent="0.2">
      <c r="A1228" s="67"/>
      <c r="B1228" s="68"/>
      <c r="C1228" s="69"/>
      <c r="D1228" s="70"/>
      <c r="E1228" s="71"/>
      <c r="F1228" s="72"/>
      <c r="G1228" s="68"/>
      <c r="H1228" s="47"/>
      <c r="I1228" s="75"/>
    </row>
    <row r="1229" spans="1:9" x14ac:dyDescent="0.2">
      <c r="A1229" s="67"/>
      <c r="B1229" s="68"/>
      <c r="C1229" s="69"/>
      <c r="D1229" s="70"/>
      <c r="E1229" s="71"/>
      <c r="F1229" s="72"/>
      <c r="G1229" s="68"/>
      <c r="H1229" s="47"/>
      <c r="I1229" s="75"/>
    </row>
    <row r="1230" spans="1:9" x14ac:dyDescent="0.2">
      <c r="A1230" s="67"/>
      <c r="B1230" s="68"/>
      <c r="C1230" s="69"/>
      <c r="D1230" s="70"/>
      <c r="E1230" s="71"/>
      <c r="F1230" s="72"/>
      <c r="G1230" s="68"/>
      <c r="H1230" s="47"/>
      <c r="I1230" s="75"/>
    </row>
    <row r="1231" spans="1:9" x14ac:dyDescent="0.2">
      <c r="A1231" s="67"/>
      <c r="B1231" s="68"/>
      <c r="C1231" s="69"/>
      <c r="D1231" s="70"/>
      <c r="E1231" s="71"/>
      <c r="F1231" s="72"/>
      <c r="G1231" s="68"/>
      <c r="H1231" s="47"/>
      <c r="I1231" s="75"/>
    </row>
    <row r="1232" spans="1:9" x14ac:dyDescent="0.2">
      <c r="A1232" s="67"/>
      <c r="B1232" s="68"/>
      <c r="C1232" s="69"/>
      <c r="D1232" s="70"/>
      <c r="E1232" s="71"/>
      <c r="F1232" s="72"/>
      <c r="G1232" s="68"/>
      <c r="H1232" s="47"/>
      <c r="I1232" s="75"/>
    </row>
    <row r="1233" spans="1:9" x14ac:dyDescent="0.2">
      <c r="A1233" s="67"/>
      <c r="B1233" s="68"/>
      <c r="C1233" s="69"/>
      <c r="D1233" s="70"/>
      <c r="E1233" s="71"/>
      <c r="F1233" s="72"/>
      <c r="G1233" s="68"/>
      <c r="H1233" s="47"/>
      <c r="I1233" s="75"/>
    </row>
    <row r="1234" spans="1:9" x14ac:dyDescent="0.2">
      <c r="A1234" s="67"/>
      <c r="B1234" s="68"/>
      <c r="C1234" s="69"/>
      <c r="D1234" s="70"/>
      <c r="E1234" s="71"/>
      <c r="F1234" s="72"/>
      <c r="G1234" s="68"/>
      <c r="H1234" s="47"/>
      <c r="I1234" s="75"/>
    </row>
    <row r="1235" spans="1:9" x14ac:dyDescent="0.2">
      <c r="A1235" s="67"/>
      <c r="B1235" s="68"/>
      <c r="C1235" s="69"/>
      <c r="D1235" s="70"/>
      <c r="E1235" s="71"/>
      <c r="F1235" s="72"/>
      <c r="G1235" s="68"/>
      <c r="H1235" s="47"/>
      <c r="I1235" s="75"/>
    </row>
    <row r="1236" spans="1:9" x14ac:dyDescent="0.2">
      <c r="A1236" s="67"/>
      <c r="B1236" s="68"/>
      <c r="C1236" s="69"/>
      <c r="D1236" s="70"/>
      <c r="E1236" s="71"/>
      <c r="F1236" s="72"/>
      <c r="G1236" s="68"/>
      <c r="H1236" s="47"/>
      <c r="I1236" s="75"/>
    </row>
    <row r="1237" spans="1:9" x14ac:dyDescent="0.2">
      <c r="A1237" s="67"/>
      <c r="B1237" s="68"/>
      <c r="C1237" s="69"/>
      <c r="D1237" s="70"/>
      <c r="E1237" s="71"/>
      <c r="F1237" s="72"/>
      <c r="G1237" s="68"/>
      <c r="H1237" s="47"/>
      <c r="I1237" s="75"/>
    </row>
    <row r="1238" spans="1:9" x14ac:dyDescent="0.2">
      <c r="A1238" s="67"/>
      <c r="B1238" s="68"/>
      <c r="C1238" s="69"/>
      <c r="D1238" s="70"/>
      <c r="E1238" s="71"/>
      <c r="F1238" s="72"/>
      <c r="G1238" s="68"/>
      <c r="H1238" s="47"/>
      <c r="I1238" s="75"/>
    </row>
    <row r="1239" spans="1:9" x14ac:dyDescent="0.2">
      <c r="A1239" s="67"/>
      <c r="B1239" s="68"/>
      <c r="C1239" s="69"/>
      <c r="D1239" s="70"/>
      <c r="E1239" s="71"/>
      <c r="F1239" s="72"/>
      <c r="G1239" s="68"/>
      <c r="H1239" s="47"/>
      <c r="I1239" s="75"/>
    </row>
    <row r="1240" spans="1:9" x14ac:dyDescent="0.2">
      <c r="A1240" s="67"/>
      <c r="B1240" s="68"/>
      <c r="C1240" s="69"/>
      <c r="D1240" s="70"/>
      <c r="E1240" s="71"/>
      <c r="F1240" s="72"/>
      <c r="G1240" s="68"/>
      <c r="H1240" s="47"/>
      <c r="I1240" s="75"/>
    </row>
    <row r="1241" spans="1:9" x14ac:dyDescent="0.2">
      <c r="A1241" s="67"/>
      <c r="B1241" s="68"/>
      <c r="C1241" s="69"/>
      <c r="D1241" s="70"/>
      <c r="E1241" s="71"/>
      <c r="F1241" s="72"/>
      <c r="G1241" s="68"/>
      <c r="H1241" s="47"/>
      <c r="I1241" s="75"/>
    </row>
    <row r="1242" spans="1:9" x14ac:dyDescent="0.2">
      <c r="A1242" s="67"/>
      <c r="B1242" s="68"/>
      <c r="C1242" s="69"/>
      <c r="D1242" s="70"/>
      <c r="E1242" s="71"/>
      <c r="F1242" s="72"/>
      <c r="G1242" s="68"/>
      <c r="H1242" s="47"/>
      <c r="I1242" s="75"/>
    </row>
    <row r="1243" spans="1:9" x14ac:dyDescent="0.2">
      <c r="A1243" s="67"/>
      <c r="B1243" s="68"/>
      <c r="C1243" s="69"/>
      <c r="D1243" s="70"/>
      <c r="E1243" s="71"/>
      <c r="F1243" s="72"/>
      <c r="G1243" s="68"/>
      <c r="H1243" s="47"/>
      <c r="I1243" s="75"/>
    </row>
    <row r="1244" spans="1:9" x14ac:dyDescent="0.2">
      <c r="A1244" s="67"/>
      <c r="B1244" s="68"/>
      <c r="C1244" s="69"/>
      <c r="D1244" s="70"/>
      <c r="E1244" s="71"/>
      <c r="F1244" s="72"/>
      <c r="G1244" s="68"/>
      <c r="H1244" s="47"/>
      <c r="I1244" s="75"/>
    </row>
    <row r="1245" spans="1:9" x14ac:dyDescent="0.2">
      <c r="A1245" s="67"/>
      <c r="B1245" s="68"/>
      <c r="C1245" s="69"/>
      <c r="D1245" s="70"/>
      <c r="E1245" s="71"/>
      <c r="F1245" s="72"/>
      <c r="G1245" s="68"/>
      <c r="H1245" s="47"/>
      <c r="I1245" s="75"/>
    </row>
    <row r="1246" spans="1:9" x14ac:dyDescent="0.2">
      <c r="A1246" s="67"/>
      <c r="B1246" s="68"/>
      <c r="C1246" s="69"/>
      <c r="D1246" s="70"/>
      <c r="E1246" s="71"/>
      <c r="F1246" s="72"/>
      <c r="G1246" s="68"/>
      <c r="H1246" s="47"/>
      <c r="I1246" s="75"/>
    </row>
    <row r="1247" spans="1:9" x14ac:dyDescent="0.2">
      <c r="A1247" s="67"/>
      <c r="B1247" s="68"/>
      <c r="C1247" s="69"/>
      <c r="D1247" s="70"/>
      <c r="E1247" s="71"/>
      <c r="F1247" s="72"/>
      <c r="G1247" s="68"/>
      <c r="H1247" s="47"/>
      <c r="I1247" s="75"/>
    </row>
    <row r="1248" spans="1:9" x14ac:dyDescent="0.2">
      <c r="A1248" s="67"/>
      <c r="B1248" s="68"/>
      <c r="C1248" s="69"/>
      <c r="D1248" s="70"/>
      <c r="E1248" s="71"/>
      <c r="F1248" s="72"/>
      <c r="G1248" s="68"/>
      <c r="H1248" s="47"/>
      <c r="I1248" s="75"/>
    </row>
    <row r="1249" spans="1:9" x14ac:dyDescent="0.2">
      <c r="A1249" s="67"/>
      <c r="B1249" s="68"/>
      <c r="C1249" s="69"/>
      <c r="D1249" s="70"/>
      <c r="E1249" s="71"/>
      <c r="F1249" s="72"/>
      <c r="G1249" s="68"/>
      <c r="H1249" s="47"/>
      <c r="I1249" s="75"/>
    </row>
    <row r="1250" spans="1:9" x14ac:dyDescent="0.2">
      <c r="A1250" s="67"/>
      <c r="B1250" s="68"/>
      <c r="C1250" s="69"/>
      <c r="D1250" s="70"/>
      <c r="E1250" s="71"/>
      <c r="F1250" s="72"/>
      <c r="G1250" s="68"/>
      <c r="H1250" s="47"/>
      <c r="I1250" s="75"/>
    </row>
    <row r="1251" spans="1:9" x14ac:dyDescent="0.2">
      <c r="A1251" s="67"/>
      <c r="B1251" s="68"/>
      <c r="C1251" s="69"/>
      <c r="D1251" s="70"/>
      <c r="E1251" s="71"/>
      <c r="F1251" s="72"/>
      <c r="G1251" s="68"/>
      <c r="H1251" s="47"/>
      <c r="I1251" s="75"/>
    </row>
    <row r="1252" spans="1:9" x14ac:dyDescent="0.2">
      <c r="A1252" s="67"/>
      <c r="B1252" s="68"/>
      <c r="C1252" s="69"/>
      <c r="D1252" s="70"/>
      <c r="E1252" s="71"/>
      <c r="F1252" s="72"/>
      <c r="G1252" s="68"/>
      <c r="H1252" s="47"/>
      <c r="I1252" s="75"/>
    </row>
    <row r="1253" spans="1:9" x14ac:dyDescent="0.2">
      <c r="A1253" s="67"/>
      <c r="B1253" s="68"/>
      <c r="C1253" s="69"/>
      <c r="D1253" s="70"/>
      <c r="E1253" s="71"/>
      <c r="F1253" s="72"/>
      <c r="G1253" s="68"/>
      <c r="H1253" s="47"/>
      <c r="I1253" s="75"/>
    </row>
    <row r="1254" spans="1:9" x14ac:dyDescent="0.2">
      <c r="A1254" s="67"/>
      <c r="B1254" s="68"/>
      <c r="C1254" s="69"/>
      <c r="D1254" s="70"/>
      <c r="E1254" s="71"/>
      <c r="F1254" s="72"/>
      <c r="G1254" s="68"/>
      <c r="H1254" s="47"/>
      <c r="I1254" s="75"/>
    </row>
    <row r="1255" spans="1:9" x14ac:dyDescent="0.2">
      <c r="A1255" s="67"/>
      <c r="B1255" s="68"/>
      <c r="C1255" s="69"/>
      <c r="D1255" s="70"/>
      <c r="E1255" s="71"/>
      <c r="F1255" s="72"/>
      <c r="G1255" s="68"/>
      <c r="H1255" s="47"/>
      <c r="I1255" s="75"/>
    </row>
    <row r="1256" spans="1:9" x14ac:dyDescent="0.2">
      <c r="A1256" s="67"/>
      <c r="B1256" s="68"/>
      <c r="C1256" s="69"/>
      <c r="D1256" s="70"/>
      <c r="E1256" s="71"/>
      <c r="F1256" s="72"/>
      <c r="G1256" s="68"/>
      <c r="H1256" s="47"/>
      <c r="I1256" s="75"/>
    </row>
    <row r="1257" spans="1:9" x14ac:dyDescent="0.2">
      <c r="A1257" s="67"/>
      <c r="B1257" s="68"/>
      <c r="C1257" s="69"/>
      <c r="D1257" s="70"/>
      <c r="E1257" s="71"/>
      <c r="F1257" s="72"/>
      <c r="G1257" s="68"/>
      <c r="H1257" s="47"/>
      <c r="I1257" s="75"/>
    </row>
    <row r="1258" spans="1:9" x14ac:dyDescent="0.2">
      <c r="A1258" s="67"/>
      <c r="B1258" s="68"/>
      <c r="C1258" s="69"/>
      <c r="D1258" s="70"/>
      <c r="E1258" s="71"/>
      <c r="F1258" s="72"/>
      <c r="G1258" s="68"/>
      <c r="H1258" s="47"/>
      <c r="I1258" s="75"/>
    </row>
    <row r="1259" spans="1:9" x14ac:dyDescent="0.2">
      <c r="A1259" s="67"/>
      <c r="B1259" s="68"/>
      <c r="C1259" s="69"/>
      <c r="D1259" s="70"/>
      <c r="E1259" s="71"/>
      <c r="F1259" s="72"/>
      <c r="G1259" s="68"/>
      <c r="H1259" s="47"/>
      <c r="I1259" s="75"/>
    </row>
    <row r="1260" spans="1:9" x14ac:dyDescent="0.2">
      <c r="A1260" s="67"/>
      <c r="B1260" s="68"/>
      <c r="C1260" s="69"/>
      <c r="D1260" s="70"/>
      <c r="E1260" s="71"/>
      <c r="F1260" s="72"/>
      <c r="G1260" s="68"/>
      <c r="H1260" s="47"/>
      <c r="I1260" s="75"/>
    </row>
    <row r="1261" spans="1:9" x14ac:dyDescent="0.2">
      <c r="A1261" s="67"/>
      <c r="B1261" s="68"/>
      <c r="C1261" s="69"/>
      <c r="D1261" s="70"/>
      <c r="E1261" s="71"/>
      <c r="F1261" s="72"/>
      <c r="G1261" s="68"/>
      <c r="H1261" s="47"/>
      <c r="I1261" s="75"/>
    </row>
    <row r="1262" spans="1:9" x14ac:dyDescent="0.2">
      <c r="A1262" s="67"/>
      <c r="B1262" s="68"/>
      <c r="C1262" s="69"/>
      <c r="D1262" s="70"/>
      <c r="E1262" s="71"/>
      <c r="F1262" s="72"/>
      <c r="G1262" s="68"/>
      <c r="H1262" s="47"/>
      <c r="I1262" s="75"/>
    </row>
    <row r="1263" spans="1:9" x14ac:dyDescent="0.2">
      <c r="A1263" s="67"/>
      <c r="B1263" s="68"/>
      <c r="C1263" s="69"/>
      <c r="D1263" s="70"/>
      <c r="E1263" s="71"/>
      <c r="F1263" s="72"/>
      <c r="G1263" s="68"/>
      <c r="H1263" s="47"/>
      <c r="I1263" s="75"/>
    </row>
    <row r="1264" spans="1:9" x14ac:dyDescent="0.2">
      <c r="A1264" s="67"/>
      <c r="B1264" s="68"/>
      <c r="C1264" s="69"/>
      <c r="D1264" s="70"/>
      <c r="E1264" s="71"/>
      <c r="F1264" s="72"/>
      <c r="G1264" s="68"/>
      <c r="H1264" s="47"/>
      <c r="I1264" s="75"/>
    </row>
    <row r="1265" spans="1:9" x14ac:dyDescent="0.2">
      <c r="A1265" s="67"/>
      <c r="B1265" s="68"/>
      <c r="C1265" s="69"/>
      <c r="D1265" s="70"/>
      <c r="E1265" s="71"/>
      <c r="F1265" s="72"/>
      <c r="G1265" s="68"/>
      <c r="H1265" s="47"/>
      <c r="I1265" s="75"/>
    </row>
    <row r="1266" spans="1:9" x14ac:dyDescent="0.2">
      <c r="A1266" s="67"/>
      <c r="B1266" s="68"/>
      <c r="C1266" s="69"/>
      <c r="D1266" s="70"/>
      <c r="E1266" s="71"/>
      <c r="F1266" s="72"/>
      <c r="G1266" s="68"/>
      <c r="H1266" s="47"/>
      <c r="I1266" s="75"/>
    </row>
    <row r="1267" spans="1:9" x14ac:dyDescent="0.2">
      <c r="A1267" s="67"/>
      <c r="B1267" s="68"/>
      <c r="C1267" s="69"/>
      <c r="D1267" s="70"/>
      <c r="E1267" s="71"/>
      <c r="F1267" s="72"/>
      <c r="G1267" s="68"/>
      <c r="H1267" s="47"/>
      <c r="I1267" s="75"/>
    </row>
    <row r="1268" spans="1:9" x14ac:dyDescent="0.2">
      <c r="A1268" s="67"/>
      <c r="B1268" s="68"/>
      <c r="C1268" s="69"/>
      <c r="D1268" s="70"/>
      <c r="E1268" s="71"/>
      <c r="F1268" s="72"/>
      <c r="G1268" s="68"/>
      <c r="H1268" s="47"/>
      <c r="I1268" s="75"/>
    </row>
    <row r="1269" spans="1:9" x14ac:dyDescent="0.2">
      <c r="A1269" s="67"/>
      <c r="B1269" s="68"/>
      <c r="C1269" s="69"/>
      <c r="D1269" s="70"/>
      <c r="E1269" s="71"/>
      <c r="F1269" s="72"/>
      <c r="G1269" s="68"/>
      <c r="H1269" s="47"/>
      <c r="I1269" s="75"/>
    </row>
    <row r="1270" spans="1:9" x14ac:dyDescent="0.2">
      <c r="A1270" s="67"/>
      <c r="B1270" s="68"/>
      <c r="C1270" s="69"/>
      <c r="D1270" s="70"/>
      <c r="E1270" s="71"/>
      <c r="F1270" s="72"/>
      <c r="G1270" s="68"/>
      <c r="H1270" s="47"/>
      <c r="I1270" s="75"/>
    </row>
    <row r="1271" spans="1:9" x14ac:dyDescent="0.2">
      <c r="A1271" s="67"/>
      <c r="B1271" s="68"/>
      <c r="C1271" s="69"/>
      <c r="D1271" s="70"/>
      <c r="E1271" s="71"/>
      <c r="F1271" s="72"/>
      <c r="G1271" s="68"/>
      <c r="H1271" s="47"/>
      <c r="I1271" s="75"/>
    </row>
    <row r="1272" spans="1:9" x14ac:dyDescent="0.2">
      <c r="A1272" s="67"/>
      <c r="B1272" s="68"/>
      <c r="C1272" s="69"/>
      <c r="D1272" s="70"/>
      <c r="E1272" s="71"/>
      <c r="F1272" s="72"/>
      <c r="G1272" s="68"/>
      <c r="H1272" s="47"/>
      <c r="I1272" s="75"/>
    </row>
    <row r="1273" spans="1:9" x14ac:dyDescent="0.2">
      <c r="A1273" s="67"/>
      <c r="B1273" s="68"/>
      <c r="C1273" s="69"/>
      <c r="D1273" s="70"/>
      <c r="E1273" s="71"/>
      <c r="F1273" s="72"/>
      <c r="G1273" s="68"/>
      <c r="H1273" s="47"/>
      <c r="I1273" s="75"/>
    </row>
    <row r="1274" spans="1:9" x14ac:dyDescent="0.2">
      <c r="A1274" s="67"/>
      <c r="B1274" s="68"/>
      <c r="C1274" s="69"/>
      <c r="D1274" s="70"/>
      <c r="E1274" s="71"/>
      <c r="F1274" s="72"/>
      <c r="G1274" s="68"/>
      <c r="H1274" s="47"/>
      <c r="I1274" s="75"/>
    </row>
    <row r="1275" spans="1:9" x14ac:dyDescent="0.2">
      <c r="A1275" s="67"/>
      <c r="B1275" s="68"/>
      <c r="C1275" s="69"/>
      <c r="D1275" s="70"/>
      <c r="E1275" s="71"/>
      <c r="F1275" s="72"/>
      <c r="G1275" s="68"/>
      <c r="H1275" s="47"/>
      <c r="I1275" s="75"/>
    </row>
    <row r="1276" spans="1:9" x14ac:dyDescent="0.2">
      <c r="A1276" s="67"/>
      <c r="B1276" s="68"/>
      <c r="C1276" s="69"/>
      <c r="D1276" s="70"/>
      <c r="E1276" s="71"/>
      <c r="F1276" s="72"/>
      <c r="G1276" s="68"/>
      <c r="H1276" s="47"/>
      <c r="I1276" s="75"/>
    </row>
    <row r="1277" spans="1:9" x14ac:dyDescent="0.2">
      <c r="A1277" s="67"/>
      <c r="B1277" s="68"/>
      <c r="C1277" s="69"/>
      <c r="D1277" s="70"/>
      <c r="E1277" s="71"/>
      <c r="F1277" s="72"/>
      <c r="G1277" s="68"/>
      <c r="H1277" s="47"/>
      <c r="I1277" s="75"/>
    </row>
    <row r="1278" spans="1:9" x14ac:dyDescent="0.2">
      <c r="A1278" s="67"/>
      <c r="B1278" s="68"/>
      <c r="C1278" s="69"/>
      <c r="D1278" s="70"/>
      <c r="E1278" s="71"/>
      <c r="F1278" s="72"/>
      <c r="G1278" s="68"/>
      <c r="H1278" s="47"/>
      <c r="I1278" s="75"/>
    </row>
    <row r="1279" spans="1:9" x14ac:dyDescent="0.2">
      <c r="A1279" s="67"/>
      <c r="B1279" s="68"/>
      <c r="C1279" s="69"/>
      <c r="D1279" s="70"/>
      <c r="E1279" s="71"/>
      <c r="F1279" s="72"/>
      <c r="G1279" s="68"/>
      <c r="H1279" s="47"/>
      <c r="I1279" s="75"/>
    </row>
    <row r="1280" spans="1:9" x14ac:dyDescent="0.2">
      <c r="A1280" s="67"/>
      <c r="B1280" s="68"/>
      <c r="C1280" s="69"/>
      <c r="D1280" s="70"/>
      <c r="E1280" s="71"/>
      <c r="F1280" s="72"/>
      <c r="G1280" s="68"/>
      <c r="H1280" s="47"/>
      <c r="I1280" s="75"/>
    </row>
    <row r="1281" spans="1:9" x14ac:dyDescent="0.2">
      <c r="A1281" s="67"/>
      <c r="B1281" s="68"/>
      <c r="C1281" s="69"/>
      <c r="D1281" s="70"/>
      <c r="E1281" s="71"/>
      <c r="F1281" s="72"/>
      <c r="G1281" s="68"/>
      <c r="H1281" s="47"/>
      <c r="I1281" s="75"/>
    </row>
    <row r="1282" spans="1:9" x14ac:dyDescent="0.2">
      <c r="A1282" s="67"/>
      <c r="B1282" s="68"/>
      <c r="C1282" s="69"/>
      <c r="D1282" s="70"/>
      <c r="E1282" s="71"/>
      <c r="F1282" s="72"/>
      <c r="G1282" s="68"/>
      <c r="H1282" s="47"/>
      <c r="I1282" s="75"/>
    </row>
    <row r="1283" spans="1:9" x14ac:dyDescent="0.2">
      <c r="A1283" s="67"/>
      <c r="B1283" s="68"/>
      <c r="C1283" s="69"/>
      <c r="D1283" s="70"/>
      <c r="E1283" s="71"/>
      <c r="F1283" s="72"/>
      <c r="G1283" s="68"/>
      <c r="H1283" s="47"/>
      <c r="I1283" s="75"/>
    </row>
    <row r="1284" spans="1:9" x14ac:dyDescent="0.2">
      <c r="A1284" s="67"/>
      <c r="B1284" s="68"/>
      <c r="C1284" s="69"/>
      <c r="D1284" s="70"/>
      <c r="E1284" s="71"/>
      <c r="F1284" s="72"/>
      <c r="G1284" s="68"/>
      <c r="H1284" s="47"/>
      <c r="I1284" s="75"/>
    </row>
    <row r="1285" spans="1:9" x14ac:dyDescent="0.2">
      <c r="A1285" s="67"/>
      <c r="B1285" s="68"/>
      <c r="C1285" s="69"/>
      <c r="D1285" s="70"/>
      <c r="E1285" s="71"/>
      <c r="F1285" s="72"/>
      <c r="G1285" s="68"/>
      <c r="H1285" s="47"/>
      <c r="I1285" s="75"/>
    </row>
    <row r="1286" spans="1:9" x14ac:dyDescent="0.2">
      <c r="A1286" s="67"/>
      <c r="B1286" s="68"/>
      <c r="C1286" s="69"/>
      <c r="D1286" s="70"/>
      <c r="E1286" s="71"/>
      <c r="F1286" s="72"/>
      <c r="G1286" s="68"/>
      <c r="H1286" s="47"/>
      <c r="I1286" s="75"/>
    </row>
    <row r="1287" spans="1:9" x14ac:dyDescent="0.2">
      <c r="A1287" s="67"/>
      <c r="B1287" s="68"/>
      <c r="C1287" s="69"/>
      <c r="D1287" s="70"/>
      <c r="E1287" s="71"/>
      <c r="F1287" s="72"/>
      <c r="G1287" s="68"/>
      <c r="H1287" s="47"/>
      <c r="I1287" s="75"/>
    </row>
    <row r="1288" spans="1:9" x14ac:dyDescent="0.2">
      <c r="A1288" s="67"/>
      <c r="B1288" s="68"/>
      <c r="C1288" s="69"/>
      <c r="D1288" s="70"/>
      <c r="E1288" s="71"/>
      <c r="F1288" s="72"/>
      <c r="G1288" s="68"/>
      <c r="H1288" s="47"/>
      <c r="I1288" s="75"/>
    </row>
    <row r="1289" spans="1:9" x14ac:dyDescent="0.2">
      <c r="A1289" s="67"/>
      <c r="B1289" s="68"/>
      <c r="C1289" s="69"/>
      <c r="D1289" s="70"/>
      <c r="E1289" s="71"/>
      <c r="F1289" s="72"/>
      <c r="G1289" s="68"/>
      <c r="H1289" s="47"/>
      <c r="I1289" s="75"/>
    </row>
    <row r="1290" spans="1:9" x14ac:dyDescent="0.2">
      <c r="A1290" s="67"/>
      <c r="B1290" s="68"/>
      <c r="C1290" s="69"/>
      <c r="D1290" s="70"/>
      <c r="E1290" s="71"/>
      <c r="F1290" s="72"/>
      <c r="G1290" s="68"/>
      <c r="H1290" s="47"/>
      <c r="I1290" s="75"/>
    </row>
    <row r="1291" spans="1:9" x14ac:dyDescent="0.2">
      <c r="A1291" s="67"/>
      <c r="B1291" s="68"/>
      <c r="C1291" s="69"/>
      <c r="D1291" s="70"/>
      <c r="E1291" s="71"/>
      <c r="F1291" s="72"/>
      <c r="G1291" s="68"/>
      <c r="H1291" s="47"/>
      <c r="I1291" s="75"/>
    </row>
    <row r="1292" spans="1:9" x14ac:dyDescent="0.2">
      <c r="A1292" s="67"/>
      <c r="B1292" s="68"/>
      <c r="C1292" s="69"/>
      <c r="D1292" s="70"/>
      <c r="E1292" s="71"/>
      <c r="F1292" s="72"/>
      <c r="G1292" s="68"/>
      <c r="H1292" s="47"/>
      <c r="I1292" s="75"/>
    </row>
    <row r="1293" spans="1:9" x14ac:dyDescent="0.2">
      <c r="A1293" s="67"/>
      <c r="B1293" s="68"/>
      <c r="C1293" s="69"/>
      <c r="D1293" s="70"/>
      <c r="E1293" s="71"/>
      <c r="F1293" s="72"/>
      <c r="G1293" s="68"/>
      <c r="H1293" s="47"/>
      <c r="I1293" s="75"/>
    </row>
    <row r="1294" spans="1:9" x14ac:dyDescent="0.2">
      <c r="A1294" s="67"/>
      <c r="B1294" s="68"/>
      <c r="C1294" s="69"/>
      <c r="D1294" s="70"/>
      <c r="E1294" s="71"/>
      <c r="F1294" s="72"/>
      <c r="G1294" s="68"/>
      <c r="H1294" s="47"/>
      <c r="I1294" s="75"/>
    </row>
    <row r="1295" spans="1:9" x14ac:dyDescent="0.2">
      <c r="A1295" s="67"/>
      <c r="B1295" s="68"/>
      <c r="C1295" s="69"/>
      <c r="D1295" s="70"/>
      <c r="E1295" s="71"/>
      <c r="F1295" s="72"/>
      <c r="G1295" s="68"/>
      <c r="H1295" s="47"/>
      <c r="I1295" s="75"/>
    </row>
    <row r="1296" spans="1:9" x14ac:dyDescent="0.2">
      <c r="A1296" s="67"/>
      <c r="B1296" s="68"/>
      <c r="C1296" s="69"/>
      <c r="D1296" s="70"/>
      <c r="E1296" s="71"/>
      <c r="F1296" s="72"/>
      <c r="G1296" s="68"/>
      <c r="H1296" s="47"/>
      <c r="I1296" s="75"/>
    </row>
    <row r="1297" spans="1:9" x14ac:dyDescent="0.2">
      <c r="A1297" s="67"/>
      <c r="B1297" s="68"/>
      <c r="C1297" s="69"/>
      <c r="D1297" s="70"/>
      <c r="E1297" s="71"/>
      <c r="F1297" s="72"/>
      <c r="G1297" s="68"/>
      <c r="H1297" s="47"/>
      <c r="I1297" s="75"/>
    </row>
    <row r="1298" spans="1:9" x14ac:dyDescent="0.2">
      <c r="A1298" s="67"/>
      <c r="B1298" s="68"/>
      <c r="C1298" s="69"/>
      <c r="D1298" s="70"/>
      <c r="E1298" s="71"/>
      <c r="F1298" s="72"/>
      <c r="G1298" s="68"/>
      <c r="H1298" s="47"/>
      <c r="I1298" s="75"/>
    </row>
    <row r="1299" spans="1:9" x14ac:dyDescent="0.2">
      <c r="A1299" s="67"/>
      <c r="B1299" s="68"/>
      <c r="C1299" s="69"/>
      <c r="D1299" s="70"/>
      <c r="E1299" s="71"/>
      <c r="F1299" s="72"/>
      <c r="G1299" s="68"/>
      <c r="H1299" s="47"/>
      <c r="I1299" s="75"/>
    </row>
    <row r="1300" spans="1:9" x14ac:dyDescent="0.2">
      <c r="A1300" s="67"/>
      <c r="B1300" s="68"/>
      <c r="C1300" s="69"/>
      <c r="D1300" s="70"/>
      <c r="E1300" s="71"/>
      <c r="F1300" s="72"/>
      <c r="G1300" s="68"/>
      <c r="H1300" s="47"/>
      <c r="I1300" s="75"/>
    </row>
    <row r="1301" spans="1:9" x14ac:dyDescent="0.2">
      <c r="A1301" s="67"/>
      <c r="B1301" s="68"/>
      <c r="C1301" s="69"/>
      <c r="D1301" s="70"/>
      <c r="E1301" s="71"/>
      <c r="F1301" s="72"/>
      <c r="G1301" s="68"/>
      <c r="H1301" s="47"/>
      <c r="I1301" s="75"/>
    </row>
    <row r="1302" spans="1:9" x14ac:dyDescent="0.2">
      <c r="A1302" s="67"/>
      <c r="B1302" s="68"/>
      <c r="C1302" s="69"/>
      <c r="D1302" s="70"/>
      <c r="E1302" s="71"/>
      <c r="F1302" s="72"/>
      <c r="G1302" s="68"/>
      <c r="H1302" s="47"/>
      <c r="I1302" s="75"/>
    </row>
    <row r="1303" spans="1:9" x14ac:dyDescent="0.2">
      <c r="A1303" s="67"/>
      <c r="B1303" s="68"/>
      <c r="C1303" s="69"/>
      <c r="D1303" s="70"/>
      <c r="E1303" s="71"/>
      <c r="F1303" s="72"/>
      <c r="G1303" s="68"/>
      <c r="H1303" s="47"/>
      <c r="I1303" s="75"/>
    </row>
    <row r="1304" spans="1:9" x14ac:dyDescent="0.2">
      <c r="A1304" s="67"/>
      <c r="B1304" s="68"/>
      <c r="C1304" s="69"/>
      <c r="D1304" s="70"/>
      <c r="E1304" s="71"/>
      <c r="F1304" s="72"/>
      <c r="G1304" s="68"/>
      <c r="H1304" s="47"/>
      <c r="I1304" s="75"/>
    </row>
    <row r="1305" spans="1:9" x14ac:dyDescent="0.2">
      <c r="A1305" s="67"/>
      <c r="B1305" s="68"/>
      <c r="C1305" s="69"/>
      <c r="D1305" s="70"/>
      <c r="E1305" s="71"/>
      <c r="F1305" s="72"/>
      <c r="G1305" s="68"/>
      <c r="H1305" s="47"/>
      <c r="I1305" s="75"/>
    </row>
    <row r="1306" spans="1:9" x14ac:dyDescent="0.2">
      <c r="A1306" s="67"/>
      <c r="B1306" s="68"/>
      <c r="C1306" s="69"/>
      <c r="D1306" s="70"/>
      <c r="E1306" s="71"/>
      <c r="F1306" s="72"/>
      <c r="G1306" s="68"/>
      <c r="H1306" s="47"/>
      <c r="I1306" s="75"/>
    </row>
    <row r="1307" spans="1:9" x14ac:dyDescent="0.2">
      <c r="A1307" s="67"/>
      <c r="B1307" s="68"/>
      <c r="C1307" s="69"/>
      <c r="D1307" s="70"/>
      <c r="E1307" s="71"/>
      <c r="F1307" s="72"/>
      <c r="G1307" s="68"/>
      <c r="H1307" s="47"/>
      <c r="I1307" s="75"/>
    </row>
    <row r="1308" spans="1:9" x14ac:dyDescent="0.2">
      <c r="A1308" s="67"/>
      <c r="B1308" s="68"/>
      <c r="C1308" s="69"/>
      <c r="D1308" s="70"/>
      <c r="E1308" s="71"/>
      <c r="F1308" s="72"/>
      <c r="G1308" s="68"/>
      <c r="H1308" s="47"/>
      <c r="I1308" s="75"/>
    </row>
    <row r="1309" spans="1:9" x14ac:dyDescent="0.2">
      <c r="A1309" s="67"/>
      <c r="B1309" s="68"/>
      <c r="C1309" s="69"/>
      <c r="D1309" s="70"/>
      <c r="E1309" s="71"/>
      <c r="F1309" s="72"/>
      <c r="G1309" s="68"/>
      <c r="H1309" s="47"/>
      <c r="I1309" s="75"/>
    </row>
    <row r="1310" spans="1:9" x14ac:dyDescent="0.2">
      <c r="A1310" s="67"/>
      <c r="B1310" s="68"/>
      <c r="C1310" s="69"/>
      <c r="D1310" s="70"/>
      <c r="E1310" s="71"/>
      <c r="F1310" s="72"/>
      <c r="G1310" s="68"/>
      <c r="H1310" s="47"/>
      <c r="I1310" s="75"/>
    </row>
    <row r="1311" spans="1:9" x14ac:dyDescent="0.2">
      <c r="A1311" s="67"/>
      <c r="B1311" s="68"/>
      <c r="C1311" s="69"/>
      <c r="D1311" s="70"/>
      <c r="E1311" s="71"/>
      <c r="F1311" s="72"/>
      <c r="G1311" s="68"/>
      <c r="H1311" s="47"/>
      <c r="I1311" s="75"/>
    </row>
    <row r="1312" spans="1:9" x14ac:dyDescent="0.2">
      <c r="A1312" s="67"/>
      <c r="B1312" s="68"/>
      <c r="C1312" s="69"/>
      <c r="D1312" s="70"/>
      <c r="E1312" s="71"/>
      <c r="F1312" s="72"/>
      <c r="G1312" s="68"/>
      <c r="H1312" s="47"/>
      <c r="I1312" s="75"/>
    </row>
    <row r="1313" spans="1:9" x14ac:dyDescent="0.2">
      <c r="A1313" s="67"/>
      <c r="B1313" s="68"/>
      <c r="C1313" s="69"/>
      <c r="D1313" s="70"/>
      <c r="E1313" s="71"/>
      <c r="F1313" s="72"/>
      <c r="G1313" s="68"/>
      <c r="H1313" s="47"/>
      <c r="I1313" s="75"/>
    </row>
    <row r="1314" spans="1:9" x14ac:dyDescent="0.2">
      <c r="A1314" s="67"/>
      <c r="B1314" s="68"/>
      <c r="C1314" s="69"/>
      <c r="D1314" s="70"/>
      <c r="E1314" s="71"/>
      <c r="F1314" s="72"/>
      <c r="G1314" s="68"/>
      <c r="H1314" s="47"/>
      <c r="I1314" s="75"/>
    </row>
    <row r="1315" spans="1:9" x14ac:dyDescent="0.2">
      <c r="A1315" s="67"/>
      <c r="B1315" s="68"/>
      <c r="C1315" s="69"/>
      <c r="D1315" s="70"/>
      <c r="E1315" s="71"/>
      <c r="F1315" s="72"/>
      <c r="G1315" s="68"/>
      <c r="H1315" s="47"/>
      <c r="I1315" s="75"/>
    </row>
    <row r="1316" spans="1:9" x14ac:dyDescent="0.2">
      <c r="A1316" s="67"/>
      <c r="B1316" s="68"/>
      <c r="C1316" s="69"/>
      <c r="D1316" s="70"/>
      <c r="E1316" s="71"/>
      <c r="F1316" s="72"/>
      <c r="G1316" s="68"/>
      <c r="H1316" s="47"/>
      <c r="I1316" s="75"/>
    </row>
    <row r="1317" spans="1:9" x14ac:dyDescent="0.2">
      <c r="A1317" s="67"/>
      <c r="B1317" s="68"/>
      <c r="C1317" s="69"/>
      <c r="D1317" s="70"/>
      <c r="E1317" s="71"/>
      <c r="F1317" s="72"/>
      <c r="G1317" s="68"/>
      <c r="H1317" s="47"/>
      <c r="I1317" s="75"/>
    </row>
    <row r="1318" spans="1:9" x14ac:dyDescent="0.2">
      <c r="A1318" s="67"/>
      <c r="B1318" s="68"/>
      <c r="C1318" s="69"/>
      <c r="D1318" s="70"/>
      <c r="E1318" s="71"/>
      <c r="F1318" s="72"/>
      <c r="G1318" s="68"/>
      <c r="H1318" s="47"/>
      <c r="I1318" s="75"/>
    </row>
    <row r="1319" spans="1:9" x14ac:dyDescent="0.2">
      <c r="A1319" s="67"/>
      <c r="B1319" s="68"/>
      <c r="C1319" s="69"/>
      <c r="D1319" s="70"/>
      <c r="E1319" s="71"/>
      <c r="F1319" s="72"/>
      <c r="G1319" s="68"/>
      <c r="H1319" s="47"/>
      <c r="I1319" s="75"/>
    </row>
    <row r="1320" spans="1:9" x14ac:dyDescent="0.2">
      <c r="A1320" s="67"/>
      <c r="B1320" s="68"/>
      <c r="C1320" s="69"/>
      <c r="D1320" s="70"/>
      <c r="E1320" s="71"/>
      <c r="F1320" s="72"/>
      <c r="G1320" s="68"/>
      <c r="H1320" s="47"/>
      <c r="I1320" s="75"/>
    </row>
    <row r="1321" spans="1:9" x14ac:dyDescent="0.2">
      <c r="A1321" s="67"/>
      <c r="B1321" s="68"/>
      <c r="C1321" s="69"/>
      <c r="D1321" s="70"/>
      <c r="E1321" s="71"/>
      <c r="F1321" s="72"/>
      <c r="G1321" s="68"/>
      <c r="H1321" s="47"/>
      <c r="I1321" s="75"/>
    </row>
    <row r="1322" spans="1:9" x14ac:dyDescent="0.2">
      <c r="A1322" s="67"/>
      <c r="B1322" s="68"/>
      <c r="C1322" s="69"/>
      <c r="D1322" s="70"/>
      <c r="E1322" s="71"/>
      <c r="F1322" s="72"/>
      <c r="G1322" s="68"/>
      <c r="H1322" s="47"/>
      <c r="I1322" s="75"/>
    </row>
    <row r="1323" spans="1:9" x14ac:dyDescent="0.2">
      <c r="A1323" s="67"/>
      <c r="B1323" s="68"/>
      <c r="C1323" s="69"/>
      <c r="D1323" s="70"/>
      <c r="E1323" s="71"/>
      <c r="F1323" s="72"/>
      <c r="G1323" s="68"/>
      <c r="H1323" s="47"/>
      <c r="I1323" s="75"/>
    </row>
    <row r="1324" spans="1:9" x14ac:dyDescent="0.2">
      <c r="A1324" s="67"/>
      <c r="B1324" s="68"/>
      <c r="C1324" s="69"/>
      <c r="D1324" s="70"/>
      <c r="E1324" s="71"/>
      <c r="F1324" s="72"/>
      <c r="G1324" s="68"/>
      <c r="H1324" s="47"/>
      <c r="I1324" s="75"/>
    </row>
    <row r="1325" spans="1:9" x14ac:dyDescent="0.2">
      <c r="A1325" s="67"/>
      <c r="B1325" s="68"/>
      <c r="C1325" s="69"/>
      <c r="D1325" s="70"/>
      <c r="E1325" s="71"/>
      <c r="F1325" s="72"/>
      <c r="G1325" s="68"/>
      <c r="H1325" s="47"/>
      <c r="I1325" s="75"/>
    </row>
    <row r="1326" spans="1:9" x14ac:dyDescent="0.2">
      <c r="A1326" s="67"/>
      <c r="B1326" s="68"/>
      <c r="C1326" s="69"/>
      <c r="D1326" s="70"/>
      <c r="E1326" s="71"/>
      <c r="F1326" s="72"/>
      <c r="G1326" s="68"/>
      <c r="H1326" s="47"/>
      <c r="I1326" s="75"/>
    </row>
    <row r="1327" spans="1:9" x14ac:dyDescent="0.2">
      <c r="A1327" s="67"/>
      <c r="B1327" s="68"/>
      <c r="C1327" s="69"/>
      <c r="D1327" s="70"/>
      <c r="E1327" s="71"/>
      <c r="F1327" s="72"/>
      <c r="G1327" s="68"/>
      <c r="H1327" s="47"/>
      <c r="I1327" s="75"/>
    </row>
    <row r="1328" spans="1:9" x14ac:dyDescent="0.2">
      <c r="A1328" s="67"/>
      <c r="B1328" s="68"/>
      <c r="C1328" s="69"/>
      <c r="D1328" s="70"/>
      <c r="E1328" s="71"/>
      <c r="F1328" s="72"/>
      <c r="G1328" s="68"/>
      <c r="H1328" s="47"/>
      <c r="I1328" s="75"/>
    </row>
    <row r="1329" spans="1:9" x14ac:dyDescent="0.2">
      <c r="A1329" s="67"/>
      <c r="B1329" s="68"/>
      <c r="C1329" s="69"/>
      <c r="D1329" s="70"/>
      <c r="E1329" s="71"/>
      <c r="F1329" s="72"/>
      <c r="G1329" s="68"/>
      <c r="H1329" s="47"/>
      <c r="I1329" s="75"/>
    </row>
    <row r="1330" spans="1:9" x14ac:dyDescent="0.2">
      <c r="A1330" s="67"/>
      <c r="B1330" s="68"/>
      <c r="C1330" s="69"/>
      <c r="D1330" s="70"/>
      <c r="E1330" s="71"/>
      <c r="F1330" s="72"/>
      <c r="G1330" s="68"/>
      <c r="H1330" s="47"/>
      <c r="I1330" s="75"/>
    </row>
    <row r="1331" spans="1:9" x14ac:dyDescent="0.2">
      <c r="A1331" s="67"/>
      <c r="B1331" s="68"/>
      <c r="C1331" s="69"/>
      <c r="D1331" s="70"/>
      <c r="E1331" s="71"/>
      <c r="F1331" s="72"/>
      <c r="G1331" s="68"/>
      <c r="H1331" s="47"/>
      <c r="I1331" s="75"/>
    </row>
    <row r="1332" spans="1:9" x14ac:dyDescent="0.2">
      <c r="A1332" s="67"/>
      <c r="B1332" s="68"/>
      <c r="C1332" s="69"/>
      <c r="D1332" s="70"/>
      <c r="E1332" s="71"/>
      <c r="F1332" s="72"/>
      <c r="G1332" s="68"/>
      <c r="H1332" s="47"/>
      <c r="I1332" s="75"/>
    </row>
    <row r="1333" spans="1:9" x14ac:dyDescent="0.2">
      <c r="A1333" s="67"/>
      <c r="B1333" s="68"/>
      <c r="C1333" s="69"/>
      <c r="D1333" s="70"/>
      <c r="E1333" s="71"/>
      <c r="F1333" s="72"/>
      <c r="G1333" s="68"/>
      <c r="H1333" s="47"/>
      <c r="I1333" s="75"/>
    </row>
    <row r="1334" spans="1:9" x14ac:dyDescent="0.2">
      <c r="A1334" s="67"/>
      <c r="B1334" s="68"/>
      <c r="C1334" s="69"/>
      <c r="D1334" s="70"/>
      <c r="E1334" s="71"/>
      <c r="F1334" s="72"/>
      <c r="G1334" s="68"/>
      <c r="H1334" s="47"/>
      <c r="I1334" s="75"/>
    </row>
    <row r="1335" spans="1:9" x14ac:dyDescent="0.2">
      <c r="A1335" s="67"/>
      <c r="B1335" s="68"/>
      <c r="C1335" s="69"/>
      <c r="D1335" s="70"/>
      <c r="E1335" s="71"/>
      <c r="F1335" s="72"/>
      <c r="G1335" s="68"/>
      <c r="H1335" s="47"/>
      <c r="I1335" s="75"/>
    </row>
    <row r="1336" spans="1:9" x14ac:dyDescent="0.2">
      <c r="A1336" s="67"/>
      <c r="B1336" s="68"/>
      <c r="C1336" s="69"/>
      <c r="D1336" s="70"/>
      <c r="E1336" s="71"/>
      <c r="F1336" s="72"/>
      <c r="G1336" s="68"/>
      <c r="H1336" s="47"/>
      <c r="I1336" s="75"/>
    </row>
    <row r="1337" spans="1:9" x14ac:dyDescent="0.2">
      <c r="A1337" s="67"/>
      <c r="B1337" s="68"/>
      <c r="C1337" s="69"/>
      <c r="D1337" s="70"/>
      <c r="E1337" s="71"/>
      <c r="F1337" s="72"/>
      <c r="G1337" s="68"/>
      <c r="H1337" s="47"/>
      <c r="I1337" s="75"/>
    </row>
    <row r="1338" spans="1:9" x14ac:dyDescent="0.2">
      <c r="A1338" s="67"/>
      <c r="B1338" s="68"/>
      <c r="C1338" s="69"/>
      <c r="D1338" s="70"/>
      <c r="E1338" s="71"/>
      <c r="F1338" s="72"/>
      <c r="G1338" s="68"/>
      <c r="H1338" s="47"/>
      <c r="I1338" s="75"/>
    </row>
    <row r="1339" spans="1:9" x14ac:dyDescent="0.2">
      <c r="A1339" s="67"/>
      <c r="B1339" s="68"/>
      <c r="C1339" s="69"/>
      <c r="D1339" s="70"/>
      <c r="E1339" s="71"/>
      <c r="F1339" s="72"/>
      <c r="G1339" s="68"/>
      <c r="H1339" s="47"/>
      <c r="I1339" s="75"/>
    </row>
    <row r="1340" spans="1:9" x14ac:dyDescent="0.2">
      <c r="A1340" s="67"/>
      <c r="B1340" s="68"/>
      <c r="C1340" s="69"/>
      <c r="D1340" s="70"/>
      <c r="E1340" s="71"/>
      <c r="F1340" s="72"/>
      <c r="G1340" s="68"/>
      <c r="H1340" s="47"/>
      <c r="I1340" s="75"/>
    </row>
    <row r="1341" spans="1:9" x14ac:dyDescent="0.2">
      <c r="A1341" s="67"/>
      <c r="B1341" s="68"/>
      <c r="C1341" s="69"/>
      <c r="D1341" s="70"/>
      <c r="E1341" s="71"/>
      <c r="F1341" s="72"/>
      <c r="G1341" s="68"/>
      <c r="H1341" s="47"/>
      <c r="I1341" s="75"/>
    </row>
    <row r="1342" spans="1:9" x14ac:dyDescent="0.2">
      <c r="A1342" s="67"/>
      <c r="B1342" s="68"/>
      <c r="C1342" s="69"/>
      <c r="D1342" s="70"/>
      <c r="E1342" s="71"/>
      <c r="F1342" s="72"/>
      <c r="G1342" s="68"/>
      <c r="H1342" s="47"/>
      <c r="I1342" s="75"/>
    </row>
    <row r="1343" spans="1:9" x14ac:dyDescent="0.2">
      <c r="A1343" s="67"/>
      <c r="B1343" s="68"/>
      <c r="C1343" s="69"/>
      <c r="D1343" s="70"/>
      <c r="E1343" s="71"/>
      <c r="F1343" s="72"/>
      <c r="G1343" s="68"/>
      <c r="H1343" s="47"/>
      <c r="I1343" s="75"/>
    </row>
    <row r="1344" spans="1:9" x14ac:dyDescent="0.2">
      <c r="A1344" s="67"/>
      <c r="B1344" s="68"/>
      <c r="C1344" s="69"/>
      <c r="D1344" s="70"/>
      <c r="E1344" s="71"/>
      <c r="F1344" s="72"/>
      <c r="G1344" s="68"/>
      <c r="H1344" s="47"/>
      <c r="I1344" s="75"/>
    </row>
    <row r="1345" spans="1:9" x14ac:dyDescent="0.2">
      <c r="A1345" s="67"/>
      <c r="B1345" s="68"/>
      <c r="C1345" s="69"/>
      <c r="D1345" s="70"/>
      <c r="E1345" s="71"/>
      <c r="F1345" s="72"/>
      <c r="G1345" s="68"/>
      <c r="H1345" s="47"/>
      <c r="I1345" s="75"/>
    </row>
    <row r="1346" spans="1:9" x14ac:dyDescent="0.2">
      <c r="A1346" s="67"/>
      <c r="B1346" s="68"/>
      <c r="C1346" s="69"/>
      <c r="D1346" s="70"/>
      <c r="E1346" s="71"/>
      <c r="F1346" s="72"/>
      <c r="G1346" s="68"/>
      <c r="H1346" s="47"/>
      <c r="I1346" s="75"/>
    </row>
    <row r="1347" spans="1:9" x14ac:dyDescent="0.2">
      <c r="A1347" s="67"/>
      <c r="B1347" s="68"/>
      <c r="C1347" s="69"/>
      <c r="D1347" s="70"/>
      <c r="E1347" s="71"/>
      <c r="F1347" s="72"/>
      <c r="G1347" s="68"/>
      <c r="H1347" s="47"/>
      <c r="I1347" s="75"/>
    </row>
    <row r="1348" spans="1:9" x14ac:dyDescent="0.2">
      <c r="A1348" s="67"/>
      <c r="B1348" s="68"/>
      <c r="C1348" s="69"/>
      <c r="D1348" s="70"/>
      <c r="E1348" s="71"/>
      <c r="F1348" s="72"/>
      <c r="G1348" s="68"/>
      <c r="H1348" s="47"/>
      <c r="I1348" s="75"/>
    </row>
    <row r="1349" spans="1:9" x14ac:dyDescent="0.2">
      <c r="A1349" s="67"/>
      <c r="B1349" s="68"/>
      <c r="C1349" s="69"/>
      <c r="D1349" s="70"/>
      <c r="E1349" s="71"/>
      <c r="F1349" s="72"/>
      <c r="G1349" s="68"/>
      <c r="H1349" s="47"/>
      <c r="I1349" s="75"/>
    </row>
    <row r="1350" spans="1:9" x14ac:dyDescent="0.2">
      <c r="A1350" s="67"/>
      <c r="B1350" s="68"/>
      <c r="C1350" s="69"/>
      <c r="D1350" s="70"/>
      <c r="E1350" s="71"/>
      <c r="F1350" s="72"/>
      <c r="G1350" s="68"/>
      <c r="H1350" s="47"/>
      <c r="I1350" s="75"/>
    </row>
    <row r="1351" spans="1:9" x14ac:dyDescent="0.2">
      <c r="A1351" s="67"/>
      <c r="B1351" s="68"/>
      <c r="C1351" s="69"/>
      <c r="D1351" s="70"/>
      <c r="E1351" s="71"/>
      <c r="F1351" s="72"/>
      <c r="G1351" s="68"/>
      <c r="H1351" s="47"/>
      <c r="I1351" s="75"/>
    </row>
    <row r="1352" spans="1:9" x14ac:dyDescent="0.2">
      <c r="A1352" s="67"/>
      <c r="B1352" s="68"/>
      <c r="C1352" s="69"/>
      <c r="D1352" s="70"/>
      <c r="E1352" s="71"/>
      <c r="F1352" s="72"/>
      <c r="G1352" s="68"/>
      <c r="H1352" s="47"/>
      <c r="I1352" s="75"/>
    </row>
    <row r="1353" spans="1:9" x14ac:dyDescent="0.2">
      <c r="A1353" s="67"/>
      <c r="B1353" s="68"/>
      <c r="C1353" s="69"/>
      <c r="D1353" s="70"/>
      <c r="E1353" s="71"/>
      <c r="F1353" s="72"/>
      <c r="G1353" s="68"/>
      <c r="H1353" s="47"/>
      <c r="I1353" s="75"/>
    </row>
    <row r="1354" spans="1:9" x14ac:dyDescent="0.2">
      <c r="A1354" s="67"/>
      <c r="B1354" s="68"/>
      <c r="C1354" s="69"/>
      <c r="D1354" s="70"/>
      <c r="E1354" s="71"/>
      <c r="F1354" s="72"/>
      <c r="G1354" s="68"/>
      <c r="H1354" s="47"/>
      <c r="I1354" s="75"/>
    </row>
    <row r="1355" spans="1:9" x14ac:dyDescent="0.2">
      <c r="A1355" s="67"/>
      <c r="B1355" s="68"/>
      <c r="C1355" s="69"/>
      <c r="D1355" s="70"/>
      <c r="E1355" s="71"/>
      <c r="F1355" s="72"/>
      <c r="G1355" s="68"/>
      <c r="H1355" s="47"/>
      <c r="I1355" s="75"/>
    </row>
    <row r="1356" spans="1:9" x14ac:dyDescent="0.2">
      <c r="A1356" s="67"/>
      <c r="B1356" s="68"/>
      <c r="C1356" s="69"/>
      <c r="D1356" s="70"/>
      <c r="E1356" s="71"/>
      <c r="F1356" s="72"/>
      <c r="G1356" s="68"/>
      <c r="H1356" s="47"/>
      <c r="I1356" s="75"/>
    </row>
    <row r="1357" spans="1:9" x14ac:dyDescent="0.2">
      <c r="A1357" s="67"/>
      <c r="B1357" s="68"/>
      <c r="C1357" s="69"/>
      <c r="D1357" s="70"/>
      <c r="E1357" s="71"/>
      <c r="F1357" s="72"/>
      <c r="G1357" s="68"/>
      <c r="H1357" s="47"/>
      <c r="I1357" s="75"/>
    </row>
    <row r="1358" spans="1:9" x14ac:dyDescent="0.2">
      <c r="A1358" s="67"/>
      <c r="B1358" s="68"/>
      <c r="C1358" s="69"/>
      <c r="D1358" s="70"/>
      <c r="E1358" s="71"/>
      <c r="F1358" s="72"/>
      <c r="G1358" s="68"/>
      <c r="H1358" s="47"/>
      <c r="I1358" s="75"/>
    </row>
    <row r="1359" spans="1:9" x14ac:dyDescent="0.2">
      <c r="A1359" s="67"/>
      <c r="B1359" s="68"/>
      <c r="C1359" s="69"/>
      <c r="D1359" s="70"/>
      <c r="E1359" s="71"/>
      <c r="F1359" s="72"/>
      <c r="G1359" s="68"/>
      <c r="H1359" s="47"/>
      <c r="I1359" s="75"/>
    </row>
    <row r="1360" spans="1:9" x14ac:dyDescent="0.2">
      <c r="A1360" s="67"/>
      <c r="B1360" s="68"/>
      <c r="C1360" s="69"/>
      <c r="D1360" s="70"/>
      <c r="E1360" s="71"/>
      <c r="F1360" s="72"/>
      <c r="G1360" s="68"/>
      <c r="H1360" s="47"/>
      <c r="I1360" s="75"/>
    </row>
    <row r="1361" spans="1:9" x14ac:dyDescent="0.2">
      <c r="A1361" s="67"/>
      <c r="B1361" s="68"/>
      <c r="C1361" s="69"/>
      <c r="D1361" s="70"/>
      <c r="E1361" s="71"/>
      <c r="F1361" s="72"/>
      <c r="G1361" s="68"/>
      <c r="H1361" s="47"/>
      <c r="I1361" s="75"/>
    </row>
    <row r="1362" spans="1:9" x14ac:dyDescent="0.2">
      <c r="A1362" s="67"/>
      <c r="B1362" s="68"/>
      <c r="C1362" s="69"/>
      <c r="D1362" s="70"/>
      <c r="E1362" s="71"/>
      <c r="F1362" s="72"/>
      <c r="G1362" s="68"/>
      <c r="H1362" s="47"/>
      <c r="I1362" s="75"/>
    </row>
    <row r="1363" spans="1:9" x14ac:dyDescent="0.2">
      <c r="A1363" s="67"/>
      <c r="B1363" s="68"/>
      <c r="C1363" s="69"/>
      <c r="D1363" s="70"/>
      <c r="E1363" s="71"/>
      <c r="F1363" s="72"/>
      <c r="G1363" s="68"/>
      <c r="H1363" s="47"/>
      <c r="I1363" s="75"/>
    </row>
    <row r="1364" spans="1:9" x14ac:dyDescent="0.2">
      <c r="A1364" s="67"/>
      <c r="B1364" s="68"/>
      <c r="C1364" s="69"/>
      <c r="D1364" s="70"/>
      <c r="E1364" s="71"/>
      <c r="F1364" s="72"/>
      <c r="G1364" s="68"/>
      <c r="H1364" s="47"/>
      <c r="I1364" s="75"/>
    </row>
    <row r="1365" spans="1:9" x14ac:dyDescent="0.2">
      <c r="A1365" s="67"/>
      <c r="B1365" s="68"/>
      <c r="C1365" s="69"/>
      <c r="D1365" s="70"/>
      <c r="E1365" s="71"/>
      <c r="F1365" s="72"/>
      <c r="G1365" s="68"/>
      <c r="H1365" s="47"/>
      <c r="I1365" s="75"/>
    </row>
    <row r="1366" spans="1:9" x14ac:dyDescent="0.2">
      <c r="A1366" s="67"/>
      <c r="B1366" s="68"/>
      <c r="C1366" s="69"/>
      <c r="D1366" s="70"/>
      <c r="E1366" s="71"/>
      <c r="F1366" s="72"/>
      <c r="G1366" s="68"/>
      <c r="H1366" s="47"/>
      <c r="I1366" s="75"/>
    </row>
    <row r="1367" spans="1:9" x14ac:dyDescent="0.2">
      <c r="A1367" s="67"/>
      <c r="B1367" s="68"/>
      <c r="C1367" s="69"/>
      <c r="D1367" s="70"/>
      <c r="E1367" s="71"/>
      <c r="F1367" s="72"/>
      <c r="G1367" s="68"/>
      <c r="H1367" s="47"/>
      <c r="I1367" s="75"/>
    </row>
    <row r="1368" spans="1:9" x14ac:dyDescent="0.2">
      <c r="A1368" s="67"/>
      <c r="B1368" s="68"/>
      <c r="C1368" s="69"/>
      <c r="D1368" s="70"/>
      <c r="E1368" s="71"/>
      <c r="F1368" s="72"/>
      <c r="G1368" s="68"/>
      <c r="H1368" s="47"/>
      <c r="I1368" s="75"/>
    </row>
    <row r="1369" spans="1:9" x14ac:dyDescent="0.2">
      <c r="A1369" s="67"/>
      <c r="B1369" s="68"/>
      <c r="C1369" s="69"/>
      <c r="D1369" s="70"/>
      <c r="E1369" s="71"/>
      <c r="F1369" s="72"/>
      <c r="G1369" s="68"/>
      <c r="H1369" s="47"/>
      <c r="I1369" s="75"/>
    </row>
    <row r="1370" spans="1:9" x14ac:dyDescent="0.2">
      <c r="A1370" s="67"/>
      <c r="B1370" s="68"/>
      <c r="C1370" s="69"/>
      <c r="D1370" s="70"/>
      <c r="E1370" s="71"/>
      <c r="F1370" s="72"/>
      <c r="G1370" s="68"/>
      <c r="H1370" s="47"/>
      <c r="I1370" s="75"/>
    </row>
    <row r="1371" spans="1:9" x14ac:dyDescent="0.2">
      <c r="A1371" s="67"/>
      <c r="B1371" s="68"/>
      <c r="C1371" s="69"/>
      <c r="D1371" s="70"/>
      <c r="E1371" s="71"/>
      <c r="F1371" s="72"/>
      <c r="G1371" s="68"/>
      <c r="H1371" s="47"/>
      <c r="I1371" s="75"/>
    </row>
    <row r="1372" spans="1:9" x14ac:dyDescent="0.2">
      <c r="A1372" s="67"/>
      <c r="B1372" s="68"/>
      <c r="C1372" s="69"/>
      <c r="D1372" s="70"/>
      <c r="E1372" s="71"/>
      <c r="F1372" s="72"/>
      <c r="G1372" s="68"/>
      <c r="H1372" s="47"/>
      <c r="I1372" s="75"/>
    </row>
    <row r="1373" spans="1:9" x14ac:dyDescent="0.2">
      <c r="A1373" s="67"/>
      <c r="B1373" s="68"/>
      <c r="C1373" s="69"/>
      <c r="D1373" s="70"/>
      <c r="E1373" s="71"/>
      <c r="F1373" s="72"/>
      <c r="G1373" s="68"/>
      <c r="H1373" s="47"/>
      <c r="I1373" s="75"/>
    </row>
    <row r="1374" spans="1:9" x14ac:dyDescent="0.2">
      <c r="A1374" s="67"/>
      <c r="B1374" s="68"/>
      <c r="C1374" s="69"/>
      <c r="D1374" s="70"/>
      <c r="E1374" s="71"/>
      <c r="F1374" s="72"/>
      <c r="G1374" s="68"/>
      <c r="H1374" s="47"/>
      <c r="I1374" s="75"/>
    </row>
    <row r="1375" spans="1:9" x14ac:dyDescent="0.2">
      <c r="A1375" s="67"/>
      <c r="B1375" s="68"/>
      <c r="C1375" s="69"/>
      <c r="D1375" s="70"/>
      <c r="E1375" s="71"/>
      <c r="F1375" s="72"/>
      <c r="G1375" s="68"/>
      <c r="H1375" s="47"/>
      <c r="I1375" s="75"/>
    </row>
    <row r="1376" spans="1:9" x14ac:dyDescent="0.2">
      <c r="A1376" s="67"/>
      <c r="B1376" s="68"/>
      <c r="C1376" s="69"/>
      <c r="D1376" s="70"/>
      <c r="E1376" s="71"/>
      <c r="F1376" s="72"/>
      <c r="G1376" s="68"/>
      <c r="H1376" s="47"/>
      <c r="I1376" s="75"/>
    </row>
    <row r="1377" spans="1:9" x14ac:dyDescent="0.2">
      <c r="A1377" s="67"/>
      <c r="B1377" s="68"/>
      <c r="C1377" s="69"/>
      <c r="D1377" s="70"/>
      <c r="E1377" s="71"/>
      <c r="F1377" s="72"/>
      <c r="G1377" s="68"/>
      <c r="H1377" s="47"/>
      <c r="I1377" s="75"/>
    </row>
    <row r="1378" spans="1:9" x14ac:dyDescent="0.2">
      <c r="A1378" s="67"/>
      <c r="B1378" s="68"/>
      <c r="C1378" s="69"/>
      <c r="D1378" s="70"/>
      <c r="E1378" s="71"/>
      <c r="F1378" s="72"/>
      <c r="G1378" s="68"/>
      <c r="H1378" s="47"/>
      <c r="I1378" s="75"/>
    </row>
    <row r="1379" spans="1:9" x14ac:dyDescent="0.2">
      <c r="A1379" s="67"/>
      <c r="B1379" s="68"/>
      <c r="C1379" s="69"/>
      <c r="D1379" s="70"/>
      <c r="E1379" s="71"/>
      <c r="F1379" s="72"/>
      <c r="G1379" s="68"/>
      <c r="H1379" s="47"/>
      <c r="I1379" s="75"/>
    </row>
    <row r="1380" spans="1:9" x14ac:dyDescent="0.2">
      <c r="A1380" s="67"/>
      <c r="B1380" s="68"/>
      <c r="C1380" s="69"/>
      <c r="D1380" s="70"/>
      <c r="E1380" s="71"/>
      <c r="F1380" s="72"/>
      <c r="G1380" s="68"/>
      <c r="H1380" s="47"/>
      <c r="I1380" s="75"/>
    </row>
    <row r="1381" spans="1:9" x14ac:dyDescent="0.2">
      <c r="A1381" s="67"/>
      <c r="B1381" s="68"/>
      <c r="C1381" s="69"/>
      <c r="D1381" s="70"/>
      <c r="E1381" s="71"/>
      <c r="F1381" s="72"/>
      <c r="G1381" s="68"/>
      <c r="H1381" s="47"/>
      <c r="I1381" s="75"/>
    </row>
    <row r="1382" spans="1:9" x14ac:dyDescent="0.2">
      <c r="A1382" s="67"/>
      <c r="B1382" s="68"/>
      <c r="C1382" s="69"/>
      <c r="D1382" s="70"/>
      <c r="E1382" s="71"/>
      <c r="F1382" s="72"/>
      <c r="G1382" s="68"/>
      <c r="H1382" s="47"/>
      <c r="I1382" s="75"/>
    </row>
    <row r="1383" spans="1:9" x14ac:dyDescent="0.2">
      <c r="A1383" s="67"/>
      <c r="B1383" s="68"/>
      <c r="C1383" s="69"/>
      <c r="D1383" s="70"/>
      <c r="E1383" s="71"/>
      <c r="F1383" s="72"/>
      <c r="G1383" s="68"/>
      <c r="H1383" s="47"/>
      <c r="I1383" s="75"/>
    </row>
    <row r="1384" spans="1:9" x14ac:dyDescent="0.2">
      <c r="A1384" s="67"/>
      <c r="B1384" s="68"/>
      <c r="C1384" s="69"/>
      <c r="D1384" s="70"/>
      <c r="E1384" s="71"/>
      <c r="F1384" s="72"/>
      <c r="G1384" s="68"/>
      <c r="H1384" s="47"/>
      <c r="I1384" s="75"/>
    </row>
    <row r="1385" spans="1:9" x14ac:dyDescent="0.2">
      <c r="A1385" s="67"/>
      <c r="B1385" s="68"/>
      <c r="C1385" s="69"/>
      <c r="D1385" s="70"/>
      <c r="E1385" s="71"/>
      <c r="F1385" s="72"/>
      <c r="G1385" s="68"/>
      <c r="H1385" s="47"/>
      <c r="I1385" s="75"/>
    </row>
    <row r="1386" spans="1:9" x14ac:dyDescent="0.2">
      <c r="A1386" s="67"/>
      <c r="B1386" s="68"/>
      <c r="C1386" s="69"/>
      <c r="D1386" s="70"/>
      <c r="E1386" s="71"/>
      <c r="F1386" s="72"/>
      <c r="G1386" s="68"/>
      <c r="H1386" s="47"/>
      <c r="I1386" s="75"/>
    </row>
    <row r="1387" spans="1:9" x14ac:dyDescent="0.2">
      <c r="A1387" s="67"/>
      <c r="B1387" s="68"/>
      <c r="C1387" s="69"/>
      <c r="D1387" s="70"/>
      <c r="E1387" s="71"/>
      <c r="F1387" s="72"/>
      <c r="G1387" s="68"/>
      <c r="H1387" s="47"/>
      <c r="I1387" s="75"/>
    </row>
    <row r="1388" spans="1:9" x14ac:dyDescent="0.2">
      <c r="A1388" s="67"/>
      <c r="B1388" s="68"/>
      <c r="C1388" s="69"/>
      <c r="D1388" s="70"/>
      <c r="E1388" s="71"/>
      <c r="F1388" s="72"/>
      <c r="G1388" s="68"/>
      <c r="H1388" s="47"/>
      <c r="I1388" s="75"/>
    </row>
    <row r="1389" spans="1:9" x14ac:dyDescent="0.2">
      <c r="A1389" s="67"/>
      <c r="B1389" s="68"/>
      <c r="C1389" s="69"/>
      <c r="D1389" s="70"/>
      <c r="E1389" s="71"/>
      <c r="F1389" s="72"/>
      <c r="G1389" s="68"/>
      <c r="H1389" s="47"/>
      <c r="I1389" s="75"/>
    </row>
    <row r="1390" spans="1:9" x14ac:dyDescent="0.2">
      <c r="A1390" s="67"/>
      <c r="B1390" s="68"/>
      <c r="C1390" s="69"/>
      <c r="D1390" s="70"/>
      <c r="E1390" s="71"/>
      <c r="F1390" s="72"/>
      <c r="G1390" s="68"/>
      <c r="H1390" s="47"/>
      <c r="I1390" s="75"/>
    </row>
    <row r="1391" spans="1:9" x14ac:dyDescent="0.2">
      <c r="A1391" s="67"/>
      <c r="B1391" s="68"/>
      <c r="C1391" s="69"/>
      <c r="D1391" s="70"/>
      <c r="E1391" s="71"/>
      <c r="F1391" s="72"/>
      <c r="G1391" s="68"/>
      <c r="H1391" s="47"/>
      <c r="I1391" s="75"/>
    </row>
    <row r="1392" spans="1:9" x14ac:dyDescent="0.2">
      <c r="A1392" s="67"/>
      <c r="B1392" s="68"/>
      <c r="C1392" s="69"/>
      <c r="D1392" s="70"/>
      <c r="E1392" s="71"/>
      <c r="F1392" s="72"/>
      <c r="G1392" s="68"/>
      <c r="H1392" s="47"/>
      <c r="I1392" s="75"/>
    </row>
    <row r="1393" spans="1:9" x14ac:dyDescent="0.2">
      <c r="A1393" s="67"/>
      <c r="B1393" s="68"/>
      <c r="C1393" s="69"/>
      <c r="D1393" s="70"/>
      <c r="E1393" s="71"/>
      <c r="F1393" s="72"/>
      <c r="G1393" s="68"/>
      <c r="H1393" s="47"/>
      <c r="I1393" s="75"/>
    </row>
    <row r="1394" spans="1:9" x14ac:dyDescent="0.2">
      <c r="A1394" s="67"/>
      <c r="B1394" s="68"/>
      <c r="C1394" s="69"/>
      <c r="D1394" s="70"/>
      <c r="E1394" s="71"/>
      <c r="F1394" s="72"/>
      <c r="G1394" s="68"/>
      <c r="H1394" s="47"/>
      <c r="I1394" s="75"/>
    </row>
    <row r="1395" spans="1:9" x14ac:dyDescent="0.2">
      <c r="A1395" s="67"/>
      <c r="B1395" s="68"/>
      <c r="C1395" s="69"/>
      <c r="D1395" s="70"/>
      <c r="E1395" s="71"/>
      <c r="F1395" s="72"/>
      <c r="G1395" s="68"/>
      <c r="H1395" s="47"/>
      <c r="I1395" s="75"/>
    </row>
    <row r="1396" spans="1:9" x14ac:dyDescent="0.2">
      <c r="A1396" s="67"/>
      <c r="B1396" s="68"/>
      <c r="C1396" s="69"/>
      <c r="D1396" s="70"/>
      <c r="E1396" s="71"/>
      <c r="F1396" s="72"/>
      <c r="G1396" s="68"/>
      <c r="H1396" s="47"/>
      <c r="I1396" s="75"/>
    </row>
    <row r="1397" spans="1:9" x14ac:dyDescent="0.2">
      <c r="A1397" s="67"/>
      <c r="B1397" s="68"/>
      <c r="C1397" s="69"/>
      <c r="D1397" s="70"/>
      <c r="E1397" s="71"/>
      <c r="F1397" s="72"/>
      <c r="G1397" s="68"/>
      <c r="H1397" s="47"/>
      <c r="I1397" s="75"/>
    </row>
    <row r="1398" spans="1:9" x14ac:dyDescent="0.2">
      <c r="A1398" s="67"/>
      <c r="B1398" s="68"/>
      <c r="C1398" s="69"/>
      <c r="D1398" s="70"/>
      <c r="E1398" s="71"/>
      <c r="F1398" s="72"/>
      <c r="G1398" s="68"/>
      <c r="H1398" s="47"/>
      <c r="I1398" s="75"/>
    </row>
    <row r="1399" spans="1:9" x14ac:dyDescent="0.2">
      <c r="A1399" s="67"/>
      <c r="B1399" s="68"/>
      <c r="C1399" s="69"/>
      <c r="D1399" s="70"/>
      <c r="E1399" s="71"/>
      <c r="F1399" s="72"/>
      <c r="G1399" s="68"/>
      <c r="H1399" s="47"/>
      <c r="I1399" s="75"/>
    </row>
    <row r="1400" spans="1:9" x14ac:dyDescent="0.2">
      <c r="A1400" s="67"/>
      <c r="B1400" s="68"/>
      <c r="C1400" s="69"/>
      <c r="D1400" s="70"/>
      <c r="E1400" s="71"/>
      <c r="F1400" s="72"/>
      <c r="G1400" s="68"/>
      <c r="H1400" s="47"/>
      <c r="I1400" s="75"/>
    </row>
    <row r="1401" spans="1:9" x14ac:dyDescent="0.2">
      <c r="A1401" s="67"/>
      <c r="B1401" s="68"/>
      <c r="C1401" s="69"/>
      <c r="D1401" s="70"/>
      <c r="E1401" s="71"/>
      <c r="F1401" s="72"/>
      <c r="G1401" s="68"/>
      <c r="H1401" s="47"/>
      <c r="I1401" s="75"/>
    </row>
    <row r="1402" spans="1:9" x14ac:dyDescent="0.2">
      <c r="A1402" s="67"/>
      <c r="B1402" s="68"/>
      <c r="C1402" s="69"/>
      <c r="D1402" s="70"/>
      <c r="E1402" s="71"/>
      <c r="F1402" s="72"/>
      <c r="G1402" s="68"/>
      <c r="H1402" s="47"/>
      <c r="I1402" s="75"/>
    </row>
    <row r="1403" spans="1:9" x14ac:dyDescent="0.2">
      <c r="A1403" s="67"/>
      <c r="B1403" s="68"/>
      <c r="C1403" s="69"/>
      <c r="D1403" s="70"/>
      <c r="E1403" s="71"/>
      <c r="F1403" s="72"/>
      <c r="G1403" s="68"/>
      <c r="H1403" s="47"/>
      <c r="I1403" s="75"/>
    </row>
    <row r="1404" spans="1:9" x14ac:dyDescent="0.2">
      <c r="A1404" s="67"/>
      <c r="B1404" s="68"/>
      <c r="C1404" s="69"/>
      <c r="D1404" s="70"/>
      <c r="E1404" s="71"/>
      <c r="F1404" s="72"/>
      <c r="G1404" s="68"/>
      <c r="H1404" s="47"/>
      <c r="I1404" s="75"/>
    </row>
    <row r="1405" spans="1:9" x14ac:dyDescent="0.2">
      <c r="A1405" s="67"/>
      <c r="B1405" s="68"/>
      <c r="C1405" s="69"/>
      <c r="D1405" s="70"/>
      <c r="E1405" s="71"/>
      <c r="F1405" s="72"/>
      <c r="G1405" s="68"/>
      <c r="H1405" s="47"/>
      <c r="I1405" s="75"/>
    </row>
    <row r="1406" spans="1:9" x14ac:dyDescent="0.2">
      <c r="A1406" s="67"/>
      <c r="B1406" s="68"/>
      <c r="C1406" s="69"/>
      <c r="D1406" s="70"/>
      <c r="E1406" s="71"/>
      <c r="F1406" s="72"/>
      <c r="G1406" s="68"/>
      <c r="H1406" s="47"/>
      <c r="I1406" s="75"/>
    </row>
    <row r="1407" spans="1:9" x14ac:dyDescent="0.2">
      <c r="A1407" s="67"/>
      <c r="B1407" s="68"/>
      <c r="C1407" s="69"/>
      <c r="D1407" s="70"/>
      <c r="E1407" s="71"/>
      <c r="F1407" s="72"/>
      <c r="G1407" s="68"/>
      <c r="H1407" s="47"/>
      <c r="I1407" s="75"/>
    </row>
    <row r="1408" spans="1:9" x14ac:dyDescent="0.2">
      <c r="A1408" s="67"/>
      <c r="B1408" s="68"/>
      <c r="C1408" s="69"/>
      <c r="D1408" s="70"/>
      <c r="E1408" s="71"/>
      <c r="F1408" s="72"/>
      <c r="G1408" s="68"/>
      <c r="H1408" s="47"/>
      <c r="I1408" s="75"/>
    </row>
    <row r="1409" spans="1:9" x14ac:dyDescent="0.2">
      <c r="A1409" s="67"/>
      <c r="B1409" s="68"/>
      <c r="C1409" s="69"/>
      <c r="D1409" s="70"/>
      <c r="E1409" s="71"/>
      <c r="F1409" s="72"/>
      <c r="G1409" s="68"/>
      <c r="H1409" s="47"/>
      <c r="I1409" s="75"/>
    </row>
    <row r="1410" spans="1:9" x14ac:dyDescent="0.2">
      <c r="A1410" s="67"/>
      <c r="B1410" s="68"/>
      <c r="C1410" s="69"/>
      <c r="D1410" s="70"/>
      <c r="E1410" s="71"/>
      <c r="F1410" s="72"/>
      <c r="G1410" s="68"/>
      <c r="H1410" s="47"/>
      <c r="I1410" s="75"/>
    </row>
    <row r="1411" spans="1:9" x14ac:dyDescent="0.2">
      <c r="A1411" s="67"/>
      <c r="B1411" s="68"/>
      <c r="C1411" s="69"/>
      <c r="D1411" s="70"/>
      <c r="E1411" s="71"/>
      <c r="F1411" s="72"/>
      <c r="G1411" s="68"/>
      <c r="H1411" s="47"/>
      <c r="I1411" s="75"/>
    </row>
    <row r="1412" spans="1:9" x14ac:dyDescent="0.2">
      <c r="A1412" s="67"/>
      <c r="B1412" s="68"/>
      <c r="C1412" s="69"/>
      <c r="D1412" s="70"/>
      <c r="E1412" s="71"/>
      <c r="F1412" s="72"/>
      <c r="G1412" s="68"/>
      <c r="H1412" s="47"/>
      <c r="I1412" s="75"/>
    </row>
    <row r="1413" spans="1:9" x14ac:dyDescent="0.2">
      <c r="A1413" s="67"/>
      <c r="B1413" s="68"/>
      <c r="C1413" s="69"/>
      <c r="D1413" s="70"/>
      <c r="E1413" s="71"/>
      <c r="F1413" s="72"/>
      <c r="G1413" s="68"/>
      <c r="H1413" s="47"/>
      <c r="I1413" s="75"/>
    </row>
    <row r="1414" spans="1:9" x14ac:dyDescent="0.2">
      <c r="A1414" s="67"/>
      <c r="B1414" s="68"/>
      <c r="C1414" s="69"/>
      <c r="D1414" s="70"/>
      <c r="E1414" s="71"/>
      <c r="F1414" s="72"/>
      <c r="G1414" s="68"/>
      <c r="H1414" s="47"/>
      <c r="I1414" s="75"/>
    </row>
    <row r="1415" spans="1:9" x14ac:dyDescent="0.2">
      <c r="A1415" s="67"/>
      <c r="B1415" s="68"/>
      <c r="C1415" s="69"/>
      <c r="D1415" s="70"/>
      <c r="E1415" s="71"/>
      <c r="F1415" s="72"/>
      <c r="G1415" s="68"/>
      <c r="H1415" s="47"/>
      <c r="I1415" s="75"/>
    </row>
    <row r="1416" spans="1:9" x14ac:dyDescent="0.2">
      <c r="A1416" s="67"/>
      <c r="B1416" s="68"/>
      <c r="C1416" s="69"/>
      <c r="D1416" s="70"/>
      <c r="E1416" s="71"/>
      <c r="F1416" s="72"/>
      <c r="G1416" s="68"/>
      <c r="H1416" s="47"/>
      <c r="I1416" s="75"/>
    </row>
    <row r="1417" spans="1:9" x14ac:dyDescent="0.2">
      <c r="A1417" s="67"/>
      <c r="B1417" s="68"/>
      <c r="C1417" s="69"/>
      <c r="D1417" s="70"/>
      <c r="E1417" s="71"/>
      <c r="F1417" s="72"/>
      <c r="G1417" s="68"/>
      <c r="H1417" s="47"/>
      <c r="I1417" s="75"/>
    </row>
    <row r="1418" spans="1:9" x14ac:dyDescent="0.2">
      <c r="A1418" s="67"/>
      <c r="B1418" s="68"/>
      <c r="C1418" s="69"/>
      <c r="D1418" s="70"/>
      <c r="E1418" s="71"/>
      <c r="F1418" s="72"/>
      <c r="G1418" s="68"/>
      <c r="H1418" s="47"/>
      <c r="I1418" s="75"/>
    </row>
    <row r="1419" spans="1:9" x14ac:dyDescent="0.2">
      <c r="A1419" s="67"/>
      <c r="B1419" s="68"/>
      <c r="C1419" s="69"/>
      <c r="D1419" s="70"/>
      <c r="E1419" s="71"/>
      <c r="F1419" s="72"/>
      <c r="G1419" s="68"/>
      <c r="H1419" s="47"/>
      <c r="I1419" s="75"/>
    </row>
    <row r="1420" spans="1:9" x14ac:dyDescent="0.2">
      <c r="A1420" s="67"/>
      <c r="B1420" s="68"/>
      <c r="C1420" s="69"/>
      <c r="D1420" s="70"/>
      <c r="E1420" s="71"/>
      <c r="F1420" s="72"/>
      <c r="G1420" s="68"/>
      <c r="H1420" s="47"/>
      <c r="I1420" s="75"/>
    </row>
    <row r="1421" spans="1:9" x14ac:dyDescent="0.2">
      <c r="A1421" s="67"/>
      <c r="B1421" s="68"/>
      <c r="C1421" s="69"/>
      <c r="D1421" s="70"/>
      <c r="E1421" s="71"/>
      <c r="F1421" s="72"/>
      <c r="G1421" s="68"/>
      <c r="H1421" s="47"/>
      <c r="I1421" s="75"/>
    </row>
    <row r="1422" spans="1:9" x14ac:dyDescent="0.2">
      <c r="A1422" s="67"/>
      <c r="B1422" s="68"/>
      <c r="C1422" s="69"/>
      <c r="D1422" s="70"/>
      <c r="E1422" s="71"/>
      <c r="F1422" s="72"/>
      <c r="G1422" s="68"/>
      <c r="H1422" s="47"/>
      <c r="I1422" s="75"/>
    </row>
    <row r="1423" spans="1:9" x14ac:dyDescent="0.2">
      <c r="A1423" s="67"/>
      <c r="B1423" s="68"/>
      <c r="C1423" s="69"/>
      <c r="D1423" s="70"/>
      <c r="E1423" s="71"/>
      <c r="F1423" s="72"/>
      <c r="G1423" s="68"/>
      <c r="H1423" s="47"/>
      <c r="I1423" s="75"/>
    </row>
    <row r="1424" spans="1:9" x14ac:dyDescent="0.2">
      <c r="A1424" s="67"/>
      <c r="B1424" s="68"/>
      <c r="C1424" s="69"/>
      <c r="D1424" s="70"/>
      <c r="E1424" s="71"/>
      <c r="F1424" s="72"/>
      <c r="G1424" s="68"/>
      <c r="H1424" s="47"/>
      <c r="I1424" s="75"/>
    </row>
    <row r="1425" spans="1:9" x14ac:dyDescent="0.2">
      <c r="A1425" s="67"/>
      <c r="B1425" s="68"/>
      <c r="C1425" s="69"/>
      <c r="D1425" s="70"/>
      <c r="E1425" s="71"/>
      <c r="F1425" s="72"/>
      <c r="G1425" s="68"/>
      <c r="H1425" s="47"/>
      <c r="I1425" s="75"/>
    </row>
    <row r="1426" spans="1:9" x14ac:dyDescent="0.2">
      <c r="A1426" s="67"/>
      <c r="B1426" s="68"/>
      <c r="C1426" s="69"/>
      <c r="D1426" s="70"/>
      <c r="E1426" s="71"/>
      <c r="F1426" s="72"/>
      <c r="G1426" s="68"/>
      <c r="H1426" s="47"/>
      <c r="I1426" s="75"/>
    </row>
    <row r="1427" spans="1:9" x14ac:dyDescent="0.2">
      <c r="A1427" s="67"/>
      <c r="B1427" s="68"/>
      <c r="C1427" s="69"/>
      <c r="D1427" s="70"/>
      <c r="E1427" s="71"/>
      <c r="F1427" s="72"/>
      <c r="G1427" s="68"/>
      <c r="H1427" s="47"/>
      <c r="I1427" s="75"/>
    </row>
    <row r="1428" spans="1:9" x14ac:dyDescent="0.2">
      <c r="A1428" s="67"/>
      <c r="B1428" s="68"/>
      <c r="C1428" s="69"/>
      <c r="D1428" s="70"/>
      <c r="E1428" s="71"/>
      <c r="F1428" s="72"/>
      <c r="G1428" s="68"/>
      <c r="H1428" s="47"/>
      <c r="I1428" s="75"/>
    </row>
    <row r="1429" spans="1:9" x14ac:dyDescent="0.2">
      <c r="A1429" s="67"/>
      <c r="B1429" s="68"/>
      <c r="C1429" s="69"/>
      <c r="D1429" s="70"/>
      <c r="E1429" s="71"/>
      <c r="F1429" s="72"/>
      <c r="G1429" s="68"/>
      <c r="H1429" s="47"/>
      <c r="I1429" s="75"/>
    </row>
    <row r="1430" spans="1:9" x14ac:dyDescent="0.2">
      <c r="A1430" s="67"/>
      <c r="B1430" s="68"/>
      <c r="C1430" s="69"/>
      <c r="D1430" s="70"/>
      <c r="E1430" s="71"/>
      <c r="F1430" s="72"/>
      <c r="G1430" s="68"/>
      <c r="H1430" s="47"/>
      <c r="I1430" s="75"/>
    </row>
    <row r="1431" spans="1:9" x14ac:dyDescent="0.2">
      <c r="A1431" s="67"/>
      <c r="B1431" s="68"/>
      <c r="C1431" s="69"/>
      <c r="D1431" s="70"/>
      <c r="E1431" s="71"/>
      <c r="F1431" s="72"/>
      <c r="G1431" s="68"/>
      <c r="H1431" s="47"/>
      <c r="I1431" s="75"/>
    </row>
    <row r="1432" spans="1:9" x14ac:dyDescent="0.2">
      <c r="A1432" s="67"/>
      <c r="B1432" s="68"/>
      <c r="C1432" s="69"/>
      <c r="D1432" s="70"/>
      <c r="E1432" s="71"/>
      <c r="F1432" s="72"/>
      <c r="G1432" s="68"/>
      <c r="H1432" s="47"/>
      <c r="I1432" s="75"/>
    </row>
    <row r="1433" spans="1:9" x14ac:dyDescent="0.2">
      <c r="A1433" s="67"/>
      <c r="B1433" s="68"/>
      <c r="C1433" s="69"/>
      <c r="D1433" s="70"/>
      <c r="E1433" s="71"/>
      <c r="F1433" s="72"/>
      <c r="G1433" s="68"/>
      <c r="H1433" s="47"/>
      <c r="I1433" s="75"/>
    </row>
    <row r="1434" spans="1:9" x14ac:dyDescent="0.2">
      <c r="A1434" s="67"/>
      <c r="B1434" s="68"/>
      <c r="C1434" s="69"/>
      <c r="D1434" s="70"/>
      <c r="E1434" s="71"/>
      <c r="F1434" s="72"/>
      <c r="G1434" s="68"/>
      <c r="H1434" s="47"/>
      <c r="I1434" s="75"/>
    </row>
    <row r="1435" spans="1:9" x14ac:dyDescent="0.2">
      <c r="A1435" s="67"/>
      <c r="B1435" s="68"/>
      <c r="C1435" s="69"/>
      <c r="D1435" s="70"/>
      <c r="E1435" s="71"/>
      <c r="F1435" s="72"/>
      <c r="G1435" s="68"/>
      <c r="H1435" s="47"/>
      <c r="I1435" s="75"/>
    </row>
    <row r="1436" spans="1:9" x14ac:dyDescent="0.2">
      <c r="A1436" s="67"/>
      <c r="B1436" s="68"/>
      <c r="C1436" s="69"/>
      <c r="D1436" s="70"/>
      <c r="E1436" s="71"/>
      <c r="F1436" s="72"/>
      <c r="G1436" s="68"/>
      <c r="H1436" s="47"/>
      <c r="I1436" s="75"/>
    </row>
    <row r="1437" spans="1:9" x14ac:dyDescent="0.2">
      <c r="A1437" s="67"/>
      <c r="B1437" s="68"/>
      <c r="C1437" s="69"/>
      <c r="D1437" s="70"/>
      <c r="E1437" s="71"/>
      <c r="F1437" s="72"/>
      <c r="G1437" s="68"/>
      <c r="H1437" s="47"/>
      <c r="I1437" s="75"/>
    </row>
    <row r="1438" spans="1:9" x14ac:dyDescent="0.2">
      <c r="A1438" s="67"/>
      <c r="B1438" s="68"/>
      <c r="C1438" s="69"/>
      <c r="D1438" s="70"/>
      <c r="E1438" s="71"/>
      <c r="F1438" s="72"/>
      <c r="G1438" s="68"/>
      <c r="H1438" s="47"/>
      <c r="I1438" s="75"/>
    </row>
    <row r="1439" spans="1:9" x14ac:dyDescent="0.2">
      <c r="A1439" s="67"/>
      <c r="B1439" s="68"/>
      <c r="C1439" s="69"/>
      <c r="D1439" s="70"/>
      <c r="E1439" s="71"/>
      <c r="F1439" s="72"/>
      <c r="G1439" s="68"/>
      <c r="H1439" s="47"/>
      <c r="I1439" s="75"/>
    </row>
    <row r="1440" spans="1:9" x14ac:dyDescent="0.2">
      <c r="A1440" s="67"/>
      <c r="B1440" s="68"/>
      <c r="C1440" s="69"/>
      <c r="D1440" s="70"/>
      <c r="E1440" s="71"/>
      <c r="F1440" s="72"/>
      <c r="G1440" s="68"/>
      <c r="H1440" s="47"/>
      <c r="I1440" s="75"/>
    </row>
    <row r="1441" spans="1:9" x14ac:dyDescent="0.2">
      <c r="A1441" s="67"/>
      <c r="B1441" s="68"/>
      <c r="C1441" s="69"/>
      <c r="D1441" s="70"/>
      <c r="E1441" s="71"/>
      <c r="F1441" s="72"/>
      <c r="G1441" s="68"/>
      <c r="H1441" s="47"/>
      <c r="I1441" s="75"/>
    </row>
    <row r="1442" spans="1:9" x14ac:dyDescent="0.2">
      <c r="A1442" s="67"/>
      <c r="B1442" s="68"/>
      <c r="C1442" s="69"/>
      <c r="D1442" s="70"/>
      <c r="E1442" s="71"/>
      <c r="F1442" s="72"/>
      <c r="G1442" s="68"/>
      <c r="H1442" s="47"/>
      <c r="I1442" s="75"/>
    </row>
    <row r="1443" spans="1:9" x14ac:dyDescent="0.2">
      <c r="A1443" s="67"/>
      <c r="B1443" s="68"/>
      <c r="C1443" s="69"/>
      <c r="D1443" s="70"/>
      <c r="E1443" s="71"/>
      <c r="F1443" s="72"/>
      <c r="G1443" s="68"/>
      <c r="H1443" s="47"/>
      <c r="I1443" s="75"/>
    </row>
    <row r="1444" spans="1:9" x14ac:dyDescent="0.2">
      <c r="A1444" s="67"/>
      <c r="B1444" s="68"/>
      <c r="C1444" s="69"/>
      <c r="D1444" s="70"/>
      <c r="E1444" s="71"/>
      <c r="F1444" s="72"/>
      <c r="G1444" s="68"/>
      <c r="H1444" s="47"/>
      <c r="I1444" s="75"/>
    </row>
    <row r="1445" spans="1:9" x14ac:dyDescent="0.2">
      <c r="A1445" s="67"/>
      <c r="B1445" s="68"/>
      <c r="C1445" s="69"/>
      <c r="D1445" s="70"/>
      <c r="E1445" s="71"/>
      <c r="F1445" s="72"/>
      <c r="G1445" s="68"/>
      <c r="H1445" s="47"/>
      <c r="I1445" s="75"/>
    </row>
    <row r="1446" spans="1:9" x14ac:dyDescent="0.2">
      <c r="A1446" s="67"/>
      <c r="B1446" s="68"/>
      <c r="C1446" s="69"/>
      <c r="D1446" s="70"/>
      <c r="E1446" s="71"/>
      <c r="F1446" s="72"/>
      <c r="G1446" s="68"/>
      <c r="H1446" s="47"/>
      <c r="I1446" s="75"/>
    </row>
    <row r="1447" spans="1:9" x14ac:dyDescent="0.2">
      <c r="A1447" s="67"/>
      <c r="B1447" s="68"/>
      <c r="C1447" s="69"/>
      <c r="D1447" s="70"/>
      <c r="E1447" s="71"/>
      <c r="F1447" s="72"/>
      <c r="G1447" s="68"/>
      <c r="H1447" s="47"/>
      <c r="I1447" s="75"/>
    </row>
    <row r="1448" spans="1:9" x14ac:dyDescent="0.2">
      <c r="A1448" s="67"/>
      <c r="B1448" s="68"/>
      <c r="C1448" s="69"/>
      <c r="D1448" s="70"/>
      <c r="E1448" s="71"/>
      <c r="F1448" s="72"/>
      <c r="G1448" s="68"/>
      <c r="H1448" s="47"/>
      <c r="I1448" s="75"/>
    </row>
    <row r="1449" spans="1:9" x14ac:dyDescent="0.2">
      <c r="A1449" s="67"/>
      <c r="B1449" s="68"/>
      <c r="C1449" s="69"/>
      <c r="D1449" s="70"/>
      <c r="E1449" s="71"/>
      <c r="F1449" s="72"/>
      <c r="G1449" s="68"/>
      <c r="H1449" s="47"/>
      <c r="I1449" s="75"/>
    </row>
    <row r="1450" spans="1:9" x14ac:dyDescent="0.2">
      <c r="A1450" s="67"/>
      <c r="B1450" s="68"/>
      <c r="C1450" s="69"/>
      <c r="D1450" s="70"/>
      <c r="E1450" s="71"/>
      <c r="F1450" s="72"/>
      <c r="G1450" s="68"/>
      <c r="H1450" s="47"/>
      <c r="I1450" s="75"/>
    </row>
    <row r="1451" spans="1:9" x14ac:dyDescent="0.2">
      <c r="A1451" s="67"/>
      <c r="B1451" s="68"/>
      <c r="C1451" s="69"/>
      <c r="D1451" s="70"/>
      <c r="E1451" s="71"/>
      <c r="F1451" s="72"/>
      <c r="G1451" s="68"/>
      <c r="H1451" s="47"/>
      <c r="I1451" s="75"/>
    </row>
    <row r="1452" spans="1:9" x14ac:dyDescent="0.2">
      <c r="A1452" s="67"/>
      <c r="B1452" s="68"/>
      <c r="C1452" s="69"/>
      <c r="D1452" s="70"/>
      <c r="E1452" s="71"/>
      <c r="F1452" s="72"/>
      <c r="G1452" s="68"/>
      <c r="H1452" s="47"/>
      <c r="I1452" s="75"/>
    </row>
    <row r="1453" spans="1:9" x14ac:dyDescent="0.2">
      <c r="A1453" s="67"/>
      <c r="B1453" s="68"/>
      <c r="C1453" s="69"/>
      <c r="D1453" s="70"/>
      <c r="E1453" s="71"/>
      <c r="F1453" s="72"/>
      <c r="G1453" s="68"/>
      <c r="H1453" s="47"/>
      <c r="I1453" s="75"/>
    </row>
    <row r="1454" spans="1:9" x14ac:dyDescent="0.2">
      <c r="A1454" s="67"/>
      <c r="B1454" s="68"/>
      <c r="C1454" s="69"/>
      <c r="D1454" s="70"/>
      <c r="E1454" s="71"/>
      <c r="F1454" s="72"/>
      <c r="G1454" s="68"/>
      <c r="H1454" s="47"/>
      <c r="I1454" s="75"/>
    </row>
    <row r="1455" spans="1:9" x14ac:dyDescent="0.2">
      <c r="A1455" s="67"/>
      <c r="B1455" s="68"/>
      <c r="C1455" s="69"/>
      <c r="D1455" s="70"/>
      <c r="E1455" s="71"/>
      <c r="F1455" s="72"/>
      <c r="G1455" s="68"/>
      <c r="H1455" s="47"/>
      <c r="I1455" s="75"/>
    </row>
    <row r="1456" spans="1:9" x14ac:dyDescent="0.2">
      <c r="A1456" s="67"/>
      <c r="B1456" s="68"/>
      <c r="C1456" s="69"/>
      <c r="D1456" s="70"/>
      <c r="E1456" s="71"/>
      <c r="F1456" s="72"/>
      <c r="G1456" s="68"/>
      <c r="H1456" s="47"/>
      <c r="I1456" s="75"/>
    </row>
    <row r="1457" spans="1:9" x14ac:dyDescent="0.2">
      <c r="A1457" s="67"/>
      <c r="B1457" s="68"/>
      <c r="C1457" s="69"/>
      <c r="D1457" s="70"/>
      <c r="E1457" s="71"/>
      <c r="F1457" s="72"/>
      <c r="G1457" s="68"/>
      <c r="H1457" s="47"/>
      <c r="I1457" s="75"/>
    </row>
    <row r="1458" spans="1:9" x14ac:dyDescent="0.2">
      <c r="A1458" s="67"/>
      <c r="B1458" s="68"/>
      <c r="C1458" s="69"/>
      <c r="D1458" s="70"/>
      <c r="E1458" s="71"/>
      <c r="F1458" s="72"/>
      <c r="G1458" s="68"/>
      <c r="H1458" s="47"/>
      <c r="I1458" s="75"/>
    </row>
    <row r="1459" spans="1:9" x14ac:dyDescent="0.2">
      <c r="A1459" s="67"/>
      <c r="B1459" s="68"/>
      <c r="C1459" s="69"/>
      <c r="D1459" s="70"/>
      <c r="E1459" s="71"/>
      <c r="F1459" s="72"/>
      <c r="G1459" s="68"/>
      <c r="H1459" s="47"/>
      <c r="I1459" s="75"/>
    </row>
    <row r="1460" spans="1:9" x14ac:dyDescent="0.2">
      <c r="A1460" s="67"/>
      <c r="B1460" s="68"/>
      <c r="C1460" s="69"/>
      <c r="D1460" s="70"/>
      <c r="E1460" s="71"/>
      <c r="F1460" s="72"/>
      <c r="G1460" s="68"/>
      <c r="H1460" s="47"/>
      <c r="I1460" s="75"/>
    </row>
    <row r="1461" spans="1:9" x14ac:dyDescent="0.2">
      <c r="A1461" s="67"/>
      <c r="B1461" s="68"/>
      <c r="C1461" s="69"/>
      <c r="D1461" s="70"/>
      <c r="E1461" s="71"/>
      <c r="F1461" s="72"/>
      <c r="G1461" s="68"/>
      <c r="H1461" s="47"/>
      <c r="I1461" s="75"/>
    </row>
    <row r="1462" spans="1:9" x14ac:dyDescent="0.2">
      <c r="A1462" s="67"/>
      <c r="B1462" s="68"/>
      <c r="C1462" s="69"/>
      <c r="D1462" s="70"/>
      <c r="E1462" s="71"/>
      <c r="F1462" s="72"/>
      <c r="G1462" s="68"/>
      <c r="H1462" s="47"/>
      <c r="I1462" s="75"/>
    </row>
    <row r="1463" spans="1:9" x14ac:dyDescent="0.2">
      <c r="A1463" s="67"/>
      <c r="B1463" s="68"/>
      <c r="C1463" s="69"/>
      <c r="D1463" s="70"/>
      <c r="E1463" s="71"/>
      <c r="F1463" s="72"/>
      <c r="G1463" s="68"/>
      <c r="H1463" s="47"/>
      <c r="I1463" s="75"/>
    </row>
    <row r="1464" spans="1:9" x14ac:dyDescent="0.2">
      <c r="A1464" s="67"/>
      <c r="B1464" s="68"/>
      <c r="C1464" s="69"/>
      <c r="D1464" s="70"/>
      <c r="E1464" s="71"/>
      <c r="F1464" s="72"/>
      <c r="G1464" s="68"/>
      <c r="H1464" s="47"/>
      <c r="I1464" s="75"/>
    </row>
    <row r="1465" spans="1:9" x14ac:dyDescent="0.2">
      <c r="A1465" s="67"/>
      <c r="B1465" s="68"/>
      <c r="C1465" s="69"/>
      <c r="D1465" s="70"/>
      <c r="E1465" s="71"/>
      <c r="F1465" s="72"/>
      <c r="G1465" s="68"/>
      <c r="H1465" s="47"/>
      <c r="I1465" s="75"/>
    </row>
    <row r="1466" spans="1:9" x14ac:dyDescent="0.2">
      <c r="A1466" s="67"/>
      <c r="B1466" s="68"/>
      <c r="C1466" s="69"/>
      <c r="D1466" s="70"/>
      <c r="E1466" s="71"/>
      <c r="F1466" s="72"/>
      <c r="G1466" s="68"/>
      <c r="H1466" s="47"/>
      <c r="I1466" s="75"/>
    </row>
    <row r="1467" spans="1:9" x14ac:dyDescent="0.2">
      <c r="A1467" s="67"/>
      <c r="B1467" s="68"/>
      <c r="C1467" s="69"/>
      <c r="D1467" s="70"/>
      <c r="E1467" s="71"/>
      <c r="F1467" s="72"/>
      <c r="G1467" s="68"/>
      <c r="H1467" s="47"/>
      <c r="I1467" s="75"/>
    </row>
    <row r="1468" spans="1:9" x14ac:dyDescent="0.2">
      <c r="A1468" s="67"/>
      <c r="B1468" s="68"/>
      <c r="C1468" s="69"/>
      <c r="D1468" s="70"/>
      <c r="E1468" s="71"/>
      <c r="F1468" s="72"/>
      <c r="G1468" s="68"/>
      <c r="H1468" s="47"/>
      <c r="I1468" s="75"/>
    </row>
    <row r="1469" spans="1:9" x14ac:dyDescent="0.2">
      <c r="A1469" s="67"/>
      <c r="B1469" s="68"/>
      <c r="C1469" s="69"/>
      <c r="D1469" s="70"/>
      <c r="E1469" s="71"/>
      <c r="F1469" s="72"/>
      <c r="G1469" s="68"/>
      <c r="H1469" s="47"/>
      <c r="I1469" s="75"/>
    </row>
    <row r="1470" spans="1:9" x14ac:dyDescent="0.2">
      <c r="A1470" s="67"/>
      <c r="B1470" s="68"/>
      <c r="C1470" s="69"/>
      <c r="D1470" s="70"/>
      <c r="E1470" s="71"/>
      <c r="F1470" s="72"/>
      <c r="G1470" s="68"/>
      <c r="H1470" s="47"/>
      <c r="I1470" s="75"/>
    </row>
    <row r="1471" spans="1:9" x14ac:dyDescent="0.2">
      <c r="A1471" s="67"/>
      <c r="B1471" s="68"/>
      <c r="C1471" s="69"/>
      <c r="D1471" s="70"/>
      <c r="E1471" s="71"/>
      <c r="F1471" s="72"/>
      <c r="G1471" s="68"/>
      <c r="H1471" s="47"/>
      <c r="I1471" s="75"/>
    </row>
    <row r="1472" spans="1:9" x14ac:dyDescent="0.2">
      <c r="A1472" s="67"/>
      <c r="B1472" s="68"/>
      <c r="C1472" s="69"/>
      <c r="D1472" s="70"/>
      <c r="E1472" s="71"/>
      <c r="F1472" s="72"/>
      <c r="G1472" s="68"/>
      <c r="H1472" s="47"/>
      <c r="I1472" s="75"/>
    </row>
    <row r="1473" spans="1:9" x14ac:dyDescent="0.2">
      <c r="A1473" s="67"/>
      <c r="B1473" s="68"/>
      <c r="C1473" s="69"/>
      <c r="D1473" s="70"/>
      <c r="E1473" s="71"/>
      <c r="F1473" s="72"/>
      <c r="G1473" s="68"/>
      <c r="H1473" s="47"/>
      <c r="I1473" s="75"/>
    </row>
    <row r="1474" spans="1:9" x14ac:dyDescent="0.2">
      <c r="A1474" s="67"/>
      <c r="B1474" s="68"/>
      <c r="C1474" s="69"/>
      <c r="D1474" s="70"/>
      <c r="E1474" s="71"/>
      <c r="F1474" s="72"/>
      <c r="G1474" s="68"/>
      <c r="H1474" s="47"/>
      <c r="I1474" s="75"/>
    </row>
    <row r="1475" spans="1:9" x14ac:dyDescent="0.2">
      <c r="A1475" s="67"/>
      <c r="B1475" s="68"/>
      <c r="C1475" s="69"/>
      <c r="D1475" s="70"/>
      <c r="E1475" s="71"/>
      <c r="F1475" s="72"/>
      <c r="G1475" s="68"/>
      <c r="H1475" s="47"/>
      <c r="I1475" s="75"/>
    </row>
    <row r="1476" spans="1:9" x14ac:dyDescent="0.2">
      <c r="A1476" s="67"/>
      <c r="B1476" s="68"/>
      <c r="C1476" s="69"/>
      <c r="D1476" s="70"/>
      <c r="E1476" s="71"/>
      <c r="F1476" s="72"/>
      <c r="G1476" s="68"/>
      <c r="H1476" s="47"/>
      <c r="I1476" s="75"/>
    </row>
    <row r="1477" spans="1:9" x14ac:dyDescent="0.2">
      <c r="A1477" s="67"/>
      <c r="B1477" s="68"/>
      <c r="C1477" s="69"/>
      <c r="D1477" s="70"/>
      <c r="E1477" s="71"/>
      <c r="F1477" s="72"/>
      <c r="G1477" s="68"/>
      <c r="H1477" s="47"/>
      <c r="I1477" s="75"/>
    </row>
    <row r="1478" spans="1:9" x14ac:dyDescent="0.2">
      <c r="A1478" s="67"/>
      <c r="B1478" s="68"/>
      <c r="C1478" s="69"/>
      <c r="D1478" s="70"/>
      <c r="E1478" s="71"/>
      <c r="F1478" s="72"/>
      <c r="G1478" s="68"/>
      <c r="H1478" s="47"/>
      <c r="I1478" s="75"/>
    </row>
    <row r="1479" spans="1:9" x14ac:dyDescent="0.2">
      <c r="A1479" s="67"/>
      <c r="B1479" s="68"/>
      <c r="C1479" s="69"/>
      <c r="D1479" s="70"/>
      <c r="E1479" s="71"/>
      <c r="F1479" s="72"/>
      <c r="G1479" s="68"/>
      <c r="H1479" s="47"/>
      <c r="I1479" s="75"/>
    </row>
    <row r="1480" spans="1:9" x14ac:dyDescent="0.2">
      <c r="A1480" s="67"/>
      <c r="B1480" s="68"/>
      <c r="C1480" s="69"/>
      <c r="D1480" s="70"/>
      <c r="E1480" s="71"/>
      <c r="F1480" s="72"/>
      <c r="G1480" s="68"/>
      <c r="H1480" s="47"/>
      <c r="I1480" s="75"/>
    </row>
    <row r="1481" spans="1:9" x14ac:dyDescent="0.2">
      <c r="A1481" s="67"/>
      <c r="B1481" s="68"/>
      <c r="C1481" s="69"/>
      <c r="D1481" s="70"/>
      <c r="E1481" s="71"/>
      <c r="F1481" s="72"/>
      <c r="G1481" s="68"/>
      <c r="H1481" s="47"/>
      <c r="I1481" s="75"/>
    </row>
    <row r="1482" spans="1:9" x14ac:dyDescent="0.2">
      <c r="A1482" s="67"/>
      <c r="B1482" s="68"/>
      <c r="C1482" s="69"/>
      <c r="D1482" s="70"/>
      <c r="E1482" s="71"/>
      <c r="F1482" s="72"/>
      <c r="G1482" s="68"/>
      <c r="H1482" s="47"/>
      <c r="I1482" s="75"/>
    </row>
    <row r="1483" spans="1:9" x14ac:dyDescent="0.2">
      <c r="A1483" s="67"/>
      <c r="B1483" s="68"/>
      <c r="C1483" s="69"/>
      <c r="D1483" s="70"/>
      <c r="E1483" s="71"/>
      <c r="F1483" s="72"/>
      <c r="G1483" s="68"/>
      <c r="H1483" s="47"/>
      <c r="I1483" s="75"/>
    </row>
    <row r="1484" spans="1:9" x14ac:dyDescent="0.2">
      <c r="A1484" s="67"/>
      <c r="B1484" s="68"/>
      <c r="C1484" s="69"/>
      <c r="D1484" s="70"/>
      <c r="E1484" s="71"/>
      <c r="F1484" s="72"/>
      <c r="G1484" s="68"/>
      <c r="H1484" s="47"/>
      <c r="I1484" s="75"/>
    </row>
    <row r="1485" spans="1:9" x14ac:dyDescent="0.2">
      <c r="A1485" s="67"/>
      <c r="B1485" s="68"/>
      <c r="C1485" s="69"/>
      <c r="D1485" s="70"/>
      <c r="E1485" s="71"/>
      <c r="F1485" s="72"/>
      <c r="G1485" s="68"/>
      <c r="H1485" s="47"/>
      <c r="I1485" s="75"/>
    </row>
    <row r="1486" spans="1:9" x14ac:dyDescent="0.2">
      <c r="A1486" s="67"/>
      <c r="B1486" s="68"/>
      <c r="C1486" s="69"/>
      <c r="D1486" s="70"/>
      <c r="E1486" s="71"/>
      <c r="F1486" s="72"/>
      <c r="G1486" s="68"/>
      <c r="H1486" s="47"/>
      <c r="I1486" s="75"/>
    </row>
    <row r="1487" spans="1:9" x14ac:dyDescent="0.2">
      <c r="A1487" s="67"/>
      <c r="B1487" s="68"/>
      <c r="C1487" s="69"/>
      <c r="D1487" s="70"/>
      <c r="E1487" s="71"/>
      <c r="F1487" s="72"/>
      <c r="G1487" s="68"/>
      <c r="H1487" s="47"/>
      <c r="I1487" s="75"/>
    </row>
    <row r="1488" spans="1:9" x14ac:dyDescent="0.2">
      <c r="A1488" s="67"/>
      <c r="B1488" s="68"/>
      <c r="C1488" s="69"/>
      <c r="D1488" s="70"/>
      <c r="E1488" s="71"/>
      <c r="F1488" s="72"/>
      <c r="G1488" s="68"/>
      <c r="H1488" s="47"/>
      <c r="I1488" s="75"/>
    </row>
    <row r="1489" spans="1:9" x14ac:dyDescent="0.2">
      <c r="A1489" s="67"/>
      <c r="B1489" s="68"/>
      <c r="C1489" s="69"/>
      <c r="D1489" s="70"/>
      <c r="E1489" s="71"/>
      <c r="F1489" s="72"/>
      <c r="G1489" s="68"/>
      <c r="H1489" s="47"/>
      <c r="I1489" s="75"/>
    </row>
    <row r="1490" spans="1:9" x14ac:dyDescent="0.2">
      <c r="A1490" s="67"/>
      <c r="B1490" s="68"/>
      <c r="C1490" s="69"/>
      <c r="D1490" s="70"/>
      <c r="E1490" s="71"/>
      <c r="F1490" s="72"/>
      <c r="G1490" s="68"/>
      <c r="H1490" s="47"/>
      <c r="I1490" s="75"/>
    </row>
    <row r="1491" spans="1:9" x14ac:dyDescent="0.2">
      <c r="A1491" s="67"/>
      <c r="B1491" s="68"/>
      <c r="C1491" s="69"/>
      <c r="D1491" s="70"/>
      <c r="E1491" s="71"/>
      <c r="F1491" s="72"/>
      <c r="G1491" s="68"/>
      <c r="H1491" s="47"/>
      <c r="I1491" s="75"/>
    </row>
    <row r="1492" spans="1:9" x14ac:dyDescent="0.2">
      <c r="A1492" s="67"/>
      <c r="B1492" s="68"/>
      <c r="C1492" s="69"/>
      <c r="D1492" s="70"/>
      <c r="E1492" s="71"/>
      <c r="F1492" s="72"/>
      <c r="G1492" s="68"/>
      <c r="H1492" s="47"/>
      <c r="I1492" s="75"/>
    </row>
    <row r="1493" spans="1:9" x14ac:dyDescent="0.2">
      <c r="A1493" s="67"/>
      <c r="B1493" s="68"/>
      <c r="C1493" s="69"/>
      <c r="D1493" s="70"/>
      <c r="E1493" s="71"/>
      <c r="F1493" s="72"/>
      <c r="G1493" s="68"/>
      <c r="H1493" s="47"/>
      <c r="I1493" s="75"/>
    </row>
    <row r="1494" spans="1:9" x14ac:dyDescent="0.2">
      <c r="A1494" s="67"/>
      <c r="B1494" s="68"/>
      <c r="C1494" s="69"/>
      <c r="D1494" s="70"/>
      <c r="E1494" s="71"/>
      <c r="F1494" s="72"/>
      <c r="G1494" s="68"/>
      <c r="H1494" s="47"/>
      <c r="I1494" s="75"/>
    </row>
    <row r="1495" spans="1:9" x14ac:dyDescent="0.2">
      <c r="A1495" s="67"/>
      <c r="B1495" s="68"/>
      <c r="C1495" s="69"/>
      <c r="D1495" s="70"/>
      <c r="E1495" s="71"/>
      <c r="F1495" s="72"/>
      <c r="G1495" s="68"/>
      <c r="H1495" s="47"/>
      <c r="I1495" s="75"/>
    </row>
    <row r="1496" spans="1:9" x14ac:dyDescent="0.2">
      <c r="A1496" s="67"/>
      <c r="B1496" s="68"/>
      <c r="C1496" s="69"/>
      <c r="D1496" s="70"/>
      <c r="E1496" s="71"/>
      <c r="F1496" s="72"/>
      <c r="G1496" s="68"/>
      <c r="H1496" s="47"/>
      <c r="I1496" s="75"/>
    </row>
    <row r="1497" spans="1:9" x14ac:dyDescent="0.2">
      <c r="A1497" s="67"/>
      <c r="B1497" s="68"/>
      <c r="C1497" s="69"/>
      <c r="D1497" s="70"/>
      <c r="E1497" s="71"/>
      <c r="F1497" s="72"/>
      <c r="G1497" s="68"/>
      <c r="H1497" s="47"/>
      <c r="I1497" s="75"/>
    </row>
    <row r="1498" spans="1:9" x14ac:dyDescent="0.2">
      <c r="A1498" s="67"/>
      <c r="B1498" s="68"/>
      <c r="C1498" s="69"/>
      <c r="D1498" s="70"/>
      <c r="E1498" s="71"/>
      <c r="F1498" s="72"/>
      <c r="G1498" s="68"/>
      <c r="H1498" s="47"/>
      <c r="I1498" s="75"/>
    </row>
    <row r="1499" spans="1:9" x14ac:dyDescent="0.2">
      <c r="A1499" s="67"/>
      <c r="B1499" s="68"/>
      <c r="C1499" s="69"/>
      <c r="D1499" s="70"/>
      <c r="E1499" s="71"/>
      <c r="F1499" s="72"/>
      <c r="G1499" s="68"/>
      <c r="H1499" s="47"/>
      <c r="I1499" s="75"/>
    </row>
    <row r="1500" spans="1:9" x14ac:dyDescent="0.2">
      <c r="A1500" s="67"/>
      <c r="B1500" s="68"/>
      <c r="C1500" s="69"/>
      <c r="D1500" s="70"/>
      <c r="E1500" s="71"/>
      <c r="F1500" s="72"/>
      <c r="G1500" s="68"/>
      <c r="H1500" s="47"/>
      <c r="I1500" s="75"/>
    </row>
    <row r="1501" spans="1:9" x14ac:dyDescent="0.2">
      <c r="A1501" s="67"/>
      <c r="B1501" s="68"/>
      <c r="C1501" s="69"/>
      <c r="D1501" s="70"/>
      <c r="E1501" s="71"/>
      <c r="F1501" s="72"/>
      <c r="G1501" s="68"/>
      <c r="H1501" s="47"/>
      <c r="I1501" s="75"/>
    </row>
    <row r="1502" spans="1:9" x14ac:dyDescent="0.2">
      <c r="A1502" s="67"/>
      <c r="B1502" s="68"/>
      <c r="C1502" s="69"/>
      <c r="D1502" s="70"/>
      <c r="E1502" s="71"/>
      <c r="F1502" s="72"/>
      <c r="G1502" s="68"/>
      <c r="H1502" s="47"/>
      <c r="I1502" s="75"/>
    </row>
    <row r="1503" spans="1:9" x14ac:dyDescent="0.2">
      <c r="A1503" s="67"/>
      <c r="B1503" s="68"/>
      <c r="C1503" s="69"/>
      <c r="D1503" s="70"/>
      <c r="E1503" s="71"/>
      <c r="F1503" s="72"/>
      <c r="G1503" s="68"/>
      <c r="H1503" s="47"/>
      <c r="I1503" s="75"/>
    </row>
    <row r="1504" spans="1:9" x14ac:dyDescent="0.2">
      <c r="A1504" s="67"/>
      <c r="B1504" s="68"/>
      <c r="C1504" s="69"/>
      <c r="D1504" s="70"/>
      <c r="E1504" s="71"/>
      <c r="F1504" s="72"/>
      <c r="G1504" s="68"/>
      <c r="H1504" s="47"/>
      <c r="I1504" s="75"/>
    </row>
    <row r="1505" spans="1:9" x14ac:dyDescent="0.2">
      <c r="A1505" s="67"/>
      <c r="B1505" s="68"/>
      <c r="C1505" s="69"/>
      <c r="D1505" s="70"/>
      <c r="E1505" s="71"/>
      <c r="F1505" s="72"/>
      <c r="G1505" s="68"/>
      <c r="H1505" s="47"/>
      <c r="I1505" s="75"/>
    </row>
    <row r="1506" spans="1:9" x14ac:dyDescent="0.2">
      <c r="A1506" s="67"/>
      <c r="B1506" s="68"/>
      <c r="C1506" s="69"/>
      <c r="D1506" s="70"/>
      <c r="E1506" s="71"/>
      <c r="F1506" s="72"/>
      <c r="G1506" s="68"/>
      <c r="H1506" s="47"/>
      <c r="I1506" s="75"/>
    </row>
    <row r="1507" spans="1:9" x14ac:dyDescent="0.2">
      <c r="A1507" s="67"/>
      <c r="B1507" s="68"/>
      <c r="C1507" s="69"/>
      <c r="D1507" s="70"/>
      <c r="E1507" s="71"/>
      <c r="F1507" s="72"/>
      <c r="G1507" s="68"/>
      <c r="H1507" s="47"/>
      <c r="I1507" s="75"/>
    </row>
    <row r="1508" spans="1:9" x14ac:dyDescent="0.2">
      <c r="A1508" s="67"/>
      <c r="B1508" s="68"/>
      <c r="C1508" s="69"/>
      <c r="D1508" s="70"/>
      <c r="E1508" s="71"/>
      <c r="F1508" s="72"/>
      <c r="G1508" s="68"/>
      <c r="H1508" s="47"/>
      <c r="I1508" s="75"/>
    </row>
    <row r="1509" spans="1:9" x14ac:dyDescent="0.2">
      <c r="A1509" s="67"/>
      <c r="B1509" s="68"/>
      <c r="C1509" s="69"/>
      <c r="D1509" s="70"/>
      <c r="E1509" s="71"/>
      <c r="F1509" s="72"/>
      <c r="G1509" s="68"/>
      <c r="H1509" s="47"/>
      <c r="I1509" s="75"/>
    </row>
    <row r="1510" spans="1:9" x14ac:dyDescent="0.2">
      <c r="A1510" s="67"/>
      <c r="B1510" s="68"/>
      <c r="C1510" s="69"/>
      <c r="D1510" s="70"/>
      <c r="E1510" s="71"/>
      <c r="F1510" s="72"/>
      <c r="G1510" s="68"/>
      <c r="H1510" s="47"/>
      <c r="I1510" s="75"/>
    </row>
    <row r="1511" spans="1:9" x14ac:dyDescent="0.2">
      <c r="A1511" s="67"/>
      <c r="B1511" s="68"/>
      <c r="C1511" s="69"/>
      <c r="D1511" s="70"/>
      <c r="E1511" s="71"/>
      <c r="F1511" s="72"/>
      <c r="G1511" s="68"/>
      <c r="H1511" s="47"/>
      <c r="I1511" s="75"/>
    </row>
    <row r="1512" spans="1:9" x14ac:dyDescent="0.2">
      <c r="A1512" s="67"/>
      <c r="B1512" s="68"/>
      <c r="C1512" s="69"/>
      <c r="D1512" s="70"/>
      <c r="E1512" s="71"/>
      <c r="F1512" s="72"/>
      <c r="G1512" s="68"/>
      <c r="H1512" s="47"/>
      <c r="I1512" s="75"/>
    </row>
    <row r="1513" spans="1:9" x14ac:dyDescent="0.2">
      <c r="A1513" s="67"/>
      <c r="B1513" s="68"/>
      <c r="C1513" s="69"/>
      <c r="D1513" s="70"/>
      <c r="E1513" s="71"/>
      <c r="F1513" s="72"/>
      <c r="G1513" s="68"/>
      <c r="H1513" s="47"/>
      <c r="I1513" s="75"/>
    </row>
    <row r="1514" spans="1:9" x14ac:dyDescent="0.2">
      <c r="A1514" s="67"/>
      <c r="B1514" s="68"/>
      <c r="C1514" s="69"/>
      <c r="D1514" s="70"/>
      <c r="E1514" s="71"/>
      <c r="F1514" s="72"/>
      <c r="G1514" s="68"/>
      <c r="H1514" s="47"/>
      <c r="I1514" s="75"/>
    </row>
    <row r="1515" spans="1:9" x14ac:dyDescent="0.2">
      <c r="A1515" s="67"/>
      <c r="B1515" s="68"/>
      <c r="C1515" s="69"/>
      <c r="D1515" s="70"/>
      <c r="E1515" s="71"/>
      <c r="F1515" s="72"/>
      <c r="G1515" s="68"/>
      <c r="H1515" s="47"/>
      <c r="I1515" s="75"/>
    </row>
    <row r="1516" spans="1:9" x14ac:dyDescent="0.2">
      <c r="A1516" s="67"/>
      <c r="B1516" s="68"/>
      <c r="C1516" s="69"/>
      <c r="D1516" s="70"/>
      <c r="E1516" s="71"/>
      <c r="F1516" s="72"/>
      <c r="G1516" s="68"/>
      <c r="H1516" s="47"/>
      <c r="I1516" s="75"/>
    </row>
    <row r="1517" spans="1:9" x14ac:dyDescent="0.2">
      <c r="A1517" s="67"/>
      <c r="B1517" s="68"/>
      <c r="C1517" s="69"/>
      <c r="D1517" s="70"/>
      <c r="E1517" s="71"/>
      <c r="F1517" s="72"/>
      <c r="G1517" s="68"/>
      <c r="H1517" s="47"/>
      <c r="I1517" s="75"/>
    </row>
    <row r="1518" spans="1:9" x14ac:dyDescent="0.2">
      <c r="A1518" s="67"/>
      <c r="B1518" s="68"/>
      <c r="C1518" s="69"/>
      <c r="D1518" s="70"/>
      <c r="E1518" s="71"/>
      <c r="F1518" s="72"/>
      <c r="G1518" s="68"/>
      <c r="H1518" s="47"/>
      <c r="I1518" s="75"/>
    </row>
    <row r="1519" spans="1:9" x14ac:dyDescent="0.2">
      <c r="A1519" s="67"/>
      <c r="B1519" s="68"/>
      <c r="C1519" s="69"/>
      <c r="D1519" s="70"/>
      <c r="E1519" s="71"/>
      <c r="F1519" s="72"/>
      <c r="G1519" s="68"/>
      <c r="H1519" s="47"/>
      <c r="I1519" s="75"/>
    </row>
    <row r="1520" spans="1:9" x14ac:dyDescent="0.2">
      <c r="A1520" s="67"/>
      <c r="B1520" s="68"/>
      <c r="C1520" s="69"/>
      <c r="D1520" s="70"/>
      <c r="E1520" s="71"/>
      <c r="F1520" s="72"/>
      <c r="G1520" s="68"/>
      <c r="H1520" s="47"/>
      <c r="I1520" s="75"/>
    </row>
    <row r="1521" spans="1:9" x14ac:dyDescent="0.2">
      <c r="A1521" s="67"/>
      <c r="B1521" s="68"/>
      <c r="C1521" s="69"/>
      <c r="D1521" s="70"/>
      <c r="E1521" s="71"/>
      <c r="F1521" s="72"/>
      <c r="G1521" s="68"/>
      <c r="H1521" s="47"/>
      <c r="I1521" s="75"/>
    </row>
    <row r="1522" spans="1:9" x14ac:dyDescent="0.2">
      <c r="A1522" s="67"/>
      <c r="B1522" s="68"/>
      <c r="C1522" s="69"/>
      <c r="D1522" s="70"/>
      <c r="E1522" s="71"/>
      <c r="F1522" s="72"/>
      <c r="G1522" s="68"/>
      <c r="H1522" s="47"/>
      <c r="I1522" s="75"/>
    </row>
    <row r="1523" spans="1:9" x14ac:dyDescent="0.2">
      <c r="A1523" s="67"/>
      <c r="B1523" s="68"/>
      <c r="C1523" s="69"/>
      <c r="D1523" s="70"/>
      <c r="E1523" s="71"/>
      <c r="F1523" s="72"/>
      <c r="G1523" s="68"/>
      <c r="H1523" s="47"/>
      <c r="I1523" s="75"/>
    </row>
    <row r="1524" spans="1:9" x14ac:dyDescent="0.2">
      <c r="A1524" s="67"/>
      <c r="B1524" s="68"/>
      <c r="C1524" s="69"/>
      <c r="D1524" s="70"/>
      <c r="E1524" s="71"/>
      <c r="F1524" s="72"/>
      <c r="G1524" s="68"/>
      <c r="H1524" s="47"/>
      <c r="I1524" s="75"/>
    </row>
    <row r="1525" spans="1:9" x14ac:dyDescent="0.2">
      <c r="A1525" s="67"/>
      <c r="B1525" s="68"/>
      <c r="C1525" s="69"/>
      <c r="D1525" s="70"/>
      <c r="E1525" s="71"/>
      <c r="F1525" s="72"/>
      <c r="G1525" s="68"/>
      <c r="H1525" s="47"/>
      <c r="I1525" s="75"/>
    </row>
    <row r="1526" spans="1:9" x14ac:dyDescent="0.2">
      <c r="A1526" s="67"/>
      <c r="B1526" s="68"/>
      <c r="C1526" s="69"/>
      <c r="D1526" s="70"/>
      <c r="E1526" s="71"/>
      <c r="F1526" s="72"/>
      <c r="G1526" s="68"/>
      <c r="H1526" s="47"/>
      <c r="I1526" s="75"/>
    </row>
    <row r="1527" spans="1:9" x14ac:dyDescent="0.2">
      <c r="A1527" s="67"/>
      <c r="B1527" s="68"/>
      <c r="C1527" s="69"/>
      <c r="D1527" s="70"/>
      <c r="E1527" s="71"/>
      <c r="F1527" s="72"/>
      <c r="G1527" s="68"/>
      <c r="H1527" s="47"/>
      <c r="I1527" s="75"/>
    </row>
    <row r="1528" spans="1:9" x14ac:dyDescent="0.2">
      <c r="A1528" s="67"/>
      <c r="B1528" s="68"/>
      <c r="C1528" s="69"/>
      <c r="D1528" s="70"/>
      <c r="E1528" s="71"/>
      <c r="F1528" s="72"/>
      <c r="G1528" s="68"/>
      <c r="H1528" s="47"/>
      <c r="I1528" s="75"/>
    </row>
    <row r="1529" spans="1:9" x14ac:dyDescent="0.2">
      <c r="A1529" s="67"/>
      <c r="B1529" s="68"/>
      <c r="C1529" s="69"/>
      <c r="D1529" s="70"/>
      <c r="E1529" s="71"/>
      <c r="F1529" s="72"/>
      <c r="G1529" s="68"/>
      <c r="H1529" s="47"/>
      <c r="I1529" s="75"/>
    </row>
    <row r="1530" spans="1:9" x14ac:dyDescent="0.2">
      <c r="A1530" s="67"/>
      <c r="B1530" s="68"/>
      <c r="C1530" s="69"/>
      <c r="D1530" s="70"/>
      <c r="E1530" s="71"/>
      <c r="F1530" s="72"/>
      <c r="G1530" s="68"/>
      <c r="H1530" s="47"/>
      <c r="I1530" s="75"/>
    </row>
    <row r="1531" spans="1:9" x14ac:dyDescent="0.2">
      <c r="A1531" s="67"/>
      <c r="B1531" s="68"/>
      <c r="C1531" s="69"/>
      <c r="D1531" s="70"/>
      <c r="E1531" s="71"/>
      <c r="F1531" s="72"/>
      <c r="G1531" s="68"/>
      <c r="H1531" s="47"/>
      <c r="I1531" s="75"/>
    </row>
    <row r="1532" spans="1:9" x14ac:dyDescent="0.2">
      <c r="A1532" s="67"/>
      <c r="B1532" s="68"/>
      <c r="C1532" s="69"/>
      <c r="D1532" s="70"/>
      <c r="E1532" s="71"/>
      <c r="F1532" s="72"/>
      <c r="G1532" s="68"/>
      <c r="H1532" s="47"/>
      <c r="I1532" s="75"/>
    </row>
    <row r="1533" spans="1:9" x14ac:dyDescent="0.2">
      <c r="A1533" s="67"/>
      <c r="B1533" s="68"/>
      <c r="C1533" s="69"/>
      <c r="D1533" s="70"/>
      <c r="E1533" s="71"/>
      <c r="F1533" s="72"/>
      <c r="G1533" s="68"/>
      <c r="H1533" s="47"/>
      <c r="I1533" s="75"/>
    </row>
    <row r="1534" spans="1:9" x14ac:dyDescent="0.2">
      <c r="A1534" s="67"/>
      <c r="B1534" s="68"/>
      <c r="C1534" s="69"/>
      <c r="D1534" s="70"/>
      <c r="E1534" s="71"/>
      <c r="F1534" s="72"/>
      <c r="G1534" s="68"/>
      <c r="H1534" s="47"/>
      <c r="I1534" s="75"/>
    </row>
    <row r="1535" spans="1:9" x14ac:dyDescent="0.2">
      <c r="A1535" s="67"/>
      <c r="B1535" s="68"/>
      <c r="C1535" s="69"/>
      <c r="D1535" s="70"/>
      <c r="E1535" s="71"/>
      <c r="F1535" s="72"/>
      <c r="G1535" s="68"/>
      <c r="H1535" s="47"/>
      <c r="I1535" s="75"/>
    </row>
    <row r="1536" spans="1:9" x14ac:dyDescent="0.2">
      <c r="A1536" s="67"/>
      <c r="B1536" s="68"/>
      <c r="C1536" s="69"/>
      <c r="D1536" s="70"/>
      <c r="E1536" s="71"/>
      <c r="F1536" s="72"/>
      <c r="G1536" s="68"/>
      <c r="H1536" s="47"/>
      <c r="I1536" s="75"/>
    </row>
    <row r="1537" spans="1:9" x14ac:dyDescent="0.2">
      <c r="A1537" s="67"/>
      <c r="B1537" s="68"/>
      <c r="C1537" s="69"/>
      <c r="D1537" s="70"/>
      <c r="E1537" s="71"/>
      <c r="F1537" s="72"/>
      <c r="G1537" s="68"/>
      <c r="H1537" s="47"/>
      <c r="I1537" s="75"/>
    </row>
    <row r="1538" spans="1:9" x14ac:dyDescent="0.2">
      <c r="A1538" s="67"/>
      <c r="B1538" s="68"/>
      <c r="C1538" s="69"/>
      <c r="D1538" s="70"/>
      <c r="E1538" s="71"/>
      <c r="F1538" s="72"/>
      <c r="G1538" s="68"/>
      <c r="H1538" s="47"/>
      <c r="I1538" s="75"/>
    </row>
    <row r="1539" spans="1:9" x14ac:dyDescent="0.2">
      <c r="A1539" s="67"/>
      <c r="B1539" s="68"/>
      <c r="C1539" s="69"/>
      <c r="D1539" s="70"/>
      <c r="E1539" s="71"/>
      <c r="F1539" s="72"/>
      <c r="G1539" s="68"/>
      <c r="H1539" s="47"/>
      <c r="I1539" s="75"/>
    </row>
    <row r="1540" spans="1:9" x14ac:dyDescent="0.2">
      <c r="A1540" s="67"/>
      <c r="B1540" s="68"/>
      <c r="C1540" s="69"/>
      <c r="D1540" s="70"/>
      <c r="E1540" s="71"/>
      <c r="F1540" s="72"/>
      <c r="G1540" s="68"/>
      <c r="H1540" s="47"/>
      <c r="I1540" s="75"/>
    </row>
    <row r="1541" spans="1:9" x14ac:dyDescent="0.2">
      <c r="A1541" s="67"/>
      <c r="B1541" s="68"/>
      <c r="C1541" s="69"/>
      <c r="D1541" s="70"/>
      <c r="E1541" s="71"/>
      <c r="F1541" s="72"/>
      <c r="G1541" s="68"/>
      <c r="H1541" s="47"/>
      <c r="I1541" s="75"/>
    </row>
    <row r="1542" spans="1:9" x14ac:dyDescent="0.2">
      <c r="A1542" s="67"/>
      <c r="B1542" s="68"/>
      <c r="C1542" s="69"/>
      <c r="D1542" s="70"/>
      <c r="E1542" s="71"/>
      <c r="F1542" s="72"/>
      <c r="G1542" s="68"/>
      <c r="H1542" s="47"/>
      <c r="I1542" s="75"/>
    </row>
    <row r="1543" spans="1:9" x14ac:dyDescent="0.2">
      <c r="A1543" s="67"/>
      <c r="B1543" s="68"/>
      <c r="C1543" s="69"/>
      <c r="D1543" s="70"/>
      <c r="E1543" s="71"/>
      <c r="F1543" s="72"/>
      <c r="G1543" s="68"/>
      <c r="H1543" s="47"/>
      <c r="I1543" s="75"/>
    </row>
    <row r="1544" spans="1:9" x14ac:dyDescent="0.2">
      <c r="A1544" s="76"/>
      <c r="B1544" s="77"/>
      <c r="C1544" s="78"/>
      <c r="D1544" s="79"/>
      <c r="E1544" s="80"/>
      <c r="F1544" s="81"/>
      <c r="G1544" s="68"/>
      <c r="H1544" s="47"/>
      <c r="I1544" s="75"/>
    </row>
    <row r="1545" spans="1:9" x14ac:dyDescent="0.2">
      <c r="A1545" s="67"/>
      <c r="B1545" s="68"/>
      <c r="C1545" s="69"/>
      <c r="D1545" s="70"/>
      <c r="E1545" s="71"/>
      <c r="F1545" s="72"/>
      <c r="G1545" s="68"/>
      <c r="H1545" s="47"/>
      <c r="I1545" s="75"/>
    </row>
    <row r="1546" spans="1:9" x14ac:dyDescent="0.2">
      <c r="A1546" s="67"/>
      <c r="B1546" s="68"/>
      <c r="C1546" s="69"/>
      <c r="D1546" s="70"/>
      <c r="E1546" s="71"/>
      <c r="F1546" s="72"/>
      <c r="G1546" s="68"/>
      <c r="H1546" s="47"/>
      <c r="I1546" s="75"/>
    </row>
    <row r="1547" spans="1:9" x14ac:dyDescent="0.2">
      <c r="A1547" s="67"/>
      <c r="B1547" s="68"/>
      <c r="C1547" s="69"/>
      <c r="D1547" s="70"/>
      <c r="E1547" s="71"/>
      <c r="F1547" s="72"/>
      <c r="G1547" s="68"/>
      <c r="H1547" s="47"/>
      <c r="I1547" s="75"/>
    </row>
    <row r="1548" spans="1:9" x14ac:dyDescent="0.2">
      <c r="A1548" s="67"/>
      <c r="B1548" s="68"/>
      <c r="C1548" s="69"/>
      <c r="D1548" s="70"/>
      <c r="E1548" s="71"/>
      <c r="F1548" s="72"/>
      <c r="G1548" s="68"/>
      <c r="H1548" s="47"/>
      <c r="I1548" s="75"/>
    </row>
    <row r="1549" spans="1:9" x14ac:dyDescent="0.2">
      <c r="A1549" s="76"/>
      <c r="B1549" s="77"/>
      <c r="C1549" s="78"/>
      <c r="D1549" s="79"/>
      <c r="E1549" s="80"/>
      <c r="F1549" s="81"/>
      <c r="G1549" s="68"/>
      <c r="H1549" s="47"/>
      <c r="I1549" s="75"/>
    </row>
    <row r="1550" spans="1:9" x14ac:dyDescent="0.2">
      <c r="A1550" s="67"/>
      <c r="B1550" s="68"/>
      <c r="C1550" s="69"/>
      <c r="D1550" s="70"/>
      <c r="E1550" s="71"/>
      <c r="F1550" s="72"/>
      <c r="G1550" s="68"/>
      <c r="H1550" s="47"/>
      <c r="I1550" s="75"/>
    </row>
    <row r="1551" spans="1:9" x14ac:dyDescent="0.2">
      <c r="A1551" s="76"/>
      <c r="B1551" s="77"/>
      <c r="C1551" s="78"/>
      <c r="D1551" s="79"/>
      <c r="E1551" s="80"/>
      <c r="F1551" s="81"/>
      <c r="G1551" s="68"/>
      <c r="H1551" s="47"/>
      <c r="I1551" s="75"/>
    </row>
    <row r="1552" spans="1:9" x14ac:dyDescent="0.2">
      <c r="A1552" s="76"/>
      <c r="B1552" s="77"/>
      <c r="C1552" s="78"/>
      <c r="D1552" s="79"/>
      <c r="E1552" s="80"/>
      <c r="F1552" s="81"/>
      <c r="G1552" s="68"/>
      <c r="H1552" s="47"/>
      <c r="I1552" s="75"/>
    </row>
    <row r="1553" spans="1:9" x14ac:dyDescent="0.2">
      <c r="A1553" s="67"/>
      <c r="B1553" s="68"/>
      <c r="C1553" s="69"/>
      <c r="D1553" s="70"/>
      <c r="E1553" s="71"/>
      <c r="F1553" s="72"/>
      <c r="G1553" s="68"/>
      <c r="H1553" s="47"/>
      <c r="I1553" s="75"/>
    </row>
    <row r="1554" spans="1:9" x14ac:dyDescent="0.2">
      <c r="A1554" s="67"/>
      <c r="B1554" s="68"/>
      <c r="C1554" s="69"/>
      <c r="D1554" s="70"/>
      <c r="E1554" s="71"/>
      <c r="F1554" s="72"/>
      <c r="G1554" s="68"/>
      <c r="H1554" s="47"/>
      <c r="I1554" s="75"/>
    </row>
    <row r="1555" spans="1:9" x14ac:dyDescent="0.2">
      <c r="A1555" s="67"/>
      <c r="B1555" s="68"/>
      <c r="C1555" s="69"/>
      <c r="D1555" s="70"/>
      <c r="E1555" s="71"/>
      <c r="F1555" s="72"/>
      <c r="G1555" s="68"/>
      <c r="H1555" s="47"/>
      <c r="I1555" s="75"/>
    </row>
    <row r="1556" spans="1:9" x14ac:dyDescent="0.2">
      <c r="A1556" s="67"/>
      <c r="B1556" s="68"/>
      <c r="C1556" s="69"/>
      <c r="D1556" s="70"/>
      <c r="E1556" s="71"/>
      <c r="F1556" s="72"/>
      <c r="G1556" s="68"/>
      <c r="H1556" s="47"/>
      <c r="I1556" s="75"/>
    </row>
    <row r="1557" spans="1:9" x14ac:dyDescent="0.2">
      <c r="A1557" s="67"/>
      <c r="B1557" s="68"/>
      <c r="C1557" s="69"/>
      <c r="D1557" s="70"/>
      <c r="E1557" s="71"/>
      <c r="F1557" s="72"/>
      <c r="G1557" s="68"/>
      <c r="H1557" s="47"/>
      <c r="I1557" s="75"/>
    </row>
    <row r="1558" spans="1:9" x14ac:dyDescent="0.2">
      <c r="A1558" s="67"/>
      <c r="B1558" s="68"/>
      <c r="C1558" s="69"/>
      <c r="D1558" s="70"/>
      <c r="E1558" s="71"/>
      <c r="F1558" s="72"/>
      <c r="G1558" s="68"/>
      <c r="H1558" s="47"/>
      <c r="I1558" s="75"/>
    </row>
    <row r="1559" spans="1:9" x14ac:dyDescent="0.2">
      <c r="A1559" s="67"/>
      <c r="B1559" s="68"/>
      <c r="C1559" s="69"/>
      <c r="D1559" s="70"/>
      <c r="E1559" s="71"/>
      <c r="F1559" s="72"/>
      <c r="G1559" s="68"/>
      <c r="H1559" s="47"/>
      <c r="I1559" s="75"/>
    </row>
    <row r="1560" spans="1:9" x14ac:dyDescent="0.2">
      <c r="A1560" s="67"/>
      <c r="B1560" s="68"/>
      <c r="C1560" s="69"/>
      <c r="D1560" s="70"/>
      <c r="E1560" s="71"/>
      <c r="F1560" s="72"/>
      <c r="G1560" s="68"/>
      <c r="H1560" s="47"/>
      <c r="I1560" s="75"/>
    </row>
    <row r="1561" spans="1:9" x14ac:dyDescent="0.2">
      <c r="A1561" s="67"/>
      <c r="B1561" s="68"/>
      <c r="C1561" s="69"/>
      <c r="D1561" s="70"/>
      <c r="E1561" s="71"/>
      <c r="F1561" s="72"/>
      <c r="G1561" s="68"/>
      <c r="H1561" s="47"/>
      <c r="I1561" s="75"/>
    </row>
    <row r="1562" spans="1:9" x14ac:dyDescent="0.2">
      <c r="A1562" s="67"/>
      <c r="B1562" s="68"/>
      <c r="C1562" s="69"/>
      <c r="D1562" s="70"/>
      <c r="E1562" s="71"/>
      <c r="F1562" s="72"/>
      <c r="G1562" s="68"/>
      <c r="H1562" s="47"/>
      <c r="I1562" s="75"/>
    </row>
    <row r="1563" spans="1:9" x14ac:dyDescent="0.2">
      <c r="A1563" s="67"/>
      <c r="B1563" s="68"/>
      <c r="C1563" s="69"/>
      <c r="D1563" s="70"/>
      <c r="E1563" s="71"/>
      <c r="F1563" s="72"/>
      <c r="G1563" s="68"/>
      <c r="H1563" s="47"/>
      <c r="I1563" s="75"/>
    </row>
    <row r="1564" spans="1:9" x14ac:dyDescent="0.2">
      <c r="A1564" s="67"/>
      <c r="B1564" s="68"/>
      <c r="C1564" s="69"/>
      <c r="D1564" s="70"/>
      <c r="E1564" s="71"/>
      <c r="F1564" s="72"/>
      <c r="G1564" s="68"/>
      <c r="H1564" s="47"/>
      <c r="I1564" s="75"/>
    </row>
    <row r="1565" spans="1:9" x14ac:dyDescent="0.2">
      <c r="A1565" s="67"/>
      <c r="B1565" s="68"/>
      <c r="C1565" s="69"/>
      <c r="D1565" s="70"/>
      <c r="E1565" s="71"/>
      <c r="F1565" s="72"/>
      <c r="G1565" s="68"/>
      <c r="H1565" s="47"/>
      <c r="I1565" s="75"/>
    </row>
    <row r="1566" spans="1:9" x14ac:dyDescent="0.2">
      <c r="A1566" s="67"/>
      <c r="B1566" s="68"/>
      <c r="C1566" s="69"/>
      <c r="D1566" s="70"/>
      <c r="E1566" s="71"/>
      <c r="F1566" s="72"/>
      <c r="G1566" s="68"/>
      <c r="H1566" s="47"/>
      <c r="I1566" s="75"/>
    </row>
    <row r="1567" spans="1:9" x14ac:dyDescent="0.2">
      <c r="A1567" s="67"/>
      <c r="B1567" s="68"/>
      <c r="C1567" s="69"/>
      <c r="D1567" s="70"/>
      <c r="E1567" s="71"/>
      <c r="F1567" s="72"/>
      <c r="G1567" s="68"/>
      <c r="H1567" s="47"/>
      <c r="I1567" s="75"/>
    </row>
    <row r="1568" spans="1:9" x14ac:dyDescent="0.2">
      <c r="A1568" s="67"/>
      <c r="B1568" s="68"/>
      <c r="C1568" s="69"/>
      <c r="D1568" s="70"/>
      <c r="E1568" s="71"/>
      <c r="F1568" s="72"/>
      <c r="G1568" s="68"/>
      <c r="H1568" s="47"/>
      <c r="I1568" s="75"/>
    </row>
    <row r="1569" spans="1:9" x14ac:dyDescent="0.2">
      <c r="A1569" s="67"/>
      <c r="B1569" s="68"/>
      <c r="C1569" s="69"/>
      <c r="D1569" s="70"/>
      <c r="E1569" s="71"/>
      <c r="F1569" s="72"/>
      <c r="G1569" s="68"/>
      <c r="H1569" s="47"/>
      <c r="I1569" s="75"/>
    </row>
    <row r="1570" spans="1:9" x14ac:dyDescent="0.2">
      <c r="A1570" s="67"/>
      <c r="B1570" s="68"/>
      <c r="C1570" s="69"/>
      <c r="D1570" s="70"/>
      <c r="E1570" s="71"/>
      <c r="F1570" s="72"/>
      <c r="G1570" s="68"/>
      <c r="H1570" s="47"/>
      <c r="I1570" s="75"/>
    </row>
    <row r="1571" spans="1:9" x14ac:dyDescent="0.2">
      <c r="A1571" s="76"/>
      <c r="B1571" s="77"/>
      <c r="C1571" s="78"/>
      <c r="D1571" s="79"/>
      <c r="E1571" s="80"/>
      <c r="F1571" s="81"/>
      <c r="G1571" s="68"/>
      <c r="H1571" s="47"/>
      <c r="I1571" s="75"/>
    </row>
    <row r="1572" spans="1:9" x14ac:dyDescent="0.2">
      <c r="A1572" s="76"/>
      <c r="B1572" s="77"/>
      <c r="C1572" s="78"/>
      <c r="D1572" s="79"/>
      <c r="E1572" s="80"/>
      <c r="F1572" s="81"/>
      <c r="G1572" s="68"/>
      <c r="H1572" s="47"/>
      <c r="I1572" s="75"/>
    </row>
    <row r="1573" spans="1:9" x14ac:dyDescent="0.2">
      <c r="A1573" s="67"/>
      <c r="B1573" s="68"/>
      <c r="C1573" s="69"/>
      <c r="D1573" s="70"/>
      <c r="E1573" s="71"/>
      <c r="F1573" s="72"/>
      <c r="G1573" s="68"/>
      <c r="H1573" s="47"/>
      <c r="I1573" s="75"/>
    </row>
    <row r="1574" spans="1:9" x14ac:dyDescent="0.2">
      <c r="A1574" s="76"/>
      <c r="B1574" s="77"/>
      <c r="C1574" s="78"/>
      <c r="D1574" s="79"/>
      <c r="E1574" s="80"/>
      <c r="F1574" s="81"/>
      <c r="G1574" s="68"/>
      <c r="H1574" s="47"/>
      <c r="I1574" s="75"/>
    </row>
    <row r="1575" spans="1:9" x14ac:dyDescent="0.2">
      <c r="A1575" s="67"/>
      <c r="B1575" s="68"/>
      <c r="C1575" s="69"/>
      <c r="D1575" s="70"/>
      <c r="E1575" s="71"/>
      <c r="F1575" s="72"/>
      <c r="G1575" s="68"/>
      <c r="H1575" s="47"/>
      <c r="I1575" s="75"/>
    </row>
    <row r="1576" spans="1:9" x14ac:dyDescent="0.2">
      <c r="A1576" s="67"/>
      <c r="B1576" s="68"/>
      <c r="C1576" s="69"/>
      <c r="D1576" s="70"/>
      <c r="E1576" s="71"/>
      <c r="F1576" s="72"/>
      <c r="G1576" s="68"/>
      <c r="H1576" s="47"/>
      <c r="I1576" s="75"/>
    </row>
    <row r="1577" spans="1:9" x14ac:dyDescent="0.2">
      <c r="A1577" s="67"/>
      <c r="B1577" s="68"/>
      <c r="C1577" s="69"/>
      <c r="D1577" s="70"/>
      <c r="E1577" s="71"/>
      <c r="F1577" s="72"/>
      <c r="G1577" s="68"/>
      <c r="H1577" s="47"/>
      <c r="I1577" s="75"/>
    </row>
    <row r="1578" spans="1:9" x14ac:dyDescent="0.2">
      <c r="A1578" s="67"/>
      <c r="B1578" s="68"/>
      <c r="C1578" s="69"/>
      <c r="D1578" s="70"/>
      <c r="E1578" s="71"/>
      <c r="F1578" s="72"/>
      <c r="G1578" s="68"/>
      <c r="H1578" s="47"/>
      <c r="I1578" s="75"/>
    </row>
    <row r="1579" spans="1:9" x14ac:dyDescent="0.2">
      <c r="A1579" s="67"/>
      <c r="B1579" s="68"/>
      <c r="C1579" s="69"/>
      <c r="D1579" s="70"/>
      <c r="E1579" s="71"/>
      <c r="F1579" s="72"/>
      <c r="G1579" s="68"/>
      <c r="H1579" s="47"/>
      <c r="I1579" s="75"/>
    </row>
    <row r="1580" spans="1:9" x14ac:dyDescent="0.2">
      <c r="A1580" s="67"/>
      <c r="B1580" s="68"/>
      <c r="C1580" s="69"/>
      <c r="D1580" s="70"/>
      <c r="E1580" s="71"/>
      <c r="F1580" s="72"/>
      <c r="G1580" s="68"/>
      <c r="H1580" s="47"/>
      <c r="I1580" s="75"/>
    </row>
    <row r="1581" spans="1:9" x14ac:dyDescent="0.2">
      <c r="A1581" s="76"/>
      <c r="B1581" s="77"/>
      <c r="C1581" s="78"/>
      <c r="D1581" s="79"/>
      <c r="E1581" s="80"/>
      <c r="F1581" s="81"/>
      <c r="G1581" s="68"/>
      <c r="H1581" s="47"/>
      <c r="I1581" s="75"/>
    </row>
    <row r="1582" spans="1:9" x14ac:dyDescent="0.2">
      <c r="A1582" s="67"/>
      <c r="B1582" s="68"/>
      <c r="C1582" s="69"/>
      <c r="D1582" s="70"/>
      <c r="E1582" s="71"/>
      <c r="F1582" s="72"/>
      <c r="G1582" s="68"/>
      <c r="H1582" s="47"/>
      <c r="I1582" s="75"/>
    </row>
    <row r="1583" spans="1:9" x14ac:dyDescent="0.2">
      <c r="A1583" s="67"/>
      <c r="B1583" s="68"/>
      <c r="C1583" s="69"/>
      <c r="D1583" s="70"/>
      <c r="E1583" s="71"/>
      <c r="F1583" s="72"/>
      <c r="G1583" s="68"/>
      <c r="H1583" s="47"/>
      <c r="I1583" s="75"/>
    </row>
    <row r="1584" spans="1:9" x14ac:dyDescent="0.2">
      <c r="A1584" s="67"/>
      <c r="B1584" s="68"/>
      <c r="C1584" s="69"/>
      <c r="D1584" s="70"/>
      <c r="E1584" s="71"/>
      <c r="F1584" s="72"/>
      <c r="G1584" s="68"/>
      <c r="H1584" s="47"/>
      <c r="I1584" s="75"/>
    </row>
    <row r="1585" spans="1:9" x14ac:dyDescent="0.2">
      <c r="A1585" s="67"/>
      <c r="B1585" s="68"/>
      <c r="C1585" s="69"/>
      <c r="D1585" s="70"/>
      <c r="E1585" s="71"/>
      <c r="F1585" s="72"/>
      <c r="G1585" s="68"/>
      <c r="H1585" s="47"/>
      <c r="I1585" s="75"/>
    </row>
    <row r="1586" spans="1:9" x14ac:dyDescent="0.2">
      <c r="A1586" s="67"/>
      <c r="B1586" s="68"/>
      <c r="C1586" s="69"/>
      <c r="D1586" s="70"/>
      <c r="E1586" s="71"/>
      <c r="F1586" s="72"/>
      <c r="G1586" s="68"/>
      <c r="H1586" s="47"/>
      <c r="I1586" s="75"/>
    </row>
    <row r="1587" spans="1:9" x14ac:dyDescent="0.2">
      <c r="A1587" s="67"/>
      <c r="B1587" s="68"/>
      <c r="C1587" s="69"/>
      <c r="D1587" s="70"/>
      <c r="E1587" s="71"/>
      <c r="F1587" s="72"/>
      <c r="G1587" s="68"/>
      <c r="H1587" s="47"/>
      <c r="I1587" s="75"/>
    </row>
    <row r="1588" spans="1:9" x14ac:dyDescent="0.2">
      <c r="A1588" s="67"/>
      <c r="B1588" s="68"/>
      <c r="C1588" s="69"/>
      <c r="D1588" s="70"/>
      <c r="E1588" s="71"/>
      <c r="F1588" s="72"/>
      <c r="G1588" s="68"/>
      <c r="H1588" s="47"/>
      <c r="I1588" s="75"/>
    </row>
    <row r="1589" spans="1:9" x14ac:dyDescent="0.2">
      <c r="A1589" s="67"/>
      <c r="B1589" s="68"/>
      <c r="C1589" s="69"/>
      <c r="D1589" s="70"/>
      <c r="E1589" s="71"/>
      <c r="F1589" s="72"/>
      <c r="G1589" s="68"/>
      <c r="H1589" s="47"/>
      <c r="I1589" s="75"/>
    </row>
    <row r="1590" spans="1:9" x14ac:dyDescent="0.2">
      <c r="A1590" s="67"/>
      <c r="B1590" s="68"/>
      <c r="C1590" s="69"/>
      <c r="D1590" s="70"/>
      <c r="E1590" s="71"/>
      <c r="F1590" s="72"/>
      <c r="G1590" s="68"/>
      <c r="H1590" s="47"/>
      <c r="I1590" s="75"/>
    </row>
    <row r="1591" spans="1:9" x14ac:dyDescent="0.2">
      <c r="A1591" s="67"/>
      <c r="B1591" s="68"/>
      <c r="C1591" s="69"/>
      <c r="D1591" s="70"/>
      <c r="E1591" s="71"/>
      <c r="F1591" s="72"/>
      <c r="G1591" s="68"/>
      <c r="H1591" s="47"/>
      <c r="I1591" s="75"/>
    </row>
    <row r="1592" spans="1:9" x14ac:dyDescent="0.2">
      <c r="A1592" s="67"/>
      <c r="B1592" s="68"/>
      <c r="C1592" s="69"/>
      <c r="D1592" s="70"/>
      <c r="E1592" s="71"/>
      <c r="F1592" s="72"/>
      <c r="G1592" s="68"/>
      <c r="H1592" s="47"/>
      <c r="I1592" s="75"/>
    </row>
    <row r="1593" spans="1:9" x14ac:dyDescent="0.2">
      <c r="A1593" s="67"/>
      <c r="B1593" s="68"/>
      <c r="C1593" s="69"/>
      <c r="D1593" s="70"/>
      <c r="E1593" s="71"/>
      <c r="F1593" s="72"/>
      <c r="G1593" s="68"/>
      <c r="H1593" s="47"/>
      <c r="I1593" s="75"/>
    </row>
    <row r="1594" spans="1:9" x14ac:dyDescent="0.2">
      <c r="A1594" s="67"/>
      <c r="B1594" s="68"/>
      <c r="C1594" s="69"/>
      <c r="D1594" s="70"/>
      <c r="E1594" s="71"/>
      <c r="F1594" s="72"/>
      <c r="G1594" s="68"/>
      <c r="H1594" s="47"/>
      <c r="I1594" s="75"/>
    </row>
    <row r="1595" spans="1:9" x14ac:dyDescent="0.2">
      <c r="A1595" s="67"/>
      <c r="B1595" s="68"/>
      <c r="C1595" s="69"/>
      <c r="D1595" s="70"/>
      <c r="E1595" s="71"/>
      <c r="F1595" s="72"/>
      <c r="G1595" s="68"/>
      <c r="H1595" s="47"/>
      <c r="I1595" s="75"/>
    </row>
    <row r="1596" spans="1:9" x14ac:dyDescent="0.2">
      <c r="A1596" s="67"/>
      <c r="B1596" s="68"/>
      <c r="C1596" s="69"/>
      <c r="D1596" s="70"/>
      <c r="E1596" s="71"/>
      <c r="F1596" s="72"/>
      <c r="G1596" s="68"/>
      <c r="H1596" s="47"/>
      <c r="I1596" s="75"/>
    </row>
    <row r="1597" spans="1:9" x14ac:dyDescent="0.2">
      <c r="A1597" s="67"/>
      <c r="B1597" s="68"/>
      <c r="C1597" s="69"/>
      <c r="D1597" s="70"/>
      <c r="E1597" s="71"/>
      <c r="F1597" s="72"/>
      <c r="G1597" s="68"/>
      <c r="H1597" s="47"/>
      <c r="I1597" s="75"/>
    </row>
    <row r="1598" spans="1:9" x14ac:dyDescent="0.2">
      <c r="A1598" s="67"/>
      <c r="B1598" s="68"/>
      <c r="C1598" s="69"/>
      <c r="D1598" s="70"/>
      <c r="E1598" s="71"/>
      <c r="F1598" s="72"/>
      <c r="G1598" s="68"/>
      <c r="H1598" s="47"/>
      <c r="I1598" s="75"/>
    </row>
    <row r="1599" spans="1:9" x14ac:dyDescent="0.2">
      <c r="A1599" s="67"/>
      <c r="B1599" s="68"/>
      <c r="C1599" s="69"/>
      <c r="D1599" s="70"/>
      <c r="E1599" s="71"/>
      <c r="F1599" s="72"/>
      <c r="G1599" s="68"/>
      <c r="H1599" s="47"/>
      <c r="I1599" s="75"/>
    </row>
    <row r="1600" spans="1:9" x14ac:dyDescent="0.2">
      <c r="A1600" s="67"/>
      <c r="B1600" s="68"/>
      <c r="C1600" s="69"/>
      <c r="D1600" s="70"/>
      <c r="E1600" s="71"/>
      <c r="F1600" s="72"/>
      <c r="G1600" s="68"/>
      <c r="H1600" s="47"/>
      <c r="I1600" s="75"/>
    </row>
    <row r="1601" spans="1:9" x14ac:dyDescent="0.2">
      <c r="A1601" s="67"/>
      <c r="B1601" s="68"/>
      <c r="C1601" s="69"/>
      <c r="D1601" s="70"/>
      <c r="E1601" s="71"/>
      <c r="F1601" s="72"/>
      <c r="G1601" s="68"/>
      <c r="H1601" s="47"/>
      <c r="I1601" s="75"/>
    </row>
    <row r="1602" spans="1:9" x14ac:dyDescent="0.2">
      <c r="A1602" s="67"/>
      <c r="B1602" s="68"/>
      <c r="C1602" s="69"/>
      <c r="D1602" s="70"/>
      <c r="E1602" s="71"/>
      <c r="F1602" s="72"/>
      <c r="G1602" s="68"/>
      <c r="H1602" s="47"/>
      <c r="I1602" s="75"/>
    </row>
    <row r="1603" spans="1:9" x14ac:dyDescent="0.2">
      <c r="A1603" s="67"/>
      <c r="B1603" s="68"/>
      <c r="C1603" s="69"/>
      <c r="D1603" s="70"/>
      <c r="E1603" s="71"/>
      <c r="F1603" s="72"/>
      <c r="G1603" s="68"/>
      <c r="H1603" s="47"/>
      <c r="I1603" s="75"/>
    </row>
    <row r="1604" spans="1:9" x14ac:dyDescent="0.2">
      <c r="A1604" s="67"/>
      <c r="B1604" s="68"/>
      <c r="C1604" s="69"/>
      <c r="D1604" s="70"/>
      <c r="E1604" s="71"/>
      <c r="F1604" s="72"/>
      <c r="G1604" s="68"/>
      <c r="H1604" s="47"/>
      <c r="I1604" s="75"/>
    </row>
    <row r="1605" spans="1:9" x14ac:dyDescent="0.2">
      <c r="A1605" s="67"/>
      <c r="B1605" s="68"/>
      <c r="C1605" s="69"/>
      <c r="D1605" s="70"/>
      <c r="E1605" s="71"/>
      <c r="F1605" s="72"/>
      <c r="G1605" s="68"/>
      <c r="H1605" s="47"/>
      <c r="I1605" s="75"/>
    </row>
    <row r="1606" spans="1:9" x14ac:dyDescent="0.2">
      <c r="A1606" s="67"/>
      <c r="B1606" s="68"/>
      <c r="C1606" s="69"/>
      <c r="D1606" s="70"/>
      <c r="E1606" s="71"/>
      <c r="F1606" s="72"/>
      <c r="G1606" s="68"/>
      <c r="H1606" s="47"/>
      <c r="I1606" s="75"/>
    </row>
    <row r="1607" spans="1:9" x14ac:dyDescent="0.2">
      <c r="A1607" s="67"/>
      <c r="B1607" s="68"/>
      <c r="C1607" s="69"/>
      <c r="D1607" s="70"/>
      <c r="E1607" s="71"/>
      <c r="F1607" s="72"/>
      <c r="G1607" s="68"/>
      <c r="H1607" s="47"/>
      <c r="I1607" s="75"/>
    </row>
    <row r="1608" spans="1:9" x14ac:dyDescent="0.2">
      <c r="A1608" s="67"/>
      <c r="B1608" s="68"/>
      <c r="C1608" s="69"/>
      <c r="D1608" s="70"/>
      <c r="E1608" s="71"/>
      <c r="F1608" s="72"/>
      <c r="G1608" s="68"/>
      <c r="H1608" s="47"/>
      <c r="I1608" s="75"/>
    </row>
    <row r="1609" spans="1:9" x14ac:dyDescent="0.2">
      <c r="A1609" s="67"/>
      <c r="B1609" s="68"/>
      <c r="C1609" s="69"/>
      <c r="D1609" s="70"/>
      <c r="E1609" s="71"/>
      <c r="F1609" s="72"/>
      <c r="G1609" s="68"/>
      <c r="H1609" s="47"/>
      <c r="I1609" s="75"/>
    </row>
    <row r="1610" spans="1:9" x14ac:dyDescent="0.2">
      <c r="A1610" s="67"/>
      <c r="B1610" s="68"/>
      <c r="C1610" s="69"/>
      <c r="D1610" s="70"/>
      <c r="E1610" s="71"/>
      <c r="F1610" s="72"/>
      <c r="G1610" s="68"/>
      <c r="H1610" s="47"/>
      <c r="I1610" s="75"/>
    </row>
    <row r="1611" spans="1:9" x14ac:dyDescent="0.2">
      <c r="A1611" s="67"/>
      <c r="B1611" s="68"/>
      <c r="C1611" s="69"/>
      <c r="D1611" s="70"/>
      <c r="E1611" s="71"/>
      <c r="F1611" s="72"/>
      <c r="G1611" s="68"/>
      <c r="H1611" s="47"/>
      <c r="I1611" s="75"/>
    </row>
    <row r="1612" spans="1:9" x14ac:dyDescent="0.2">
      <c r="A1612" s="67"/>
      <c r="B1612" s="68"/>
      <c r="C1612" s="69"/>
      <c r="D1612" s="70"/>
      <c r="E1612" s="71"/>
      <c r="F1612" s="72"/>
      <c r="G1612" s="68"/>
      <c r="H1612" s="47"/>
      <c r="I1612" s="75"/>
    </row>
    <row r="1613" spans="1:9" x14ac:dyDescent="0.2">
      <c r="A1613" s="67"/>
      <c r="B1613" s="68"/>
      <c r="C1613" s="69"/>
      <c r="D1613" s="70"/>
      <c r="E1613" s="71"/>
      <c r="F1613" s="72"/>
      <c r="G1613" s="68"/>
      <c r="H1613" s="47"/>
      <c r="I1613" s="75"/>
    </row>
    <row r="1614" spans="1:9" x14ac:dyDescent="0.2">
      <c r="A1614" s="67"/>
      <c r="B1614" s="68"/>
      <c r="C1614" s="69"/>
      <c r="D1614" s="70"/>
      <c r="E1614" s="71"/>
      <c r="F1614" s="72"/>
      <c r="G1614" s="68"/>
      <c r="H1614" s="47"/>
      <c r="I1614" s="75"/>
    </row>
    <row r="1615" spans="1:9" x14ac:dyDescent="0.2">
      <c r="A1615" s="67"/>
      <c r="B1615" s="68"/>
      <c r="C1615" s="69"/>
      <c r="D1615" s="70"/>
      <c r="E1615" s="71"/>
      <c r="F1615" s="72"/>
      <c r="G1615" s="68"/>
      <c r="H1615" s="47"/>
      <c r="I1615" s="75"/>
    </row>
    <row r="1616" spans="1:9" x14ac:dyDescent="0.2">
      <c r="A1616" s="67"/>
      <c r="B1616" s="68"/>
      <c r="C1616" s="69"/>
      <c r="D1616" s="70"/>
      <c r="E1616" s="71"/>
      <c r="F1616" s="72"/>
      <c r="G1616" s="68"/>
      <c r="H1616" s="47"/>
      <c r="I1616" s="75"/>
    </row>
    <row r="1617" spans="1:9" x14ac:dyDescent="0.2">
      <c r="A1617" s="67"/>
      <c r="B1617" s="68"/>
      <c r="C1617" s="69"/>
      <c r="D1617" s="70"/>
      <c r="E1617" s="71"/>
      <c r="F1617" s="72"/>
      <c r="G1617" s="68"/>
      <c r="H1617" s="47"/>
      <c r="I1617" s="75"/>
    </row>
    <row r="1618" spans="1:9" x14ac:dyDescent="0.2">
      <c r="A1618" s="67"/>
      <c r="B1618" s="68"/>
      <c r="C1618" s="69"/>
      <c r="D1618" s="70"/>
      <c r="E1618" s="71"/>
      <c r="F1618" s="72"/>
      <c r="G1618" s="68"/>
      <c r="H1618" s="47"/>
      <c r="I1618" s="75"/>
    </row>
    <row r="1619" spans="1:9" x14ac:dyDescent="0.2">
      <c r="A1619" s="67"/>
      <c r="B1619" s="68"/>
      <c r="C1619" s="69"/>
      <c r="D1619" s="70"/>
      <c r="E1619" s="71"/>
      <c r="F1619" s="72"/>
      <c r="G1619" s="68"/>
      <c r="H1619" s="47"/>
      <c r="I1619" s="75"/>
    </row>
    <row r="1620" spans="1:9" x14ac:dyDescent="0.2">
      <c r="A1620" s="67"/>
      <c r="B1620" s="68"/>
      <c r="C1620" s="69"/>
      <c r="D1620" s="70"/>
      <c r="E1620" s="71"/>
      <c r="F1620" s="72"/>
      <c r="G1620" s="68"/>
      <c r="H1620" s="47"/>
      <c r="I1620" s="75"/>
    </row>
    <row r="1621" spans="1:9" x14ac:dyDescent="0.2">
      <c r="A1621" s="67"/>
      <c r="B1621" s="68"/>
      <c r="C1621" s="69"/>
      <c r="D1621" s="70"/>
      <c r="E1621" s="71"/>
      <c r="F1621" s="72"/>
      <c r="G1621" s="68"/>
      <c r="H1621" s="47"/>
      <c r="I1621" s="75"/>
    </row>
    <row r="1622" spans="1:9" x14ac:dyDescent="0.2">
      <c r="A1622" s="67"/>
      <c r="B1622" s="68"/>
      <c r="C1622" s="69"/>
      <c r="D1622" s="70"/>
      <c r="E1622" s="71"/>
      <c r="F1622" s="72"/>
      <c r="G1622" s="68"/>
      <c r="H1622" s="47"/>
      <c r="I1622" s="75"/>
    </row>
    <row r="1623" spans="1:9" x14ac:dyDescent="0.2">
      <c r="A1623" s="67"/>
      <c r="B1623" s="68"/>
      <c r="C1623" s="69"/>
      <c r="D1623" s="70"/>
      <c r="E1623" s="71"/>
      <c r="F1623" s="72"/>
      <c r="G1623" s="68"/>
      <c r="H1623" s="47"/>
      <c r="I1623" s="75"/>
    </row>
    <row r="1624" spans="1:9" x14ac:dyDescent="0.2">
      <c r="A1624" s="67"/>
      <c r="B1624" s="68"/>
      <c r="C1624" s="69"/>
      <c r="D1624" s="70"/>
      <c r="E1624" s="71"/>
      <c r="F1624" s="72"/>
      <c r="G1624" s="68"/>
      <c r="H1624" s="47"/>
      <c r="I1624" s="75"/>
    </row>
    <row r="1625" spans="1:9" x14ac:dyDescent="0.2">
      <c r="A1625" s="67"/>
      <c r="B1625" s="68"/>
      <c r="C1625" s="69"/>
      <c r="D1625" s="70"/>
      <c r="E1625" s="71"/>
      <c r="F1625" s="72"/>
      <c r="G1625" s="68"/>
      <c r="H1625" s="47"/>
      <c r="I1625" s="75"/>
    </row>
    <row r="1626" spans="1:9" x14ac:dyDescent="0.2">
      <c r="A1626" s="67"/>
      <c r="B1626" s="68"/>
      <c r="C1626" s="69"/>
      <c r="D1626" s="70"/>
      <c r="E1626" s="71"/>
      <c r="F1626" s="72"/>
      <c r="G1626" s="68"/>
      <c r="H1626" s="47"/>
      <c r="I1626" s="75"/>
    </row>
    <row r="1627" spans="1:9" x14ac:dyDescent="0.2">
      <c r="A1627" s="67"/>
      <c r="B1627" s="68"/>
      <c r="C1627" s="69"/>
      <c r="D1627" s="70"/>
      <c r="E1627" s="71"/>
      <c r="F1627" s="72"/>
      <c r="G1627" s="68"/>
      <c r="H1627" s="47"/>
      <c r="I1627" s="75"/>
    </row>
    <row r="1628" spans="1:9" x14ac:dyDescent="0.2">
      <c r="A1628" s="67"/>
      <c r="B1628" s="68"/>
      <c r="C1628" s="69"/>
      <c r="D1628" s="70"/>
      <c r="E1628" s="71"/>
      <c r="F1628" s="72"/>
      <c r="G1628" s="68"/>
      <c r="H1628" s="47"/>
      <c r="I1628" s="75"/>
    </row>
    <row r="1629" spans="1:9" x14ac:dyDescent="0.2">
      <c r="A1629" s="67"/>
      <c r="B1629" s="68"/>
      <c r="C1629" s="69"/>
      <c r="D1629" s="70"/>
      <c r="E1629" s="71"/>
      <c r="F1629" s="72"/>
      <c r="G1629" s="68"/>
      <c r="H1629" s="47"/>
      <c r="I1629" s="75"/>
    </row>
    <row r="1630" spans="1:9" x14ac:dyDescent="0.2">
      <c r="A1630" s="67"/>
      <c r="B1630" s="68"/>
      <c r="C1630" s="69"/>
      <c r="D1630" s="70"/>
      <c r="E1630" s="71"/>
      <c r="F1630" s="72"/>
      <c r="G1630" s="68"/>
      <c r="H1630" s="47"/>
      <c r="I1630" s="75"/>
    </row>
    <row r="1631" spans="1:9" x14ac:dyDescent="0.2">
      <c r="A1631" s="67"/>
      <c r="B1631" s="68"/>
      <c r="C1631" s="69"/>
      <c r="D1631" s="70"/>
      <c r="E1631" s="71"/>
      <c r="F1631" s="72"/>
      <c r="G1631" s="68"/>
      <c r="H1631" s="47"/>
      <c r="I1631" s="75"/>
    </row>
    <row r="1632" spans="1:9" x14ac:dyDescent="0.2">
      <c r="A1632" s="67"/>
      <c r="B1632" s="68"/>
      <c r="C1632" s="69"/>
      <c r="D1632" s="70"/>
      <c r="E1632" s="71"/>
      <c r="F1632" s="72"/>
      <c r="G1632" s="68"/>
      <c r="H1632" s="47"/>
      <c r="I1632" s="75"/>
    </row>
    <row r="1633" spans="1:9" x14ac:dyDescent="0.2">
      <c r="A1633" s="67"/>
      <c r="B1633" s="68"/>
      <c r="C1633" s="69"/>
      <c r="D1633" s="70"/>
      <c r="E1633" s="71"/>
      <c r="F1633" s="72"/>
      <c r="G1633" s="68"/>
      <c r="H1633" s="47"/>
      <c r="I1633" s="75"/>
    </row>
    <row r="1634" spans="1:9" x14ac:dyDescent="0.2">
      <c r="A1634" s="67"/>
      <c r="B1634" s="68"/>
      <c r="C1634" s="69"/>
      <c r="D1634" s="70"/>
      <c r="E1634" s="71"/>
      <c r="F1634" s="72"/>
      <c r="G1634" s="68"/>
      <c r="H1634" s="47"/>
      <c r="I1634" s="75"/>
    </row>
    <row r="1635" spans="1:9" x14ac:dyDescent="0.2">
      <c r="A1635" s="67"/>
      <c r="B1635" s="68"/>
      <c r="C1635" s="69"/>
      <c r="D1635" s="70"/>
      <c r="E1635" s="71"/>
      <c r="F1635" s="72"/>
      <c r="G1635" s="68"/>
      <c r="H1635" s="47"/>
      <c r="I1635" s="75"/>
    </row>
    <row r="1636" spans="1:9" x14ac:dyDescent="0.2">
      <c r="A1636" s="67"/>
      <c r="B1636" s="68"/>
      <c r="C1636" s="69"/>
      <c r="D1636" s="70"/>
      <c r="E1636" s="71"/>
      <c r="F1636" s="72"/>
      <c r="G1636" s="68"/>
      <c r="H1636" s="47"/>
      <c r="I1636" s="75"/>
    </row>
    <row r="1637" spans="1:9" x14ac:dyDescent="0.2">
      <c r="A1637" s="67"/>
      <c r="B1637" s="68"/>
      <c r="C1637" s="69"/>
      <c r="D1637" s="70"/>
      <c r="E1637" s="71"/>
      <c r="F1637" s="72"/>
      <c r="G1637" s="68"/>
      <c r="H1637" s="47"/>
      <c r="I1637" s="75"/>
    </row>
    <row r="1638" spans="1:9" x14ac:dyDescent="0.2">
      <c r="A1638" s="67"/>
      <c r="B1638" s="68"/>
      <c r="C1638" s="69"/>
      <c r="D1638" s="70"/>
      <c r="E1638" s="71"/>
      <c r="F1638" s="72"/>
      <c r="G1638" s="68"/>
      <c r="H1638" s="47"/>
      <c r="I1638" s="75"/>
    </row>
    <row r="1639" spans="1:9" x14ac:dyDescent="0.2">
      <c r="A1639" s="67"/>
      <c r="B1639" s="68"/>
      <c r="C1639" s="69"/>
      <c r="D1639" s="70"/>
      <c r="E1639" s="71"/>
      <c r="F1639" s="72"/>
      <c r="G1639" s="68"/>
      <c r="H1639" s="47"/>
      <c r="I1639" s="75"/>
    </row>
    <row r="1640" spans="1:9" x14ac:dyDescent="0.2">
      <c r="A1640" s="67"/>
      <c r="B1640" s="68"/>
      <c r="C1640" s="69"/>
      <c r="D1640" s="70"/>
      <c r="E1640" s="71"/>
      <c r="F1640" s="72"/>
      <c r="G1640" s="68"/>
      <c r="H1640" s="47"/>
      <c r="I1640" s="75"/>
    </row>
    <row r="1641" spans="1:9" x14ac:dyDescent="0.2">
      <c r="A1641" s="67"/>
      <c r="B1641" s="68"/>
      <c r="C1641" s="69"/>
      <c r="D1641" s="70"/>
      <c r="E1641" s="71"/>
      <c r="F1641" s="72"/>
      <c r="G1641" s="68"/>
      <c r="H1641" s="47"/>
      <c r="I1641" s="75"/>
    </row>
    <row r="1642" spans="1:9" x14ac:dyDescent="0.2">
      <c r="A1642" s="67"/>
      <c r="B1642" s="68"/>
      <c r="C1642" s="69"/>
      <c r="D1642" s="70"/>
      <c r="E1642" s="71"/>
      <c r="F1642" s="72"/>
      <c r="G1642" s="68"/>
      <c r="H1642" s="47"/>
      <c r="I1642" s="75"/>
    </row>
    <row r="1643" spans="1:9" x14ac:dyDescent="0.2">
      <c r="A1643" s="67"/>
      <c r="B1643" s="68"/>
      <c r="C1643" s="69"/>
      <c r="D1643" s="70"/>
      <c r="E1643" s="71"/>
      <c r="F1643" s="72"/>
      <c r="G1643" s="68"/>
      <c r="H1643" s="47"/>
      <c r="I1643" s="75"/>
    </row>
    <row r="1644" spans="1:9" x14ac:dyDescent="0.2">
      <c r="A1644" s="67"/>
      <c r="B1644" s="68"/>
      <c r="C1644" s="69"/>
      <c r="D1644" s="70"/>
      <c r="E1644" s="71"/>
      <c r="F1644" s="72"/>
      <c r="G1644" s="68"/>
      <c r="H1644" s="47"/>
      <c r="I1644" s="75"/>
    </row>
    <row r="1645" spans="1:9" x14ac:dyDescent="0.2">
      <c r="A1645" s="67"/>
      <c r="B1645" s="68"/>
      <c r="C1645" s="69"/>
      <c r="D1645" s="70"/>
      <c r="E1645" s="71"/>
      <c r="F1645" s="72"/>
      <c r="G1645" s="68"/>
      <c r="H1645" s="47"/>
      <c r="I1645" s="75"/>
    </row>
    <row r="1646" spans="1:9" x14ac:dyDescent="0.2">
      <c r="A1646" s="67"/>
      <c r="B1646" s="68"/>
      <c r="C1646" s="69"/>
      <c r="D1646" s="70"/>
      <c r="E1646" s="71"/>
      <c r="F1646" s="72"/>
      <c r="G1646" s="68"/>
      <c r="H1646" s="47"/>
      <c r="I1646" s="75"/>
    </row>
    <row r="1647" spans="1:9" x14ac:dyDescent="0.2">
      <c r="A1647" s="67"/>
      <c r="B1647" s="68"/>
      <c r="C1647" s="69"/>
      <c r="D1647" s="70"/>
      <c r="E1647" s="71"/>
      <c r="F1647" s="72"/>
      <c r="G1647" s="68"/>
      <c r="H1647" s="47"/>
      <c r="I1647" s="75"/>
    </row>
    <row r="1648" spans="1:9" x14ac:dyDescent="0.2">
      <c r="A1648" s="67"/>
      <c r="B1648" s="68"/>
      <c r="C1648" s="69"/>
      <c r="D1648" s="70"/>
      <c r="E1648" s="71"/>
      <c r="F1648" s="72"/>
      <c r="G1648" s="68"/>
      <c r="H1648" s="47"/>
      <c r="I1648" s="75"/>
    </row>
    <row r="1649" spans="1:9" x14ac:dyDescent="0.2">
      <c r="A1649" s="67"/>
      <c r="B1649" s="68"/>
      <c r="C1649" s="69"/>
      <c r="D1649" s="70"/>
      <c r="E1649" s="71"/>
      <c r="F1649" s="72"/>
      <c r="G1649" s="68"/>
      <c r="H1649" s="47"/>
      <c r="I1649" s="75"/>
    </row>
    <row r="1650" spans="1:9" x14ac:dyDescent="0.2">
      <c r="A1650" s="67"/>
      <c r="B1650" s="68"/>
      <c r="C1650" s="69"/>
      <c r="D1650" s="70"/>
      <c r="E1650" s="71"/>
      <c r="F1650" s="72"/>
      <c r="G1650" s="68"/>
      <c r="H1650" s="47"/>
      <c r="I1650" s="75"/>
    </row>
    <row r="1651" spans="1:9" x14ac:dyDescent="0.2">
      <c r="A1651" s="67"/>
      <c r="B1651" s="68"/>
      <c r="C1651" s="69"/>
      <c r="D1651" s="70"/>
      <c r="E1651" s="71"/>
      <c r="F1651" s="72"/>
      <c r="G1651" s="68"/>
      <c r="H1651" s="47"/>
      <c r="I1651" s="75"/>
    </row>
    <row r="1652" spans="1:9" x14ac:dyDescent="0.2">
      <c r="A1652" s="67"/>
      <c r="B1652" s="68"/>
      <c r="C1652" s="69"/>
      <c r="D1652" s="70"/>
      <c r="E1652" s="71"/>
      <c r="F1652" s="72"/>
      <c r="G1652" s="68"/>
      <c r="H1652" s="47"/>
      <c r="I1652" s="75"/>
    </row>
    <row r="1653" spans="1:9" x14ac:dyDescent="0.2">
      <c r="A1653" s="67"/>
      <c r="B1653" s="68"/>
      <c r="C1653" s="69"/>
      <c r="D1653" s="70"/>
      <c r="E1653" s="71"/>
      <c r="F1653" s="72"/>
      <c r="G1653" s="68"/>
      <c r="H1653" s="47"/>
      <c r="I1653" s="75"/>
    </row>
    <row r="1654" spans="1:9" x14ac:dyDescent="0.2">
      <c r="A1654" s="67"/>
      <c r="B1654" s="68"/>
      <c r="C1654" s="69"/>
      <c r="D1654" s="70"/>
      <c r="E1654" s="71"/>
      <c r="F1654" s="72"/>
      <c r="G1654" s="68"/>
      <c r="H1654" s="47"/>
      <c r="I1654" s="75"/>
    </row>
    <row r="1655" spans="1:9" x14ac:dyDescent="0.2">
      <c r="A1655" s="67"/>
      <c r="B1655" s="68"/>
      <c r="C1655" s="69"/>
      <c r="D1655" s="70"/>
      <c r="E1655" s="71"/>
      <c r="F1655" s="72"/>
      <c r="G1655" s="68"/>
      <c r="H1655" s="47"/>
      <c r="I1655" s="75"/>
    </row>
    <row r="1656" spans="1:9" x14ac:dyDescent="0.2">
      <c r="A1656" s="67"/>
      <c r="B1656" s="68"/>
      <c r="C1656" s="69"/>
      <c r="D1656" s="70"/>
      <c r="E1656" s="71"/>
      <c r="F1656" s="72"/>
      <c r="G1656" s="68"/>
      <c r="H1656" s="47"/>
      <c r="I1656" s="75"/>
    </row>
    <row r="1657" spans="1:9" x14ac:dyDescent="0.2">
      <c r="A1657" s="67"/>
      <c r="B1657" s="68"/>
      <c r="C1657" s="69"/>
      <c r="D1657" s="70"/>
      <c r="E1657" s="71"/>
      <c r="F1657" s="72"/>
      <c r="G1657" s="68"/>
      <c r="H1657" s="47"/>
      <c r="I1657" s="75"/>
    </row>
    <row r="1658" spans="1:9" x14ac:dyDescent="0.2">
      <c r="A1658" s="67"/>
      <c r="B1658" s="68"/>
      <c r="C1658" s="69"/>
      <c r="D1658" s="70"/>
      <c r="E1658" s="71"/>
      <c r="F1658" s="72"/>
      <c r="G1658" s="68"/>
      <c r="H1658" s="47"/>
      <c r="I1658" s="75"/>
    </row>
    <row r="1659" spans="1:9" x14ac:dyDescent="0.2">
      <c r="A1659" s="67"/>
      <c r="B1659" s="68"/>
      <c r="C1659" s="69"/>
      <c r="D1659" s="70"/>
      <c r="E1659" s="71"/>
      <c r="F1659" s="72"/>
      <c r="G1659" s="68"/>
      <c r="H1659" s="47"/>
      <c r="I1659" s="75"/>
    </row>
    <row r="1660" spans="1:9" x14ac:dyDescent="0.2">
      <c r="A1660" s="67"/>
      <c r="B1660" s="68"/>
      <c r="C1660" s="69"/>
      <c r="D1660" s="70"/>
      <c r="E1660" s="71"/>
      <c r="F1660" s="72"/>
      <c r="G1660" s="68"/>
      <c r="H1660" s="47"/>
      <c r="I1660" s="75"/>
    </row>
    <row r="1661" spans="1:9" x14ac:dyDescent="0.2">
      <c r="A1661" s="67"/>
      <c r="B1661" s="68"/>
      <c r="C1661" s="69"/>
      <c r="D1661" s="70"/>
      <c r="E1661" s="71"/>
      <c r="F1661" s="72"/>
      <c r="G1661" s="68"/>
      <c r="H1661" s="47"/>
      <c r="I1661" s="75"/>
    </row>
    <row r="1662" spans="1:9" x14ac:dyDescent="0.2">
      <c r="A1662" s="67"/>
      <c r="B1662" s="68"/>
      <c r="C1662" s="69"/>
      <c r="D1662" s="70"/>
      <c r="E1662" s="71"/>
      <c r="F1662" s="72"/>
      <c r="G1662" s="68"/>
      <c r="H1662" s="47"/>
      <c r="I1662" s="75"/>
    </row>
    <row r="1663" spans="1:9" x14ac:dyDescent="0.2">
      <c r="A1663" s="67"/>
      <c r="B1663" s="68"/>
      <c r="C1663" s="69"/>
      <c r="D1663" s="70"/>
      <c r="E1663" s="71"/>
      <c r="F1663" s="72"/>
      <c r="G1663" s="68"/>
      <c r="H1663" s="47"/>
      <c r="I1663" s="75"/>
    </row>
    <row r="1664" spans="1:9" x14ac:dyDescent="0.2">
      <c r="A1664" s="67"/>
      <c r="B1664" s="68"/>
      <c r="C1664" s="69"/>
      <c r="D1664" s="70"/>
      <c r="E1664" s="71"/>
      <c r="F1664" s="72"/>
      <c r="G1664" s="68"/>
      <c r="H1664" s="47"/>
      <c r="I1664" s="75"/>
    </row>
    <row r="1665" spans="1:9" x14ac:dyDescent="0.2">
      <c r="A1665" s="67"/>
      <c r="B1665" s="68"/>
      <c r="C1665" s="69"/>
      <c r="D1665" s="70"/>
      <c r="E1665" s="71"/>
      <c r="F1665" s="72"/>
      <c r="G1665" s="68"/>
      <c r="H1665" s="47"/>
      <c r="I1665" s="75"/>
    </row>
    <row r="1666" spans="1:9" x14ac:dyDescent="0.2">
      <c r="A1666" s="67"/>
      <c r="B1666" s="68"/>
      <c r="C1666" s="69"/>
      <c r="D1666" s="70"/>
      <c r="E1666" s="71"/>
      <c r="F1666" s="72"/>
      <c r="G1666" s="68"/>
      <c r="H1666" s="47"/>
      <c r="I1666" s="75"/>
    </row>
    <row r="1667" spans="1:9" x14ac:dyDescent="0.2">
      <c r="A1667" s="67"/>
      <c r="B1667" s="68"/>
      <c r="C1667" s="69"/>
      <c r="D1667" s="70"/>
      <c r="E1667" s="71"/>
      <c r="F1667" s="72"/>
      <c r="G1667" s="68"/>
      <c r="H1667" s="47"/>
      <c r="I1667" s="75"/>
    </row>
    <row r="1668" spans="1:9" x14ac:dyDescent="0.2">
      <c r="A1668" s="67"/>
      <c r="B1668" s="68"/>
      <c r="C1668" s="69"/>
      <c r="D1668" s="70"/>
      <c r="E1668" s="71"/>
      <c r="F1668" s="72"/>
      <c r="G1668" s="68"/>
      <c r="H1668" s="47"/>
      <c r="I1668" s="75"/>
    </row>
    <row r="1669" spans="1:9" x14ac:dyDescent="0.2">
      <c r="A1669" s="67"/>
      <c r="B1669" s="68"/>
      <c r="C1669" s="69"/>
      <c r="D1669" s="70"/>
      <c r="E1669" s="71"/>
      <c r="F1669" s="72"/>
      <c r="G1669" s="68"/>
      <c r="H1669" s="47"/>
      <c r="I1669" s="75"/>
    </row>
    <row r="1670" spans="1:9" x14ac:dyDescent="0.2">
      <c r="A1670" s="67"/>
      <c r="B1670" s="68"/>
      <c r="C1670" s="69"/>
      <c r="D1670" s="70"/>
      <c r="E1670" s="71"/>
      <c r="F1670" s="72"/>
      <c r="G1670" s="68"/>
      <c r="H1670" s="47"/>
      <c r="I1670" s="75"/>
    </row>
    <row r="1671" spans="1:9" x14ac:dyDescent="0.2">
      <c r="A1671" s="67"/>
      <c r="B1671" s="68"/>
      <c r="C1671" s="69"/>
      <c r="D1671" s="70"/>
      <c r="E1671" s="71"/>
      <c r="F1671" s="72"/>
      <c r="G1671" s="68"/>
      <c r="H1671" s="47"/>
      <c r="I1671" s="75"/>
    </row>
    <row r="1672" spans="1:9" x14ac:dyDescent="0.2">
      <c r="A1672" s="67"/>
      <c r="B1672" s="68"/>
      <c r="C1672" s="69"/>
      <c r="D1672" s="70"/>
      <c r="E1672" s="71"/>
      <c r="F1672" s="72"/>
      <c r="G1672" s="68"/>
      <c r="H1672" s="47"/>
      <c r="I1672" s="75"/>
    </row>
    <row r="1673" spans="1:9" x14ac:dyDescent="0.2">
      <c r="A1673" s="67"/>
      <c r="B1673" s="68"/>
      <c r="C1673" s="69"/>
      <c r="D1673" s="70"/>
      <c r="E1673" s="71"/>
      <c r="F1673" s="72"/>
      <c r="G1673" s="68"/>
      <c r="H1673" s="47"/>
      <c r="I1673" s="75"/>
    </row>
    <row r="1674" spans="1:9" x14ac:dyDescent="0.2">
      <c r="A1674" s="67"/>
      <c r="B1674" s="68"/>
      <c r="C1674" s="69"/>
      <c r="D1674" s="70"/>
      <c r="E1674" s="71"/>
      <c r="F1674" s="72"/>
      <c r="G1674" s="68"/>
      <c r="H1674" s="47"/>
      <c r="I1674" s="75"/>
    </row>
    <row r="1675" spans="1:9" x14ac:dyDescent="0.2">
      <c r="A1675" s="67"/>
      <c r="B1675" s="68"/>
      <c r="C1675" s="69"/>
      <c r="D1675" s="70"/>
      <c r="E1675" s="71"/>
      <c r="F1675" s="72"/>
      <c r="G1675" s="68"/>
      <c r="H1675" s="47"/>
      <c r="I1675" s="75"/>
    </row>
    <row r="1676" spans="1:9" x14ac:dyDescent="0.2">
      <c r="A1676" s="67"/>
      <c r="B1676" s="68"/>
      <c r="C1676" s="69"/>
      <c r="D1676" s="70"/>
      <c r="E1676" s="71"/>
      <c r="F1676" s="72"/>
      <c r="G1676" s="68"/>
      <c r="H1676" s="47"/>
      <c r="I1676" s="75"/>
    </row>
    <row r="1677" spans="1:9" x14ac:dyDescent="0.2">
      <c r="A1677" s="67"/>
      <c r="B1677" s="68"/>
      <c r="C1677" s="69"/>
      <c r="D1677" s="70"/>
      <c r="E1677" s="71"/>
      <c r="F1677" s="72"/>
      <c r="G1677" s="68"/>
      <c r="H1677" s="47"/>
      <c r="I1677" s="75"/>
    </row>
    <row r="1678" spans="1:9" x14ac:dyDescent="0.2">
      <c r="A1678" s="67"/>
      <c r="B1678" s="68"/>
      <c r="C1678" s="69"/>
      <c r="D1678" s="70"/>
      <c r="E1678" s="71"/>
      <c r="F1678" s="72"/>
      <c r="G1678" s="68"/>
      <c r="H1678" s="47"/>
      <c r="I1678" s="75"/>
    </row>
    <row r="1679" spans="1:9" x14ac:dyDescent="0.2">
      <c r="A1679" s="67"/>
      <c r="B1679" s="68"/>
      <c r="C1679" s="69"/>
      <c r="D1679" s="70"/>
      <c r="E1679" s="71"/>
      <c r="F1679" s="72"/>
      <c r="G1679" s="68"/>
      <c r="H1679" s="47"/>
      <c r="I1679" s="75"/>
    </row>
    <row r="1680" spans="1:9" x14ac:dyDescent="0.2">
      <c r="A1680" s="67"/>
      <c r="B1680" s="68"/>
      <c r="C1680" s="69"/>
      <c r="D1680" s="70"/>
      <c r="E1680" s="71"/>
      <c r="F1680" s="72"/>
      <c r="G1680" s="68"/>
      <c r="H1680" s="47"/>
      <c r="I1680" s="75"/>
    </row>
    <row r="1681" spans="1:9" x14ac:dyDescent="0.2">
      <c r="A1681" s="67"/>
      <c r="B1681" s="68"/>
      <c r="C1681" s="69"/>
      <c r="D1681" s="70"/>
      <c r="E1681" s="71"/>
      <c r="F1681" s="72"/>
      <c r="G1681" s="68"/>
      <c r="H1681" s="47"/>
      <c r="I1681" s="75"/>
    </row>
    <row r="1682" spans="1:9" x14ac:dyDescent="0.2">
      <c r="A1682" s="67"/>
      <c r="B1682" s="68"/>
      <c r="C1682" s="69"/>
      <c r="D1682" s="70"/>
      <c r="E1682" s="71"/>
      <c r="F1682" s="72"/>
      <c r="G1682" s="68"/>
      <c r="H1682" s="47"/>
      <c r="I1682" s="75"/>
    </row>
    <row r="1683" spans="1:9" x14ac:dyDescent="0.2">
      <c r="A1683" s="67"/>
      <c r="B1683" s="68"/>
      <c r="C1683" s="69"/>
      <c r="D1683" s="70"/>
      <c r="E1683" s="71"/>
      <c r="F1683" s="72"/>
      <c r="G1683" s="68"/>
      <c r="H1683" s="47"/>
      <c r="I1683" s="75"/>
    </row>
    <row r="1684" spans="1:9" x14ac:dyDescent="0.2">
      <c r="A1684" s="67"/>
      <c r="B1684" s="68"/>
      <c r="C1684" s="69"/>
      <c r="D1684" s="70"/>
      <c r="E1684" s="71"/>
      <c r="F1684" s="72"/>
      <c r="G1684" s="68"/>
      <c r="H1684" s="47"/>
      <c r="I1684" s="75"/>
    </row>
    <row r="1685" spans="1:9" x14ac:dyDescent="0.2">
      <c r="A1685" s="67"/>
      <c r="B1685" s="68"/>
      <c r="C1685" s="69"/>
      <c r="D1685" s="70"/>
      <c r="E1685" s="71"/>
      <c r="F1685" s="72"/>
      <c r="G1685" s="68"/>
      <c r="H1685" s="47"/>
      <c r="I1685" s="75"/>
    </row>
    <row r="1686" spans="1:9" x14ac:dyDescent="0.2">
      <c r="A1686" s="67"/>
      <c r="B1686" s="68"/>
      <c r="C1686" s="69"/>
      <c r="D1686" s="70"/>
      <c r="E1686" s="71"/>
      <c r="F1686" s="72"/>
      <c r="G1686" s="68"/>
      <c r="H1686" s="47"/>
      <c r="I1686" s="75"/>
    </row>
    <row r="1687" spans="1:9" x14ac:dyDescent="0.2">
      <c r="A1687" s="67"/>
      <c r="B1687" s="68"/>
      <c r="C1687" s="69"/>
      <c r="D1687" s="70"/>
      <c r="E1687" s="71"/>
      <c r="F1687" s="72"/>
      <c r="G1687" s="68"/>
      <c r="H1687" s="47"/>
      <c r="I1687" s="75"/>
    </row>
    <row r="1688" spans="1:9" x14ac:dyDescent="0.2">
      <c r="A1688" s="67"/>
      <c r="B1688" s="68"/>
      <c r="C1688" s="69"/>
      <c r="D1688" s="70"/>
      <c r="E1688" s="71"/>
      <c r="F1688" s="72"/>
      <c r="G1688" s="68"/>
      <c r="H1688" s="47"/>
      <c r="I1688" s="75"/>
    </row>
    <row r="1689" spans="1:9" x14ac:dyDescent="0.2">
      <c r="A1689" s="67"/>
      <c r="B1689" s="68"/>
      <c r="C1689" s="69"/>
      <c r="D1689" s="70"/>
      <c r="E1689" s="71"/>
      <c r="F1689" s="72"/>
      <c r="G1689" s="68"/>
      <c r="H1689" s="47"/>
      <c r="I1689" s="75"/>
    </row>
    <row r="1690" spans="1:9" x14ac:dyDescent="0.2">
      <c r="A1690" s="67"/>
      <c r="B1690" s="68"/>
      <c r="C1690" s="69"/>
      <c r="D1690" s="70"/>
      <c r="E1690" s="71"/>
      <c r="F1690" s="72"/>
      <c r="G1690" s="68"/>
      <c r="H1690" s="47"/>
      <c r="I1690" s="75"/>
    </row>
    <row r="1691" spans="1:9" x14ac:dyDescent="0.2">
      <c r="A1691" s="67"/>
      <c r="B1691" s="68"/>
      <c r="C1691" s="69"/>
      <c r="D1691" s="70"/>
      <c r="E1691" s="71"/>
      <c r="F1691" s="72"/>
      <c r="G1691" s="68"/>
      <c r="H1691" s="47"/>
      <c r="I1691" s="75"/>
    </row>
    <row r="1692" spans="1:9" x14ac:dyDescent="0.2">
      <c r="A1692" s="67"/>
      <c r="B1692" s="68"/>
      <c r="C1692" s="69"/>
      <c r="D1692" s="70"/>
      <c r="E1692" s="71"/>
      <c r="F1692" s="72"/>
      <c r="G1692" s="68"/>
      <c r="H1692" s="47"/>
      <c r="I1692" s="75"/>
    </row>
    <row r="1693" spans="1:9" x14ac:dyDescent="0.2">
      <c r="A1693" s="67"/>
      <c r="B1693" s="68"/>
      <c r="C1693" s="69"/>
      <c r="D1693" s="70"/>
      <c r="E1693" s="71"/>
      <c r="F1693" s="72"/>
      <c r="G1693" s="68"/>
      <c r="H1693" s="47"/>
      <c r="I1693" s="75"/>
    </row>
    <row r="1694" spans="1:9" x14ac:dyDescent="0.2">
      <c r="A1694" s="67"/>
      <c r="B1694" s="68"/>
      <c r="C1694" s="69"/>
      <c r="D1694" s="70"/>
      <c r="E1694" s="71"/>
      <c r="F1694" s="72"/>
      <c r="G1694" s="68"/>
      <c r="H1694" s="47"/>
      <c r="I1694" s="75"/>
    </row>
    <row r="1695" spans="1:9" x14ac:dyDescent="0.2">
      <c r="A1695" s="67"/>
      <c r="B1695" s="68"/>
      <c r="C1695" s="69"/>
      <c r="D1695" s="70"/>
      <c r="E1695" s="71"/>
      <c r="F1695" s="72"/>
      <c r="G1695" s="68"/>
      <c r="H1695" s="47"/>
      <c r="I1695" s="75"/>
    </row>
    <row r="1696" spans="1:9" x14ac:dyDescent="0.2">
      <c r="A1696" s="67"/>
      <c r="B1696" s="68"/>
      <c r="C1696" s="69"/>
      <c r="D1696" s="70"/>
      <c r="E1696" s="71"/>
      <c r="F1696" s="72"/>
      <c r="G1696" s="68"/>
      <c r="H1696" s="47"/>
      <c r="I1696" s="75"/>
    </row>
    <row r="1697" spans="1:9" x14ac:dyDescent="0.2">
      <c r="A1697" s="67"/>
      <c r="B1697" s="68"/>
      <c r="C1697" s="69"/>
      <c r="D1697" s="70"/>
      <c r="E1697" s="71"/>
      <c r="F1697" s="72"/>
      <c r="G1697" s="68"/>
      <c r="H1697" s="47"/>
      <c r="I1697" s="75"/>
    </row>
    <row r="1698" spans="1:9" x14ac:dyDescent="0.2">
      <c r="A1698" s="67"/>
      <c r="B1698" s="68"/>
      <c r="C1698" s="69"/>
      <c r="D1698" s="70"/>
      <c r="E1698" s="71"/>
      <c r="F1698" s="72"/>
      <c r="G1698" s="68"/>
      <c r="H1698" s="47"/>
      <c r="I1698" s="75"/>
    </row>
    <row r="1699" spans="1:9" x14ac:dyDescent="0.2">
      <c r="A1699" s="67"/>
      <c r="B1699" s="68"/>
      <c r="C1699" s="69"/>
      <c r="D1699" s="70"/>
      <c r="E1699" s="71"/>
      <c r="F1699" s="72"/>
      <c r="G1699" s="68"/>
      <c r="H1699" s="47"/>
      <c r="I1699" s="75"/>
    </row>
    <row r="1700" spans="1:9" x14ac:dyDescent="0.2">
      <c r="A1700" s="67"/>
      <c r="B1700" s="68"/>
      <c r="C1700" s="69"/>
      <c r="D1700" s="70"/>
      <c r="E1700" s="71"/>
      <c r="F1700" s="72"/>
      <c r="G1700" s="68"/>
      <c r="H1700" s="47"/>
      <c r="I1700" s="75"/>
    </row>
    <row r="1701" spans="1:9" x14ac:dyDescent="0.2">
      <c r="A1701" s="67"/>
      <c r="B1701" s="68"/>
      <c r="C1701" s="69"/>
      <c r="D1701" s="70"/>
      <c r="E1701" s="71"/>
      <c r="F1701" s="72"/>
      <c r="G1701" s="68"/>
      <c r="H1701" s="47"/>
      <c r="I1701" s="75"/>
    </row>
    <row r="1702" spans="1:9" x14ac:dyDescent="0.2">
      <c r="A1702" s="67"/>
      <c r="B1702" s="68"/>
      <c r="C1702" s="69"/>
      <c r="D1702" s="70"/>
      <c r="E1702" s="71"/>
      <c r="F1702" s="72"/>
      <c r="G1702" s="68"/>
      <c r="H1702" s="47"/>
      <c r="I1702" s="75"/>
    </row>
    <row r="1703" spans="1:9" x14ac:dyDescent="0.2">
      <c r="A1703" s="67"/>
      <c r="B1703" s="68"/>
      <c r="C1703" s="69"/>
      <c r="D1703" s="70"/>
      <c r="E1703" s="71"/>
      <c r="F1703" s="72"/>
      <c r="G1703" s="68"/>
      <c r="H1703" s="47"/>
      <c r="I1703" s="75"/>
    </row>
    <row r="1704" spans="1:9" x14ac:dyDescent="0.2">
      <c r="A1704" s="67"/>
      <c r="B1704" s="68"/>
      <c r="C1704" s="69"/>
      <c r="D1704" s="70"/>
      <c r="E1704" s="71"/>
      <c r="F1704" s="72"/>
      <c r="G1704" s="68"/>
      <c r="H1704" s="47"/>
      <c r="I1704" s="75"/>
    </row>
    <row r="1705" spans="1:9" x14ac:dyDescent="0.2">
      <c r="A1705" s="67"/>
      <c r="B1705" s="68"/>
      <c r="C1705" s="69"/>
      <c r="D1705" s="70"/>
      <c r="E1705" s="71"/>
      <c r="F1705" s="72"/>
      <c r="G1705" s="68"/>
      <c r="H1705" s="47"/>
      <c r="I1705" s="75"/>
    </row>
    <row r="1706" spans="1:9" x14ac:dyDescent="0.2">
      <c r="A1706" s="67"/>
      <c r="B1706" s="68"/>
      <c r="C1706" s="69"/>
      <c r="D1706" s="70"/>
      <c r="E1706" s="71"/>
      <c r="F1706" s="72"/>
      <c r="G1706" s="68"/>
      <c r="H1706" s="47"/>
      <c r="I1706" s="75"/>
    </row>
    <row r="1707" spans="1:9" x14ac:dyDescent="0.2">
      <c r="A1707" s="67"/>
      <c r="B1707" s="68"/>
      <c r="C1707" s="69"/>
      <c r="D1707" s="70"/>
      <c r="E1707" s="71"/>
      <c r="F1707" s="72"/>
      <c r="G1707" s="68"/>
      <c r="H1707" s="47"/>
      <c r="I1707" s="75"/>
    </row>
    <row r="1708" spans="1:9" x14ac:dyDescent="0.2">
      <c r="A1708" s="67"/>
      <c r="B1708" s="68"/>
      <c r="C1708" s="69"/>
      <c r="D1708" s="70"/>
      <c r="E1708" s="71"/>
      <c r="F1708" s="72"/>
      <c r="G1708" s="68"/>
      <c r="H1708" s="47"/>
      <c r="I1708" s="75"/>
    </row>
    <row r="1709" spans="1:9" x14ac:dyDescent="0.2">
      <c r="A1709" s="67"/>
      <c r="B1709" s="68"/>
      <c r="C1709" s="69"/>
      <c r="D1709" s="70"/>
      <c r="E1709" s="71"/>
      <c r="F1709" s="72"/>
      <c r="G1709" s="68"/>
      <c r="H1709" s="47"/>
      <c r="I1709" s="75"/>
    </row>
    <row r="1710" spans="1:9" x14ac:dyDescent="0.2">
      <c r="A1710" s="67"/>
      <c r="B1710" s="68"/>
      <c r="C1710" s="69"/>
      <c r="D1710" s="70"/>
      <c r="E1710" s="71"/>
      <c r="F1710" s="72"/>
      <c r="G1710" s="68"/>
      <c r="H1710" s="47"/>
      <c r="I1710" s="75"/>
    </row>
    <row r="1711" spans="1:9" x14ac:dyDescent="0.2">
      <c r="A1711" s="67"/>
      <c r="B1711" s="68"/>
      <c r="C1711" s="69"/>
      <c r="D1711" s="70"/>
      <c r="E1711" s="71"/>
      <c r="F1711" s="72"/>
      <c r="G1711" s="68"/>
      <c r="H1711" s="47"/>
      <c r="I1711" s="75"/>
    </row>
    <row r="1712" spans="1:9" x14ac:dyDescent="0.2">
      <c r="A1712" s="67"/>
      <c r="B1712" s="68"/>
      <c r="C1712" s="69"/>
      <c r="D1712" s="70"/>
      <c r="E1712" s="71"/>
      <c r="F1712" s="72"/>
      <c r="G1712" s="68"/>
      <c r="H1712" s="47"/>
      <c r="I1712" s="75"/>
    </row>
    <row r="1713" spans="1:9" x14ac:dyDescent="0.2">
      <c r="A1713" s="67"/>
      <c r="B1713" s="68"/>
      <c r="C1713" s="69"/>
      <c r="D1713" s="70"/>
      <c r="E1713" s="71"/>
      <c r="F1713" s="72"/>
      <c r="G1713" s="68"/>
      <c r="H1713" s="47"/>
      <c r="I1713" s="75"/>
    </row>
    <row r="1714" spans="1:9" x14ac:dyDescent="0.2">
      <c r="A1714" s="67"/>
      <c r="B1714" s="68"/>
      <c r="C1714" s="69"/>
      <c r="D1714" s="70"/>
      <c r="E1714" s="71"/>
      <c r="F1714" s="72"/>
      <c r="G1714" s="68"/>
      <c r="H1714" s="47"/>
      <c r="I1714" s="75"/>
    </row>
    <row r="1715" spans="1:9" x14ac:dyDescent="0.2">
      <c r="A1715" s="67"/>
      <c r="B1715" s="68"/>
      <c r="C1715" s="69"/>
      <c r="D1715" s="70"/>
      <c r="E1715" s="71"/>
      <c r="F1715" s="72"/>
      <c r="G1715" s="68"/>
      <c r="H1715" s="47"/>
      <c r="I1715" s="75"/>
    </row>
    <row r="1716" spans="1:9" x14ac:dyDescent="0.2">
      <c r="A1716" s="67"/>
      <c r="B1716" s="68"/>
      <c r="C1716" s="69"/>
      <c r="D1716" s="70"/>
      <c r="E1716" s="71"/>
      <c r="F1716" s="72"/>
      <c r="G1716" s="68"/>
      <c r="H1716" s="47"/>
      <c r="I1716" s="75"/>
    </row>
    <row r="1717" spans="1:9" x14ac:dyDescent="0.2">
      <c r="A1717" s="67"/>
      <c r="B1717" s="68"/>
      <c r="C1717" s="69"/>
      <c r="D1717" s="70"/>
      <c r="E1717" s="71"/>
      <c r="F1717" s="72"/>
      <c r="G1717" s="68"/>
      <c r="H1717" s="47"/>
      <c r="I1717" s="75"/>
    </row>
    <row r="1718" spans="1:9" x14ac:dyDescent="0.2">
      <c r="A1718" s="67"/>
      <c r="B1718" s="68"/>
      <c r="C1718" s="69"/>
      <c r="D1718" s="70"/>
      <c r="E1718" s="71"/>
      <c r="F1718" s="72"/>
      <c r="G1718" s="68"/>
      <c r="H1718" s="47"/>
      <c r="I1718" s="75"/>
    </row>
    <row r="1719" spans="1:9" x14ac:dyDescent="0.2">
      <c r="A1719" s="67"/>
      <c r="B1719" s="68"/>
      <c r="C1719" s="69"/>
      <c r="D1719" s="70"/>
      <c r="E1719" s="71"/>
      <c r="F1719" s="72"/>
      <c r="G1719" s="68"/>
      <c r="H1719" s="47"/>
      <c r="I1719" s="75"/>
    </row>
    <row r="1720" spans="1:9" x14ac:dyDescent="0.2">
      <c r="A1720" s="67"/>
      <c r="B1720" s="68"/>
      <c r="C1720" s="69"/>
      <c r="D1720" s="70"/>
      <c r="E1720" s="71"/>
      <c r="F1720" s="72"/>
      <c r="G1720" s="68"/>
      <c r="H1720" s="47"/>
      <c r="I1720" s="75"/>
    </row>
    <row r="1721" spans="1:9" x14ac:dyDescent="0.2">
      <c r="A1721" s="67"/>
      <c r="B1721" s="68"/>
      <c r="C1721" s="69"/>
      <c r="D1721" s="70"/>
      <c r="E1721" s="71"/>
      <c r="F1721" s="72"/>
      <c r="G1721" s="68"/>
      <c r="H1721" s="47"/>
      <c r="I1721" s="75"/>
    </row>
    <row r="1722" spans="1:9" x14ac:dyDescent="0.2">
      <c r="A1722" s="67"/>
      <c r="B1722" s="68"/>
      <c r="C1722" s="69"/>
      <c r="D1722" s="70"/>
      <c r="E1722" s="71"/>
      <c r="F1722" s="72"/>
      <c r="G1722" s="68"/>
      <c r="H1722" s="47"/>
      <c r="I1722" s="75"/>
    </row>
    <row r="1723" spans="1:9" x14ac:dyDescent="0.2">
      <c r="A1723" s="67"/>
      <c r="B1723" s="68"/>
      <c r="C1723" s="69"/>
      <c r="D1723" s="70"/>
      <c r="E1723" s="71"/>
      <c r="F1723" s="72"/>
      <c r="G1723" s="68"/>
      <c r="H1723" s="47"/>
      <c r="I1723" s="75"/>
    </row>
    <row r="1724" spans="1:9" x14ac:dyDescent="0.2">
      <c r="A1724" s="67"/>
      <c r="B1724" s="68"/>
      <c r="C1724" s="69"/>
      <c r="D1724" s="70"/>
      <c r="E1724" s="71"/>
      <c r="F1724" s="72"/>
      <c r="G1724" s="68"/>
      <c r="H1724" s="47"/>
      <c r="I1724" s="75"/>
    </row>
    <row r="1725" spans="1:9" x14ac:dyDescent="0.2">
      <c r="A1725" s="67"/>
      <c r="B1725" s="68"/>
      <c r="C1725" s="69"/>
      <c r="D1725" s="70"/>
      <c r="E1725" s="71"/>
      <c r="F1725" s="72"/>
      <c r="G1725" s="68"/>
      <c r="H1725" s="47"/>
      <c r="I1725" s="75"/>
    </row>
    <row r="1726" spans="1:9" x14ac:dyDescent="0.2">
      <c r="A1726" s="67"/>
      <c r="B1726" s="68"/>
      <c r="C1726" s="69"/>
      <c r="D1726" s="70"/>
      <c r="E1726" s="71"/>
      <c r="F1726" s="72"/>
      <c r="G1726" s="68"/>
      <c r="H1726" s="47"/>
      <c r="I1726" s="75"/>
    </row>
    <row r="1727" spans="1:9" x14ac:dyDescent="0.2">
      <c r="A1727" s="67"/>
      <c r="B1727" s="68"/>
      <c r="C1727" s="69"/>
      <c r="D1727" s="70"/>
      <c r="E1727" s="71"/>
      <c r="F1727" s="72"/>
      <c r="G1727" s="68"/>
      <c r="H1727" s="47"/>
      <c r="I1727" s="75"/>
    </row>
    <row r="1728" spans="1:9" x14ac:dyDescent="0.2">
      <c r="A1728" s="67"/>
      <c r="B1728" s="68"/>
      <c r="C1728" s="69"/>
      <c r="D1728" s="70"/>
      <c r="E1728" s="71"/>
      <c r="F1728" s="72"/>
      <c r="G1728" s="68"/>
      <c r="H1728" s="47"/>
      <c r="I1728" s="75"/>
    </row>
    <row r="1729" spans="1:9" x14ac:dyDescent="0.2">
      <c r="A1729" s="67"/>
      <c r="B1729" s="68"/>
      <c r="C1729" s="69"/>
      <c r="D1729" s="70"/>
      <c r="E1729" s="71"/>
      <c r="F1729" s="72"/>
      <c r="G1729" s="68"/>
      <c r="H1729" s="47"/>
      <c r="I1729" s="75"/>
    </row>
    <row r="1730" spans="1:9" x14ac:dyDescent="0.2">
      <c r="A1730" s="67"/>
      <c r="B1730" s="68"/>
      <c r="C1730" s="69"/>
      <c r="D1730" s="70"/>
      <c r="E1730" s="71"/>
      <c r="F1730" s="72"/>
      <c r="G1730" s="68"/>
      <c r="H1730" s="47"/>
      <c r="I1730" s="75"/>
    </row>
    <row r="1731" spans="1:9" x14ac:dyDescent="0.2">
      <c r="A1731" s="67"/>
      <c r="B1731" s="68"/>
      <c r="C1731" s="69"/>
      <c r="D1731" s="70"/>
      <c r="E1731" s="71"/>
      <c r="F1731" s="72"/>
      <c r="G1731" s="68"/>
      <c r="H1731" s="47"/>
      <c r="I1731" s="75"/>
    </row>
    <row r="1732" spans="1:9" x14ac:dyDescent="0.2">
      <c r="A1732" s="67"/>
      <c r="B1732" s="68"/>
      <c r="C1732" s="69"/>
      <c r="D1732" s="70"/>
      <c r="E1732" s="71"/>
      <c r="F1732" s="72"/>
      <c r="G1732" s="68"/>
      <c r="H1732" s="47"/>
      <c r="I1732" s="75"/>
    </row>
    <row r="1733" spans="1:9" x14ac:dyDescent="0.2">
      <c r="A1733" s="67"/>
      <c r="B1733" s="68"/>
      <c r="C1733" s="69"/>
      <c r="D1733" s="70"/>
      <c r="E1733" s="71"/>
      <c r="F1733" s="72"/>
      <c r="G1733" s="68"/>
      <c r="H1733" s="47"/>
      <c r="I1733" s="75"/>
    </row>
    <row r="1734" spans="1:9" x14ac:dyDescent="0.2">
      <c r="A1734" s="67"/>
      <c r="B1734" s="68"/>
      <c r="C1734" s="69"/>
      <c r="D1734" s="70"/>
      <c r="E1734" s="71"/>
      <c r="F1734" s="72"/>
      <c r="G1734" s="68"/>
      <c r="H1734" s="47"/>
      <c r="I1734" s="75"/>
    </row>
    <row r="1735" spans="1:9" x14ac:dyDescent="0.2">
      <c r="A1735" s="67"/>
      <c r="B1735" s="68"/>
      <c r="C1735" s="69"/>
      <c r="D1735" s="70"/>
      <c r="E1735" s="71"/>
      <c r="F1735" s="72"/>
      <c r="G1735" s="68"/>
      <c r="H1735" s="47"/>
      <c r="I1735" s="75"/>
    </row>
    <row r="1736" spans="1:9" x14ac:dyDescent="0.2">
      <c r="A1736" s="67"/>
      <c r="B1736" s="68"/>
      <c r="C1736" s="69"/>
      <c r="D1736" s="70"/>
      <c r="E1736" s="71"/>
      <c r="F1736" s="72"/>
      <c r="G1736" s="68"/>
      <c r="H1736" s="47"/>
      <c r="I1736" s="75"/>
    </row>
    <row r="1737" spans="1:9" x14ac:dyDescent="0.2">
      <c r="A1737" s="67"/>
      <c r="B1737" s="68"/>
      <c r="C1737" s="69"/>
      <c r="D1737" s="70"/>
      <c r="E1737" s="71"/>
      <c r="F1737" s="72"/>
      <c r="G1737" s="68"/>
      <c r="H1737" s="47"/>
      <c r="I1737" s="75"/>
    </row>
    <row r="1738" spans="1:9" x14ac:dyDescent="0.2">
      <c r="A1738" s="67"/>
      <c r="B1738" s="68"/>
      <c r="C1738" s="69"/>
      <c r="D1738" s="70"/>
      <c r="E1738" s="71"/>
      <c r="F1738" s="72"/>
      <c r="G1738" s="68"/>
      <c r="H1738" s="47"/>
      <c r="I1738" s="75"/>
    </row>
    <row r="1739" spans="1:9" x14ac:dyDescent="0.2">
      <c r="A1739" s="67"/>
      <c r="B1739" s="68"/>
      <c r="C1739" s="69"/>
      <c r="D1739" s="70"/>
      <c r="E1739" s="71"/>
      <c r="F1739" s="72"/>
      <c r="G1739" s="68"/>
      <c r="H1739" s="47"/>
      <c r="I1739" s="75"/>
    </row>
    <row r="1740" spans="1:9" x14ac:dyDescent="0.2">
      <c r="A1740" s="67"/>
      <c r="B1740" s="68"/>
      <c r="C1740" s="69"/>
      <c r="D1740" s="70"/>
      <c r="E1740" s="71"/>
      <c r="F1740" s="72"/>
      <c r="G1740" s="68"/>
      <c r="H1740" s="47"/>
      <c r="I1740" s="75"/>
    </row>
    <row r="1741" spans="1:9" x14ac:dyDescent="0.2">
      <c r="A1741" s="67"/>
      <c r="B1741" s="68"/>
      <c r="C1741" s="69"/>
      <c r="D1741" s="70"/>
      <c r="E1741" s="71"/>
      <c r="F1741" s="72"/>
      <c r="G1741" s="68"/>
      <c r="H1741" s="47"/>
      <c r="I1741" s="75"/>
    </row>
    <row r="1742" spans="1:9" x14ac:dyDescent="0.2">
      <c r="A1742" s="67"/>
      <c r="B1742" s="68"/>
      <c r="C1742" s="69"/>
      <c r="D1742" s="70"/>
      <c r="E1742" s="71"/>
      <c r="F1742" s="72"/>
      <c r="G1742" s="68"/>
      <c r="H1742" s="47"/>
      <c r="I1742" s="75"/>
    </row>
    <row r="1743" spans="1:9" x14ac:dyDescent="0.2">
      <c r="A1743" s="67"/>
      <c r="B1743" s="68"/>
      <c r="C1743" s="69"/>
      <c r="D1743" s="70"/>
      <c r="E1743" s="71"/>
      <c r="F1743" s="72"/>
      <c r="G1743" s="68"/>
      <c r="H1743" s="47"/>
      <c r="I1743" s="75"/>
    </row>
    <row r="1744" spans="1:9" x14ac:dyDescent="0.2">
      <c r="A1744" s="67"/>
      <c r="B1744" s="68"/>
      <c r="C1744" s="69"/>
      <c r="D1744" s="70"/>
      <c r="E1744" s="71"/>
      <c r="F1744" s="72"/>
      <c r="G1744" s="68"/>
      <c r="H1744" s="47"/>
      <c r="I1744" s="75"/>
    </row>
    <row r="1745" spans="1:9" x14ac:dyDescent="0.2">
      <c r="A1745" s="67"/>
      <c r="B1745" s="68"/>
      <c r="C1745" s="69"/>
      <c r="D1745" s="70"/>
      <c r="E1745" s="71"/>
      <c r="F1745" s="72"/>
      <c r="G1745" s="68"/>
      <c r="H1745" s="47"/>
      <c r="I1745" s="75"/>
    </row>
    <row r="1746" spans="1:9" x14ac:dyDescent="0.2">
      <c r="A1746" s="67"/>
      <c r="B1746" s="68"/>
      <c r="C1746" s="69"/>
      <c r="D1746" s="70"/>
      <c r="E1746" s="71"/>
      <c r="F1746" s="72"/>
      <c r="G1746" s="68"/>
      <c r="H1746" s="47"/>
      <c r="I1746" s="75"/>
    </row>
    <row r="1747" spans="1:9" x14ac:dyDescent="0.2">
      <c r="A1747" s="67"/>
      <c r="B1747" s="68"/>
      <c r="C1747" s="69"/>
      <c r="D1747" s="70"/>
      <c r="E1747" s="71"/>
      <c r="F1747" s="72"/>
      <c r="G1747" s="68"/>
      <c r="H1747" s="47"/>
      <c r="I1747" s="75"/>
    </row>
    <row r="1748" spans="1:9" x14ac:dyDescent="0.2">
      <c r="A1748" s="67"/>
      <c r="B1748" s="68"/>
      <c r="C1748" s="69"/>
      <c r="D1748" s="70"/>
      <c r="E1748" s="71"/>
      <c r="F1748" s="72"/>
      <c r="G1748" s="68"/>
      <c r="H1748" s="47"/>
      <c r="I1748" s="75"/>
    </row>
    <row r="1749" spans="1:9" x14ac:dyDescent="0.2">
      <c r="A1749" s="67"/>
      <c r="B1749" s="68"/>
      <c r="C1749" s="69"/>
      <c r="D1749" s="70"/>
      <c r="E1749" s="71"/>
      <c r="F1749" s="72"/>
      <c r="G1749" s="68"/>
      <c r="H1749" s="47"/>
      <c r="I1749" s="75"/>
    </row>
    <row r="1750" spans="1:9" x14ac:dyDescent="0.2">
      <c r="A1750" s="67"/>
      <c r="B1750" s="68"/>
      <c r="C1750" s="69"/>
      <c r="D1750" s="70"/>
      <c r="E1750" s="71"/>
      <c r="F1750" s="72"/>
      <c r="G1750" s="68"/>
      <c r="H1750" s="47"/>
      <c r="I1750" s="75"/>
    </row>
    <row r="1751" spans="1:9" x14ac:dyDescent="0.2">
      <c r="A1751" s="67"/>
      <c r="B1751" s="68"/>
      <c r="C1751" s="69"/>
      <c r="D1751" s="70"/>
      <c r="E1751" s="71"/>
      <c r="F1751" s="72"/>
      <c r="G1751" s="68"/>
      <c r="H1751" s="47"/>
      <c r="I1751" s="75"/>
    </row>
    <row r="1752" spans="1:9" x14ac:dyDescent="0.2">
      <c r="A1752" s="67"/>
      <c r="B1752" s="68"/>
      <c r="C1752" s="69"/>
      <c r="D1752" s="70"/>
      <c r="E1752" s="71"/>
      <c r="F1752" s="72"/>
      <c r="G1752" s="68"/>
      <c r="H1752" s="47"/>
      <c r="I1752" s="75"/>
    </row>
    <row r="1753" spans="1:9" x14ac:dyDescent="0.2">
      <c r="A1753" s="67"/>
      <c r="B1753" s="68"/>
      <c r="C1753" s="69"/>
      <c r="D1753" s="70"/>
      <c r="E1753" s="71"/>
      <c r="F1753" s="72"/>
      <c r="G1753" s="68"/>
      <c r="H1753" s="47"/>
      <c r="I1753" s="75"/>
    </row>
    <row r="1754" spans="1:9" x14ac:dyDescent="0.2">
      <c r="A1754" s="67"/>
      <c r="B1754" s="68"/>
      <c r="C1754" s="69"/>
      <c r="D1754" s="70"/>
      <c r="E1754" s="71"/>
      <c r="F1754" s="72"/>
      <c r="G1754" s="68"/>
      <c r="H1754" s="47"/>
      <c r="I1754" s="75"/>
    </row>
    <row r="1755" spans="1:9" x14ac:dyDescent="0.2">
      <c r="A1755" s="67"/>
      <c r="B1755" s="68"/>
      <c r="C1755" s="69"/>
      <c r="D1755" s="70"/>
      <c r="E1755" s="71"/>
      <c r="F1755" s="72"/>
      <c r="G1755" s="68"/>
      <c r="H1755" s="47"/>
      <c r="I1755" s="75"/>
    </row>
    <row r="1756" spans="1:9" x14ac:dyDescent="0.2">
      <c r="A1756" s="67"/>
      <c r="B1756" s="68"/>
      <c r="C1756" s="69"/>
      <c r="D1756" s="70"/>
      <c r="E1756" s="71"/>
      <c r="F1756" s="72"/>
      <c r="G1756" s="68"/>
      <c r="H1756" s="47"/>
      <c r="I1756" s="75"/>
    </row>
    <row r="1757" spans="1:9" x14ac:dyDescent="0.2">
      <c r="A1757" s="67"/>
      <c r="B1757" s="68"/>
      <c r="C1757" s="69"/>
      <c r="D1757" s="70"/>
      <c r="E1757" s="71"/>
      <c r="F1757" s="72"/>
      <c r="G1757" s="68"/>
      <c r="H1757" s="47"/>
      <c r="I1757" s="75"/>
    </row>
    <row r="1758" spans="1:9" x14ac:dyDescent="0.2">
      <c r="A1758" s="67"/>
      <c r="B1758" s="68"/>
      <c r="C1758" s="69"/>
      <c r="D1758" s="70"/>
      <c r="E1758" s="71"/>
      <c r="F1758" s="72"/>
      <c r="G1758" s="68"/>
      <c r="H1758" s="47"/>
      <c r="I1758" s="75"/>
    </row>
    <row r="1759" spans="1:9" x14ac:dyDescent="0.2">
      <c r="A1759" s="67"/>
      <c r="B1759" s="68"/>
      <c r="C1759" s="69"/>
      <c r="D1759" s="70"/>
      <c r="E1759" s="71"/>
      <c r="F1759" s="72"/>
      <c r="G1759" s="68"/>
      <c r="H1759" s="47"/>
      <c r="I1759" s="75"/>
    </row>
    <row r="1760" spans="1:9" x14ac:dyDescent="0.2">
      <c r="A1760" s="67"/>
      <c r="B1760" s="68"/>
      <c r="C1760" s="69"/>
      <c r="D1760" s="70"/>
      <c r="E1760" s="71"/>
      <c r="F1760" s="72"/>
      <c r="G1760" s="68"/>
      <c r="H1760" s="47"/>
      <c r="I1760" s="75"/>
    </row>
    <row r="1761" spans="1:9" x14ac:dyDescent="0.2">
      <c r="A1761" s="67"/>
      <c r="B1761" s="68"/>
      <c r="C1761" s="69"/>
      <c r="D1761" s="70"/>
      <c r="E1761" s="71"/>
      <c r="F1761" s="72"/>
      <c r="G1761" s="68"/>
      <c r="H1761" s="47"/>
      <c r="I1761" s="75"/>
    </row>
    <row r="1762" spans="1:9" x14ac:dyDescent="0.2">
      <c r="A1762" s="67"/>
      <c r="B1762" s="68"/>
      <c r="C1762" s="69"/>
      <c r="D1762" s="70"/>
      <c r="E1762" s="71"/>
      <c r="F1762" s="72"/>
      <c r="G1762" s="68"/>
      <c r="H1762" s="47"/>
      <c r="I1762" s="75"/>
    </row>
    <row r="1763" spans="1:9" x14ac:dyDescent="0.2">
      <c r="A1763" s="67"/>
      <c r="B1763" s="68"/>
      <c r="C1763" s="69"/>
      <c r="D1763" s="70"/>
      <c r="E1763" s="71"/>
      <c r="F1763" s="72"/>
      <c r="G1763" s="68"/>
      <c r="H1763" s="47"/>
      <c r="I1763" s="75"/>
    </row>
    <row r="1764" spans="1:9" x14ac:dyDescent="0.2">
      <c r="A1764" s="67"/>
      <c r="B1764" s="68"/>
      <c r="C1764" s="69"/>
      <c r="D1764" s="70"/>
      <c r="E1764" s="71"/>
      <c r="F1764" s="72"/>
      <c r="G1764" s="68"/>
      <c r="H1764" s="47"/>
      <c r="I1764" s="75"/>
    </row>
    <row r="1765" spans="1:9" x14ac:dyDescent="0.2">
      <c r="A1765" s="67"/>
      <c r="B1765" s="68"/>
      <c r="C1765" s="69"/>
      <c r="D1765" s="70"/>
      <c r="E1765" s="71"/>
      <c r="F1765" s="72"/>
      <c r="G1765" s="68"/>
      <c r="H1765" s="47"/>
      <c r="I1765" s="75"/>
    </row>
    <row r="1766" spans="1:9" x14ac:dyDescent="0.2">
      <c r="A1766" s="67"/>
      <c r="B1766" s="68"/>
      <c r="C1766" s="69"/>
      <c r="D1766" s="70"/>
      <c r="E1766" s="71"/>
      <c r="F1766" s="72"/>
      <c r="G1766" s="68"/>
      <c r="H1766" s="47"/>
      <c r="I1766" s="75"/>
    </row>
    <row r="1767" spans="1:9" x14ac:dyDescent="0.2">
      <c r="A1767" s="67"/>
      <c r="B1767" s="68"/>
      <c r="C1767" s="69"/>
      <c r="D1767" s="70"/>
      <c r="E1767" s="71"/>
      <c r="F1767" s="72"/>
      <c r="G1767" s="68"/>
      <c r="H1767" s="47"/>
      <c r="I1767" s="75"/>
    </row>
    <row r="1768" spans="1:9" x14ac:dyDescent="0.2">
      <c r="A1768" s="67"/>
      <c r="B1768" s="68"/>
      <c r="C1768" s="69"/>
      <c r="D1768" s="70"/>
      <c r="E1768" s="71"/>
      <c r="F1768" s="72"/>
      <c r="G1768" s="68"/>
      <c r="H1768" s="47"/>
      <c r="I1768" s="75"/>
    </row>
    <row r="1769" spans="1:9" x14ac:dyDescent="0.2">
      <c r="A1769" s="67"/>
      <c r="B1769" s="68"/>
      <c r="C1769" s="69"/>
      <c r="D1769" s="70"/>
      <c r="E1769" s="71"/>
      <c r="F1769" s="72"/>
      <c r="G1769" s="68"/>
      <c r="H1769" s="47"/>
      <c r="I1769" s="75"/>
    </row>
    <row r="1770" spans="1:9" x14ac:dyDescent="0.2">
      <c r="A1770" s="67"/>
      <c r="B1770" s="68"/>
      <c r="C1770" s="69"/>
      <c r="D1770" s="70"/>
      <c r="E1770" s="71"/>
      <c r="F1770" s="72"/>
      <c r="G1770" s="68"/>
      <c r="H1770" s="47"/>
      <c r="I1770" s="75"/>
    </row>
    <row r="1771" spans="1:9" x14ac:dyDescent="0.2">
      <c r="A1771" s="67"/>
      <c r="B1771" s="68"/>
      <c r="C1771" s="69"/>
      <c r="D1771" s="70"/>
      <c r="E1771" s="71"/>
      <c r="F1771" s="72"/>
      <c r="G1771" s="68"/>
      <c r="H1771" s="47"/>
      <c r="I1771" s="75"/>
    </row>
    <row r="1772" spans="1:9" x14ac:dyDescent="0.2">
      <c r="A1772" s="67"/>
      <c r="B1772" s="68"/>
      <c r="C1772" s="69"/>
      <c r="D1772" s="70"/>
      <c r="E1772" s="71"/>
      <c r="F1772" s="72"/>
      <c r="G1772" s="68"/>
      <c r="H1772" s="47"/>
      <c r="I1772" s="75"/>
    </row>
    <row r="1773" spans="1:9" x14ac:dyDescent="0.2">
      <c r="A1773" s="67"/>
      <c r="B1773" s="68"/>
      <c r="C1773" s="69"/>
      <c r="D1773" s="70"/>
      <c r="E1773" s="71"/>
      <c r="F1773" s="72"/>
      <c r="G1773" s="68"/>
      <c r="H1773" s="47"/>
      <c r="I1773" s="75"/>
    </row>
    <row r="1774" spans="1:9" x14ac:dyDescent="0.2">
      <c r="A1774" s="67"/>
      <c r="B1774" s="68"/>
      <c r="C1774" s="69"/>
      <c r="D1774" s="70"/>
      <c r="E1774" s="71"/>
      <c r="F1774" s="72"/>
      <c r="G1774" s="68"/>
      <c r="H1774" s="47"/>
      <c r="I1774" s="75"/>
    </row>
    <row r="1775" spans="1:9" x14ac:dyDescent="0.2">
      <c r="A1775" s="67"/>
      <c r="B1775" s="68"/>
      <c r="C1775" s="69"/>
      <c r="D1775" s="70"/>
      <c r="E1775" s="71"/>
      <c r="F1775" s="72"/>
      <c r="G1775" s="68"/>
      <c r="H1775" s="47"/>
      <c r="I1775" s="75"/>
    </row>
    <row r="1776" spans="1:9" x14ac:dyDescent="0.2">
      <c r="A1776" s="67"/>
      <c r="B1776" s="68"/>
      <c r="C1776" s="69"/>
      <c r="D1776" s="70"/>
      <c r="E1776" s="71"/>
      <c r="F1776" s="72"/>
      <c r="G1776" s="68"/>
      <c r="H1776" s="47"/>
      <c r="I1776" s="75"/>
    </row>
    <row r="1777" spans="1:9" x14ac:dyDescent="0.2">
      <c r="A1777" s="67"/>
      <c r="B1777" s="68"/>
      <c r="C1777" s="69"/>
      <c r="D1777" s="70"/>
      <c r="E1777" s="71"/>
      <c r="F1777" s="72"/>
      <c r="G1777" s="68"/>
      <c r="H1777" s="47"/>
      <c r="I1777" s="75"/>
    </row>
    <row r="1778" spans="1:9" x14ac:dyDescent="0.2">
      <c r="A1778" s="67"/>
      <c r="B1778" s="68"/>
      <c r="C1778" s="69"/>
      <c r="D1778" s="70"/>
      <c r="E1778" s="71"/>
      <c r="F1778" s="72"/>
      <c r="G1778" s="68"/>
      <c r="H1778" s="47"/>
      <c r="I1778" s="75"/>
    </row>
    <row r="1779" spans="1:9" x14ac:dyDescent="0.2">
      <c r="A1779" s="67"/>
      <c r="B1779" s="68"/>
      <c r="C1779" s="69"/>
      <c r="D1779" s="70"/>
      <c r="E1779" s="71"/>
      <c r="F1779" s="72"/>
      <c r="G1779" s="68"/>
      <c r="H1779" s="47"/>
      <c r="I1779" s="75"/>
    </row>
    <row r="1780" spans="1:9" x14ac:dyDescent="0.2">
      <c r="A1780" s="67"/>
      <c r="B1780" s="68"/>
      <c r="C1780" s="69"/>
      <c r="D1780" s="70"/>
      <c r="E1780" s="71"/>
      <c r="F1780" s="72"/>
      <c r="G1780" s="68"/>
      <c r="H1780" s="47"/>
      <c r="I1780" s="75"/>
    </row>
    <row r="1781" spans="1:9" x14ac:dyDescent="0.2">
      <c r="A1781" s="67"/>
      <c r="B1781" s="68"/>
      <c r="C1781" s="69"/>
      <c r="D1781" s="70"/>
      <c r="E1781" s="71"/>
      <c r="F1781" s="72"/>
      <c r="G1781" s="68"/>
      <c r="H1781" s="47"/>
      <c r="I1781" s="75"/>
    </row>
    <row r="1782" spans="1:9" x14ac:dyDescent="0.2">
      <c r="A1782" s="67"/>
      <c r="B1782" s="68"/>
      <c r="C1782" s="69"/>
      <c r="D1782" s="70"/>
      <c r="E1782" s="71"/>
      <c r="F1782" s="72"/>
      <c r="G1782" s="68"/>
      <c r="H1782" s="47"/>
      <c r="I1782" s="75"/>
    </row>
    <row r="1783" spans="1:9" x14ac:dyDescent="0.2">
      <c r="A1783" s="67"/>
      <c r="B1783" s="68"/>
      <c r="C1783" s="69"/>
      <c r="D1783" s="70"/>
      <c r="E1783" s="71"/>
      <c r="F1783" s="72"/>
      <c r="G1783" s="68"/>
      <c r="H1783" s="47"/>
      <c r="I1783" s="75"/>
    </row>
    <row r="1784" spans="1:9" x14ac:dyDescent="0.2">
      <c r="A1784" s="67"/>
      <c r="B1784" s="68"/>
      <c r="C1784" s="69"/>
      <c r="D1784" s="70"/>
      <c r="E1784" s="71"/>
      <c r="F1784" s="72"/>
      <c r="G1784" s="68"/>
      <c r="H1784" s="47"/>
      <c r="I1784" s="75"/>
    </row>
    <row r="1785" spans="1:9" x14ac:dyDescent="0.2">
      <c r="A1785" s="67"/>
      <c r="B1785" s="68"/>
      <c r="C1785" s="69"/>
      <c r="D1785" s="70"/>
      <c r="E1785" s="71"/>
      <c r="F1785" s="72"/>
      <c r="G1785" s="68"/>
      <c r="H1785" s="47"/>
      <c r="I1785" s="75"/>
    </row>
    <row r="1786" spans="1:9" x14ac:dyDescent="0.2">
      <c r="A1786" s="67"/>
      <c r="B1786" s="68"/>
      <c r="C1786" s="69"/>
      <c r="D1786" s="70"/>
      <c r="E1786" s="71"/>
      <c r="F1786" s="72"/>
      <c r="G1786" s="68"/>
      <c r="H1786" s="47"/>
      <c r="I1786" s="75"/>
    </row>
    <row r="1787" spans="1:9" x14ac:dyDescent="0.2">
      <c r="A1787" s="67"/>
      <c r="B1787" s="68"/>
      <c r="C1787" s="69"/>
      <c r="D1787" s="70"/>
      <c r="E1787" s="71"/>
      <c r="F1787" s="72"/>
      <c r="G1787" s="68"/>
      <c r="H1787" s="47"/>
      <c r="I1787" s="75"/>
    </row>
    <row r="1788" spans="1:9" x14ac:dyDescent="0.2">
      <c r="A1788" s="67"/>
      <c r="B1788" s="68"/>
      <c r="C1788" s="69"/>
      <c r="D1788" s="70"/>
      <c r="E1788" s="71"/>
      <c r="F1788" s="72"/>
      <c r="G1788" s="68"/>
      <c r="H1788" s="47"/>
      <c r="I1788" s="75"/>
    </row>
    <row r="1789" spans="1:9" x14ac:dyDescent="0.2">
      <c r="A1789" s="67"/>
      <c r="B1789" s="68"/>
      <c r="C1789" s="69"/>
      <c r="D1789" s="70"/>
      <c r="E1789" s="71"/>
      <c r="F1789" s="72"/>
      <c r="G1789" s="68"/>
      <c r="H1789" s="47"/>
      <c r="I1789" s="75"/>
    </row>
    <row r="1790" spans="1:9" x14ac:dyDescent="0.2">
      <c r="A1790" s="67"/>
      <c r="B1790" s="68"/>
      <c r="C1790" s="69"/>
      <c r="D1790" s="70"/>
      <c r="E1790" s="71"/>
      <c r="F1790" s="72"/>
      <c r="G1790" s="68"/>
      <c r="H1790" s="47"/>
      <c r="I1790" s="75"/>
    </row>
    <row r="1791" spans="1:9" x14ac:dyDescent="0.2">
      <c r="A1791" s="67"/>
      <c r="B1791" s="68"/>
      <c r="C1791" s="69"/>
      <c r="D1791" s="70"/>
      <c r="E1791" s="71"/>
      <c r="F1791" s="72"/>
      <c r="G1791" s="68"/>
      <c r="H1791" s="47"/>
      <c r="I1791" s="75"/>
    </row>
    <row r="1792" spans="1:9" x14ac:dyDescent="0.2">
      <c r="A1792" s="67"/>
      <c r="B1792" s="68"/>
      <c r="C1792" s="69"/>
      <c r="D1792" s="70"/>
      <c r="E1792" s="71"/>
      <c r="F1792" s="72"/>
      <c r="G1792" s="68"/>
      <c r="H1792" s="47"/>
      <c r="I1792" s="75"/>
    </row>
    <row r="1793" spans="1:9" x14ac:dyDescent="0.2">
      <c r="A1793" s="67"/>
      <c r="B1793" s="68"/>
      <c r="C1793" s="69"/>
      <c r="D1793" s="70"/>
      <c r="E1793" s="71"/>
      <c r="F1793" s="72"/>
      <c r="G1793" s="68"/>
      <c r="H1793" s="47"/>
      <c r="I1793" s="75"/>
    </row>
    <row r="1794" spans="1:9" x14ac:dyDescent="0.2">
      <c r="A1794" s="67"/>
      <c r="B1794" s="68"/>
      <c r="C1794" s="69"/>
      <c r="D1794" s="70"/>
      <c r="E1794" s="71"/>
      <c r="F1794" s="72"/>
      <c r="G1794" s="68"/>
      <c r="H1794" s="47"/>
      <c r="I1794" s="75"/>
    </row>
    <row r="1795" spans="1:9" x14ac:dyDescent="0.2">
      <c r="A1795" s="67"/>
      <c r="B1795" s="68"/>
      <c r="C1795" s="69"/>
      <c r="D1795" s="70"/>
      <c r="E1795" s="71"/>
      <c r="F1795" s="72"/>
      <c r="G1795" s="68"/>
      <c r="H1795" s="47"/>
      <c r="I1795" s="75"/>
    </row>
    <row r="1796" spans="1:9" x14ac:dyDescent="0.2">
      <c r="A1796" s="67"/>
      <c r="B1796" s="68"/>
      <c r="C1796" s="69"/>
      <c r="D1796" s="70"/>
      <c r="E1796" s="71"/>
      <c r="F1796" s="72"/>
      <c r="G1796" s="68"/>
      <c r="H1796" s="47"/>
      <c r="I1796" s="75"/>
    </row>
    <row r="1797" spans="1:9" x14ac:dyDescent="0.2">
      <c r="A1797" s="67"/>
      <c r="B1797" s="68"/>
      <c r="C1797" s="69"/>
      <c r="D1797" s="70"/>
      <c r="E1797" s="71"/>
      <c r="F1797" s="72"/>
      <c r="G1797" s="68"/>
      <c r="H1797" s="47"/>
      <c r="I1797" s="75"/>
    </row>
    <row r="1798" spans="1:9" x14ac:dyDescent="0.2">
      <c r="A1798" s="67"/>
      <c r="B1798" s="68"/>
      <c r="C1798" s="69"/>
      <c r="D1798" s="70"/>
      <c r="E1798" s="71"/>
      <c r="F1798" s="72"/>
      <c r="G1798" s="68"/>
      <c r="H1798" s="47"/>
      <c r="I1798" s="75"/>
    </row>
    <row r="1799" spans="1:9" x14ac:dyDescent="0.2">
      <c r="A1799" s="67"/>
      <c r="B1799" s="68"/>
      <c r="C1799" s="69"/>
      <c r="D1799" s="70"/>
      <c r="E1799" s="71"/>
      <c r="F1799" s="72"/>
      <c r="G1799" s="68"/>
      <c r="H1799" s="47"/>
      <c r="I1799" s="75"/>
    </row>
    <row r="1800" spans="1:9" x14ac:dyDescent="0.2">
      <c r="A1800" s="67"/>
      <c r="B1800" s="68"/>
      <c r="C1800" s="69"/>
      <c r="D1800" s="70"/>
      <c r="E1800" s="71"/>
      <c r="F1800" s="72"/>
      <c r="G1800" s="68"/>
      <c r="H1800" s="47"/>
      <c r="I1800" s="75"/>
    </row>
    <row r="1801" spans="1:9" x14ac:dyDescent="0.2">
      <c r="A1801" s="67"/>
      <c r="B1801" s="68"/>
      <c r="C1801" s="69"/>
      <c r="D1801" s="70"/>
      <c r="E1801" s="71"/>
      <c r="F1801" s="72"/>
      <c r="G1801" s="68"/>
      <c r="H1801" s="47"/>
      <c r="I1801" s="75"/>
    </row>
    <row r="1802" spans="1:9" x14ac:dyDescent="0.2">
      <c r="A1802" s="67"/>
      <c r="B1802" s="68"/>
      <c r="C1802" s="69"/>
      <c r="D1802" s="70"/>
      <c r="E1802" s="71"/>
      <c r="F1802" s="72"/>
      <c r="G1802" s="68"/>
      <c r="H1802" s="47"/>
      <c r="I1802" s="75"/>
    </row>
    <row r="1803" spans="1:9" x14ac:dyDescent="0.2">
      <c r="A1803" s="67"/>
      <c r="B1803" s="68"/>
      <c r="C1803" s="69"/>
      <c r="D1803" s="70"/>
      <c r="E1803" s="71"/>
      <c r="F1803" s="72"/>
      <c r="G1803" s="68"/>
      <c r="H1803" s="47"/>
      <c r="I1803" s="75"/>
    </row>
    <row r="1804" spans="1:9" x14ac:dyDescent="0.2">
      <c r="A1804" s="67"/>
      <c r="B1804" s="68"/>
      <c r="C1804" s="69"/>
      <c r="D1804" s="70"/>
      <c r="E1804" s="71"/>
      <c r="F1804" s="72"/>
      <c r="G1804" s="68"/>
      <c r="H1804" s="47"/>
      <c r="I1804" s="75"/>
    </row>
    <row r="1805" spans="1:9" x14ac:dyDescent="0.2">
      <c r="A1805" s="67"/>
      <c r="B1805" s="68"/>
      <c r="C1805" s="69"/>
      <c r="D1805" s="70"/>
      <c r="E1805" s="71"/>
      <c r="F1805" s="72"/>
      <c r="G1805" s="68"/>
      <c r="H1805" s="47"/>
      <c r="I1805" s="75"/>
    </row>
    <row r="1806" spans="1:9" x14ac:dyDescent="0.2">
      <c r="A1806" s="67"/>
      <c r="B1806" s="68"/>
      <c r="C1806" s="69"/>
      <c r="D1806" s="70"/>
      <c r="E1806" s="71"/>
      <c r="F1806" s="72"/>
      <c r="G1806" s="68"/>
      <c r="H1806" s="47"/>
      <c r="I1806" s="75"/>
    </row>
    <row r="1807" spans="1:9" x14ac:dyDescent="0.2">
      <c r="A1807" s="67"/>
      <c r="B1807" s="68"/>
      <c r="C1807" s="69"/>
      <c r="D1807" s="70"/>
      <c r="E1807" s="71"/>
      <c r="F1807" s="72"/>
      <c r="G1807" s="68"/>
      <c r="H1807" s="47"/>
      <c r="I1807" s="75"/>
    </row>
    <row r="1808" spans="1:9" x14ac:dyDescent="0.2">
      <c r="A1808" s="67"/>
      <c r="B1808" s="68"/>
      <c r="C1808" s="69"/>
      <c r="D1808" s="70"/>
      <c r="E1808" s="71"/>
      <c r="F1808" s="72"/>
      <c r="G1808" s="68"/>
      <c r="H1808" s="47"/>
      <c r="I1808" s="75"/>
    </row>
    <row r="1809" spans="1:9" x14ac:dyDescent="0.2">
      <c r="A1809" s="67"/>
      <c r="B1809" s="68"/>
      <c r="C1809" s="69"/>
      <c r="D1809" s="70"/>
      <c r="E1809" s="71"/>
      <c r="F1809" s="72"/>
      <c r="G1809" s="68"/>
      <c r="H1809" s="47"/>
      <c r="I1809" s="75"/>
    </row>
    <row r="1810" spans="1:9" x14ac:dyDescent="0.2">
      <c r="A1810" s="67"/>
      <c r="B1810" s="68"/>
      <c r="C1810" s="69"/>
      <c r="D1810" s="70"/>
      <c r="E1810" s="71"/>
      <c r="F1810" s="72"/>
      <c r="G1810" s="68"/>
      <c r="H1810" s="47"/>
      <c r="I1810" s="75"/>
    </row>
    <row r="1811" spans="1:9" x14ac:dyDescent="0.2">
      <c r="A1811" s="67"/>
      <c r="B1811" s="68"/>
      <c r="C1811" s="69"/>
      <c r="D1811" s="70"/>
      <c r="E1811" s="71"/>
      <c r="F1811" s="72"/>
      <c r="G1811" s="68"/>
      <c r="H1811" s="47"/>
      <c r="I1811" s="75"/>
    </row>
    <row r="1812" spans="1:9" x14ac:dyDescent="0.2">
      <c r="A1812" s="67"/>
      <c r="B1812" s="68"/>
      <c r="C1812" s="69"/>
      <c r="D1812" s="70"/>
      <c r="E1812" s="71"/>
      <c r="F1812" s="72"/>
      <c r="G1812" s="68"/>
      <c r="H1812" s="47"/>
      <c r="I1812" s="75"/>
    </row>
    <row r="1813" spans="1:9" x14ac:dyDescent="0.2">
      <c r="A1813" s="67"/>
      <c r="B1813" s="68"/>
      <c r="C1813" s="69"/>
      <c r="D1813" s="70"/>
      <c r="E1813" s="71"/>
      <c r="F1813" s="72"/>
      <c r="G1813" s="68"/>
      <c r="H1813" s="47"/>
      <c r="I1813" s="75"/>
    </row>
    <row r="1814" spans="1:9" x14ac:dyDescent="0.2">
      <c r="A1814" s="67"/>
      <c r="B1814" s="68"/>
      <c r="C1814" s="69"/>
      <c r="D1814" s="70"/>
      <c r="E1814" s="71"/>
      <c r="F1814" s="72"/>
      <c r="G1814" s="68"/>
      <c r="H1814" s="47"/>
      <c r="I1814" s="75"/>
    </row>
    <row r="1815" spans="1:9" x14ac:dyDescent="0.2">
      <c r="A1815" s="67"/>
      <c r="B1815" s="68"/>
      <c r="C1815" s="69"/>
      <c r="D1815" s="70"/>
      <c r="E1815" s="71"/>
      <c r="F1815" s="72"/>
      <c r="G1815" s="68"/>
      <c r="H1815" s="47"/>
      <c r="I1815" s="75"/>
    </row>
    <row r="1816" spans="1:9" x14ac:dyDescent="0.2">
      <c r="A1816" s="67"/>
      <c r="B1816" s="68"/>
      <c r="C1816" s="69"/>
      <c r="D1816" s="70"/>
      <c r="E1816" s="71"/>
      <c r="F1816" s="72"/>
      <c r="G1816" s="68"/>
      <c r="H1816" s="47"/>
      <c r="I1816" s="75"/>
    </row>
    <row r="1817" spans="1:9" x14ac:dyDescent="0.2">
      <c r="A1817" s="67"/>
      <c r="B1817" s="68"/>
      <c r="C1817" s="69"/>
      <c r="D1817" s="70"/>
      <c r="E1817" s="71"/>
      <c r="F1817" s="72"/>
      <c r="G1817" s="68"/>
      <c r="H1817" s="47"/>
      <c r="I1817" s="75"/>
    </row>
    <row r="1818" spans="1:9" x14ac:dyDescent="0.2">
      <c r="A1818" s="67"/>
      <c r="B1818" s="68"/>
      <c r="C1818" s="69"/>
      <c r="D1818" s="70"/>
      <c r="E1818" s="71"/>
      <c r="F1818" s="72"/>
      <c r="G1818" s="68"/>
      <c r="H1818" s="47"/>
      <c r="I1818" s="75"/>
    </row>
    <row r="1819" spans="1:9" x14ac:dyDescent="0.2">
      <c r="A1819" s="67"/>
      <c r="B1819" s="68"/>
      <c r="C1819" s="69"/>
      <c r="D1819" s="70"/>
      <c r="E1819" s="71"/>
      <c r="F1819" s="72"/>
      <c r="G1819" s="68"/>
      <c r="H1819" s="47"/>
      <c r="I1819" s="75"/>
    </row>
    <row r="1820" spans="1:9" x14ac:dyDescent="0.2">
      <c r="A1820" s="67"/>
      <c r="B1820" s="68"/>
      <c r="C1820" s="69"/>
      <c r="D1820" s="70"/>
      <c r="E1820" s="71"/>
      <c r="F1820" s="72"/>
      <c r="G1820" s="68"/>
      <c r="H1820" s="47"/>
      <c r="I1820" s="75"/>
    </row>
    <row r="1821" spans="1:9" x14ac:dyDescent="0.2">
      <c r="A1821" s="67"/>
      <c r="B1821" s="68"/>
      <c r="C1821" s="69"/>
      <c r="D1821" s="70"/>
      <c r="E1821" s="71"/>
      <c r="F1821" s="72"/>
      <c r="G1821" s="68"/>
      <c r="H1821" s="47"/>
      <c r="I1821" s="75"/>
    </row>
    <row r="1822" spans="1:9" x14ac:dyDescent="0.2">
      <c r="A1822" s="67"/>
      <c r="B1822" s="68"/>
      <c r="C1822" s="69"/>
      <c r="D1822" s="70"/>
      <c r="E1822" s="71"/>
      <c r="F1822" s="72"/>
      <c r="G1822" s="68"/>
      <c r="H1822" s="47"/>
      <c r="I1822" s="75"/>
    </row>
    <row r="1823" spans="1:9" x14ac:dyDescent="0.2">
      <c r="A1823" s="67"/>
      <c r="B1823" s="68"/>
      <c r="C1823" s="69"/>
      <c r="D1823" s="70"/>
      <c r="E1823" s="71"/>
      <c r="F1823" s="72"/>
      <c r="G1823" s="68"/>
      <c r="H1823" s="47"/>
      <c r="I1823" s="75"/>
    </row>
    <row r="1824" spans="1:9" x14ac:dyDescent="0.2">
      <c r="A1824" s="67"/>
      <c r="B1824" s="68"/>
      <c r="C1824" s="69"/>
      <c r="D1824" s="70"/>
      <c r="E1824" s="71"/>
      <c r="F1824" s="72"/>
      <c r="G1824" s="68"/>
      <c r="H1824" s="47"/>
      <c r="I1824" s="75"/>
    </row>
    <row r="1825" spans="1:9" x14ac:dyDescent="0.2">
      <c r="A1825" s="67"/>
      <c r="B1825" s="68"/>
      <c r="C1825" s="69"/>
      <c r="D1825" s="70"/>
      <c r="E1825" s="71"/>
      <c r="F1825" s="72"/>
      <c r="G1825" s="68"/>
      <c r="H1825" s="47"/>
      <c r="I1825" s="75"/>
    </row>
    <row r="1826" spans="1:9" x14ac:dyDescent="0.2">
      <c r="A1826" s="67"/>
      <c r="B1826" s="68"/>
      <c r="C1826" s="69"/>
      <c r="D1826" s="70"/>
      <c r="E1826" s="71"/>
      <c r="F1826" s="72"/>
      <c r="G1826" s="68"/>
      <c r="H1826" s="47"/>
      <c r="I1826" s="75"/>
    </row>
    <row r="1827" spans="1:9" x14ac:dyDescent="0.2">
      <c r="A1827" s="67"/>
      <c r="B1827" s="68"/>
      <c r="C1827" s="69"/>
      <c r="D1827" s="70"/>
      <c r="E1827" s="71"/>
      <c r="F1827" s="72"/>
      <c r="G1827" s="68"/>
      <c r="H1827" s="47"/>
      <c r="I1827" s="75"/>
    </row>
    <row r="1828" spans="1:9" x14ac:dyDescent="0.2">
      <c r="A1828" s="67"/>
      <c r="B1828" s="68"/>
      <c r="C1828" s="69"/>
      <c r="D1828" s="70"/>
      <c r="E1828" s="71"/>
      <c r="F1828" s="72"/>
      <c r="G1828" s="68"/>
      <c r="H1828" s="47"/>
      <c r="I1828" s="75"/>
    </row>
    <row r="1829" spans="1:9" x14ac:dyDescent="0.2">
      <c r="A1829" s="67"/>
      <c r="B1829" s="68"/>
      <c r="C1829" s="69"/>
      <c r="D1829" s="70"/>
      <c r="E1829" s="71"/>
      <c r="F1829" s="72"/>
      <c r="G1829" s="68"/>
      <c r="H1829" s="47"/>
      <c r="I1829" s="75"/>
    </row>
    <row r="1830" spans="1:9" x14ac:dyDescent="0.2">
      <c r="A1830" s="67"/>
      <c r="B1830" s="68"/>
      <c r="C1830" s="69"/>
      <c r="D1830" s="70"/>
      <c r="E1830" s="71"/>
      <c r="F1830" s="72"/>
      <c r="G1830" s="68"/>
      <c r="H1830" s="47"/>
      <c r="I1830" s="75"/>
    </row>
    <row r="1831" spans="1:9" x14ac:dyDescent="0.2">
      <c r="A1831" s="67"/>
      <c r="B1831" s="68"/>
      <c r="C1831" s="69"/>
      <c r="D1831" s="70"/>
      <c r="E1831" s="71"/>
      <c r="F1831" s="72"/>
      <c r="G1831" s="68"/>
      <c r="H1831" s="47"/>
      <c r="I1831" s="75"/>
    </row>
    <row r="1832" spans="1:9" x14ac:dyDescent="0.2">
      <c r="A1832" s="67"/>
      <c r="B1832" s="68"/>
      <c r="C1832" s="69"/>
      <c r="D1832" s="70"/>
      <c r="E1832" s="71"/>
      <c r="F1832" s="72"/>
      <c r="G1832" s="68"/>
      <c r="H1832" s="47"/>
      <c r="I1832" s="75"/>
    </row>
    <row r="1833" spans="1:9" x14ac:dyDescent="0.2">
      <c r="A1833" s="67"/>
      <c r="B1833" s="68"/>
      <c r="C1833" s="69"/>
      <c r="D1833" s="70"/>
      <c r="E1833" s="71"/>
      <c r="F1833" s="72"/>
      <c r="G1833" s="68"/>
      <c r="H1833" s="47"/>
      <c r="I1833" s="75"/>
    </row>
    <row r="1834" spans="1:9" x14ac:dyDescent="0.2">
      <c r="A1834" s="67"/>
      <c r="B1834" s="68"/>
      <c r="C1834" s="69"/>
      <c r="D1834" s="70"/>
      <c r="E1834" s="71"/>
      <c r="F1834" s="72"/>
      <c r="G1834" s="68"/>
      <c r="H1834" s="47"/>
      <c r="I1834" s="75"/>
    </row>
    <row r="1835" spans="1:9" x14ac:dyDescent="0.2">
      <c r="A1835" s="67"/>
      <c r="B1835" s="68"/>
      <c r="C1835" s="69"/>
      <c r="D1835" s="70"/>
      <c r="E1835" s="71"/>
      <c r="F1835" s="72"/>
      <c r="G1835" s="68"/>
      <c r="H1835" s="47"/>
      <c r="I1835" s="75"/>
    </row>
    <row r="1836" spans="1:9" x14ac:dyDescent="0.2">
      <c r="A1836" s="67"/>
      <c r="B1836" s="68"/>
      <c r="C1836" s="69"/>
      <c r="D1836" s="70"/>
      <c r="E1836" s="71"/>
      <c r="F1836" s="72"/>
      <c r="G1836" s="68"/>
      <c r="H1836" s="47"/>
      <c r="I1836" s="75"/>
    </row>
    <row r="1837" spans="1:9" x14ac:dyDescent="0.2">
      <c r="A1837" s="67"/>
      <c r="B1837" s="68"/>
      <c r="C1837" s="69"/>
      <c r="D1837" s="70"/>
      <c r="E1837" s="71"/>
      <c r="F1837" s="72"/>
      <c r="G1837" s="68"/>
      <c r="H1837" s="47"/>
      <c r="I1837" s="75"/>
    </row>
    <row r="1838" spans="1:9" x14ac:dyDescent="0.2">
      <c r="A1838" s="67"/>
      <c r="B1838" s="68"/>
      <c r="C1838" s="69"/>
      <c r="D1838" s="70"/>
      <c r="E1838" s="71"/>
      <c r="F1838" s="72"/>
      <c r="G1838" s="68"/>
      <c r="H1838" s="47"/>
      <c r="I1838" s="75"/>
    </row>
    <row r="1839" spans="1:9" x14ac:dyDescent="0.2">
      <c r="A1839" s="67"/>
      <c r="B1839" s="68"/>
      <c r="C1839" s="69"/>
      <c r="D1839" s="70"/>
      <c r="E1839" s="71"/>
      <c r="F1839" s="72"/>
      <c r="G1839" s="68"/>
      <c r="H1839" s="47"/>
      <c r="I1839" s="75"/>
    </row>
    <row r="1840" spans="1:9" x14ac:dyDescent="0.2">
      <c r="A1840" s="67"/>
      <c r="B1840" s="68"/>
      <c r="C1840" s="69"/>
      <c r="D1840" s="70"/>
      <c r="E1840" s="71"/>
      <c r="F1840" s="72"/>
      <c r="G1840" s="68"/>
      <c r="H1840" s="47"/>
      <c r="I1840" s="75"/>
    </row>
    <row r="1841" spans="1:9" x14ac:dyDescent="0.2">
      <c r="A1841" s="67"/>
      <c r="B1841" s="68"/>
      <c r="C1841" s="69"/>
      <c r="D1841" s="70"/>
      <c r="E1841" s="71"/>
      <c r="F1841" s="72"/>
      <c r="G1841" s="68"/>
      <c r="H1841" s="47"/>
      <c r="I1841" s="75"/>
    </row>
    <row r="1842" spans="1:9" x14ac:dyDescent="0.2">
      <c r="A1842" s="67"/>
      <c r="B1842" s="68"/>
      <c r="C1842" s="69"/>
      <c r="D1842" s="70"/>
      <c r="E1842" s="71"/>
      <c r="F1842" s="72"/>
      <c r="G1842" s="68"/>
      <c r="H1842" s="47"/>
      <c r="I1842" s="75"/>
    </row>
    <row r="1843" spans="1:9" x14ac:dyDescent="0.2">
      <c r="A1843" s="67"/>
      <c r="B1843" s="68"/>
      <c r="C1843" s="69"/>
      <c r="D1843" s="70"/>
      <c r="E1843" s="71"/>
      <c r="F1843" s="72"/>
      <c r="G1843" s="68"/>
      <c r="H1843" s="47"/>
      <c r="I1843" s="75"/>
    </row>
    <row r="1844" spans="1:9" x14ac:dyDescent="0.2">
      <c r="A1844" s="67"/>
      <c r="B1844" s="68"/>
      <c r="C1844" s="69"/>
      <c r="D1844" s="70"/>
      <c r="E1844" s="71"/>
      <c r="F1844" s="72"/>
      <c r="G1844" s="68"/>
      <c r="H1844" s="47"/>
      <c r="I1844" s="75"/>
    </row>
    <row r="1845" spans="1:9" x14ac:dyDescent="0.2">
      <c r="A1845" s="67"/>
      <c r="B1845" s="68"/>
      <c r="C1845" s="69"/>
      <c r="D1845" s="70"/>
      <c r="E1845" s="71"/>
      <c r="F1845" s="72"/>
      <c r="G1845" s="68"/>
      <c r="H1845" s="47"/>
      <c r="I1845" s="75"/>
    </row>
    <row r="1846" spans="1:9" x14ac:dyDescent="0.2">
      <c r="A1846" s="67"/>
      <c r="B1846" s="68"/>
      <c r="C1846" s="69"/>
      <c r="D1846" s="70"/>
      <c r="E1846" s="71"/>
      <c r="F1846" s="72"/>
      <c r="G1846" s="68"/>
      <c r="H1846" s="47"/>
      <c r="I1846" s="75"/>
    </row>
    <row r="1847" spans="1:9" x14ac:dyDescent="0.2">
      <c r="A1847" s="67"/>
      <c r="B1847" s="68"/>
      <c r="C1847" s="69"/>
      <c r="D1847" s="70"/>
      <c r="E1847" s="71"/>
      <c r="F1847" s="72"/>
      <c r="G1847" s="68"/>
      <c r="H1847" s="47"/>
      <c r="I1847" s="75"/>
    </row>
    <row r="1848" spans="1:9" x14ac:dyDescent="0.2">
      <c r="A1848" s="67"/>
      <c r="B1848" s="68"/>
      <c r="C1848" s="69"/>
      <c r="D1848" s="70"/>
      <c r="E1848" s="71"/>
      <c r="F1848" s="72"/>
      <c r="G1848" s="68"/>
      <c r="H1848" s="47"/>
      <c r="I1848" s="75"/>
    </row>
    <row r="1849" spans="1:9" x14ac:dyDescent="0.2">
      <c r="A1849" s="67"/>
      <c r="B1849" s="68"/>
      <c r="C1849" s="69"/>
      <c r="D1849" s="70"/>
      <c r="E1849" s="71"/>
      <c r="F1849" s="72"/>
      <c r="G1849" s="68"/>
      <c r="H1849" s="47"/>
      <c r="I1849" s="75"/>
    </row>
    <row r="1850" spans="1:9" x14ac:dyDescent="0.2">
      <c r="A1850" s="67"/>
      <c r="B1850" s="68"/>
      <c r="C1850" s="69"/>
      <c r="D1850" s="70"/>
      <c r="E1850" s="71"/>
      <c r="F1850" s="72"/>
      <c r="G1850" s="68"/>
      <c r="H1850" s="47"/>
      <c r="I1850" s="75"/>
    </row>
    <row r="1851" spans="1:9" x14ac:dyDescent="0.2">
      <c r="A1851" s="67"/>
      <c r="B1851" s="68"/>
      <c r="C1851" s="69"/>
      <c r="D1851" s="70"/>
      <c r="E1851" s="71"/>
      <c r="F1851" s="72"/>
      <c r="G1851" s="68"/>
      <c r="H1851" s="47"/>
      <c r="I1851" s="75"/>
    </row>
    <row r="1852" spans="1:9" x14ac:dyDescent="0.2">
      <c r="A1852" s="67"/>
      <c r="B1852" s="68"/>
      <c r="C1852" s="69"/>
      <c r="D1852" s="70"/>
      <c r="E1852" s="71"/>
      <c r="F1852" s="72"/>
      <c r="G1852" s="68"/>
      <c r="H1852" s="47"/>
      <c r="I1852" s="75"/>
    </row>
    <row r="1853" spans="1:9" x14ac:dyDescent="0.2">
      <c r="A1853" s="67"/>
      <c r="B1853" s="68"/>
      <c r="C1853" s="69"/>
      <c r="D1853" s="70"/>
      <c r="E1853" s="71"/>
      <c r="F1853" s="72"/>
      <c r="G1853" s="68"/>
      <c r="H1853" s="47"/>
      <c r="I1853" s="75"/>
    </row>
    <row r="1854" spans="1:9" x14ac:dyDescent="0.2">
      <c r="A1854" s="67"/>
      <c r="B1854" s="68"/>
      <c r="C1854" s="69"/>
      <c r="D1854" s="70"/>
      <c r="E1854" s="71"/>
      <c r="F1854" s="72"/>
      <c r="G1854" s="68"/>
      <c r="H1854" s="47"/>
      <c r="I1854" s="75"/>
    </row>
    <row r="1855" spans="1:9" x14ac:dyDescent="0.2">
      <c r="A1855" s="67"/>
      <c r="B1855" s="68"/>
      <c r="C1855" s="69"/>
      <c r="D1855" s="70"/>
      <c r="E1855" s="71"/>
      <c r="F1855" s="72"/>
      <c r="G1855" s="68"/>
      <c r="H1855" s="47"/>
      <c r="I1855" s="75"/>
    </row>
    <row r="1856" spans="1:9" x14ac:dyDescent="0.2">
      <c r="A1856" s="67"/>
      <c r="B1856" s="68"/>
      <c r="C1856" s="69"/>
      <c r="D1856" s="70"/>
      <c r="E1856" s="71"/>
      <c r="F1856" s="72"/>
      <c r="G1856" s="68"/>
      <c r="H1856" s="47"/>
      <c r="I1856" s="75"/>
    </row>
    <row r="1857" spans="1:9" x14ac:dyDescent="0.2">
      <c r="A1857" s="67"/>
      <c r="B1857" s="68"/>
      <c r="C1857" s="69"/>
      <c r="D1857" s="70"/>
      <c r="E1857" s="71"/>
      <c r="F1857" s="72"/>
      <c r="G1857" s="68"/>
      <c r="H1857" s="47"/>
      <c r="I1857" s="75"/>
    </row>
    <row r="1858" spans="1:9" x14ac:dyDescent="0.2">
      <c r="A1858" s="67"/>
      <c r="B1858" s="68"/>
      <c r="C1858" s="69"/>
      <c r="D1858" s="70"/>
      <c r="E1858" s="71"/>
      <c r="F1858" s="72"/>
      <c r="G1858" s="68"/>
      <c r="H1858" s="47"/>
      <c r="I1858" s="75"/>
    </row>
    <row r="1859" spans="1:9" x14ac:dyDescent="0.2">
      <c r="A1859" s="67"/>
      <c r="B1859" s="68"/>
      <c r="C1859" s="69"/>
      <c r="D1859" s="70"/>
      <c r="E1859" s="71"/>
      <c r="F1859" s="72"/>
      <c r="G1859" s="68"/>
      <c r="H1859" s="47"/>
      <c r="I1859" s="75"/>
    </row>
    <row r="1860" spans="1:9" x14ac:dyDescent="0.2">
      <c r="A1860" s="67"/>
      <c r="B1860" s="68"/>
      <c r="C1860" s="69"/>
      <c r="D1860" s="70"/>
      <c r="E1860" s="71"/>
      <c r="F1860" s="72"/>
      <c r="G1860" s="68"/>
      <c r="H1860" s="47"/>
      <c r="I1860" s="75"/>
    </row>
    <row r="1861" spans="1:9" x14ac:dyDescent="0.2">
      <c r="A1861" s="67"/>
      <c r="B1861" s="68"/>
      <c r="C1861" s="69"/>
      <c r="D1861" s="70"/>
      <c r="E1861" s="71"/>
      <c r="F1861" s="72"/>
      <c r="G1861" s="68"/>
      <c r="H1861" s="47"/>
      <c r="I1861" s="75"/>
    </row>
    <row r="1862" spans="1:9" x14ac:dyDescent="0.2">
      <c r="A1862" s="67"/>
      <c r="B1862" s="68"/>
      <c r="C1862" s="69"/>
      <c r="D1862" s="70"/>
      <c r="E1862" s="71"/>
      <c r="F1862" s="72"/>
      <c r="G1862" s="68"/>
      <c r="H1862" s="47"/>
      <c r="I1862" s="75"/>
    </row>
    <row r="1863" spans="1:9" x14ac:dyDescent="0.2">
      <c r="A1863" s="67"/>
      <c r="B1863" s="68"/>
      <c r="C1863" s="69"/>
      <c r="D1863" s="70"/>
      <c r="E1863" s="71"/>
      <c r="F1863" s="72"/>
      <c r="G1863" s="68"/>
      <c r="H1863" s="47"/>
      <c r="I1863" s="75"/>
    </row>
    <row r="1864" spans="1:9" x14ac:dyDescent="0.2">
      <c r="A1864" s="67"/>
      <c r="B1864" s="68"/>
      <c r="C1864" s="69"/>
      <c r="D1864" s="70"/>
      <c r="E1864" s="71"/>
      <c r="F1864" s="72"/>
      <c r="G1864" s="68"/>
      <c r="H1864" s="47"/>
      <c r="I1864" s="75"/>
    </row>
    <row r="1865" spans="1:9" x14ac:dyDescent="0.2">
      <c r="A1865" s="67"/>
      <c r="B1865" s="68"/>
      <c r="C1865" s="69"/>
      <c r="D1865" s="70"/>
      <c r="E1865" s="71"/>
      <c r="F1865" s="72"/>
      <c r="G1865" s="68"/>
      <c r="H1865" s="47"/>
      <c r="I1865" s="75"/>
    </row>
    <row r="1866" spans="1:9" x14ac:dyDescent="0.2">
      <c r="A1866" s="67"/>
      <c r="B1866" s="68"/>
      <c r="C1866" s="69"/>
      <c r="D1866" s="70"/>
      <c r="E1866" s="71"/>
      <c r="F1866" s="72"/>
      <c r="G1866" s="68"/>
      <c r="H1866" s="47"/>
      <c r="I1866" s="75"/>
    </row>
    <row r="1867" spans="1:9" x14ac:dyDescent="0.2">
      <c r="A1867" s="67"/>
      <c r="B1867" s="68"/>
      <c r="C1867" s="69"/>
      <c r="D1867" s="70"/>
      <c r="E1867" s="71"/>
      <c r="F1867" s="72"/>
      <c r="G1867" s="68"/>
      <c r="H1867" s="47"/>
      <c r="I1867" s="75"/>
    </row>
    <row r="1868" spans="1:9" x14ac:dyDescent="0.2">
      <c r="A1868" s="67"/>
      <c r="B1868" s="68"/>
      <c r="C1868" s="69"/>
      <c r="D1868" s="70"/>
      <c r="E1868" s="71"/>
      <c r="F1868" s="72"/>
      <c r="G1868" s="68"/>
      <c r="H1868" s="47"/>
      <c r="I1868" s="75"/>
    </row>
    <row r="1869" spans="1:9" x14ac:dyDescent="0.2">
      <c r="A1869" s="67"/>
      <c r="B1869" s="68"/>
      <c r="C1869" s="69"/>
      <c r="D1869" s="70"/>
      <c r="E1869" s="71"/>
      <c r="F1869" s="72"/>
      <c r="G1869" s="68"/>
      <c r="H1869" s="47"/>
      <c r="I1869" s="75"/>
    </row>
    <row r="1870" spans="1:9" x14ac:dyDescent="0.2">
      <c r="A1870" s="67"/>
      <c r="B1870" s="68"/>
      <c r="C1870" s="69"/>
      <c r="D1870" s="70"/>
      <c r="E1870" s="71"/>
      <c r="F1870" s="72"/>
      <c r="G1870" s="68"/>
      <c r="H1870" s="47"/>
      <c r="I1870" s="75"/>
    </row>
    <row r="1871" spans="1:9" x14ac:dyDescent="0.2">
      <c r="A1871" s="67"/>
      <c r="B1871" s="68"/>
      <c r="C1871" s="69"/>
      <c r="D1871" s="70"/>
      <c r="E1871" s="71"/>
      <c r="F1871" s="72"/>
      <c r="G1871" s="68"/>
      <c r="H1871" s="47"/>
      <c r="I1871" s="75"/>
    </row>
    <row r="1872" spans="1:9" x14ac:dyDescent="0.2">
      <c r="A1872" s="67"/>
      <c r="B1872" s="68"/>
      <c r="C1872" s="69"/>
      <c r="D1872" s="70"/>
      <c r="E1872" s="71"/>
      <c r="F1872" s="72"/>
      <c r="G1872" s="68"/>
      <c r="H1872" s="47"/>
      <c r="I1872" s="75"/>
    </row>
    <row r="1873" spans="1:9" x14ac:dyDescent="0.2">
      <c r="A1873" s="67"/>
      <c r="B1873" s="68"/>
      <c r="C1873" s="69"/>
      <c r="D1873" s="70"/>
      <c r="E1873" s="71"/>
      <c r="F1873" s="72"/>
      <c r="G1873" s="68"/>
      <c r="H1873" s="47"/>
      <c r="I1873" s="75"/>
    </row>
    <row r="1874" spans="1:9" x14ac:dyDescent="0.2">
      <c r="A1874" s="67"/>
      <c r="B1874" s="68"/>
      <c r="C1874" s="69"/>
      <c r="D1874" s="70"/>
      <c r="E1874" s="71"/>
      <c r="F1874" s="72"/>
      <c r="G1874" s="68"/>
      <c r="H1874" s="47"/>
      <c r="I1874" s="75"/>
    </row>
    <row r="1875" spans="1:9" x14ac:dyDescent="0.2">
      <c r="A1875" s="67"/>
      <c r="B1875" s="68"/>
      <c r="C1875" s="69"/>
      <c r="D1875" s="70"/>
      <c r="E1875" s="71"/>
      <c r="F1875" s="72"/>
      <c r="G1875" s="68"/>
      <c r="H1875" s="47"/>
      <c r="I1875" s="75"/>
    </row>
    <row r="1876" spans="1:9" x14ac:dyDescent="0.2">
      <c r="A1876" s="67"/>
      <c r="B1876" s="68"/>
      <c r="C1876" s="69"/>
      <c r="D1876" s="70"/>
      <c r="E1876" s="71"/>
      <c r="F1876" s="72"/>
      <c r="G1876" s="68"/>
      <c r="H1876" s="47"/>
      <c r="I1876" s="75"/>
    </row>
    <row r="1877" spans="1:9" x14ac:dyDescent="0.2">
      <c r="A1877" s="67"/>
      <c r="B1877" s="68"/>
      <c r="C1877" s="69"/>
      <c r="D1877" s="70"/>
      <c r="E1877" s="71"/>
      <c r="F1877" s="72"/>
      <c r="G1877" s="68"/>
      <c r="H1877" s="47"/>
      <c r="I1877" s="75"/>
    </row>
    <row r="1878" spans="1:9" x14ac:dyDescent="0.2">
      <c r="A1878" s="67"/>
      <c r="B1878" s="68"/>
      <c r="C1878" s="69"/>
      <c r="D1878" s="70"/>
      <c r="E1878" s="71"/>
      <c r="F1878" s="72"/>
      <c r="G1878" s="68"/>
      <c r="H1878" s="47"/>
      <c r="I1878" s="75"/>
    </row>
    <row r="1879" spans="1:9" x14ac:dyDescent="0.2">
      <c r="A1879" s="67"/>
      <c r="B1879" s="68"/>
      <c r="C1879" s="69"/>
      <c r="D1879" s="70"/>
      <c r="E1879" s="71"/>
      <c r="F1879" s="72"/>
      <c r="G1879" s="68"/>
      <c r="H1879" s="47"/>
      <c r="I1879" s="75"/>
    </row>
    <row r="1880" spans="1:9" x14ac:dyDescent="0.2">
      <c r="A1880" s="67"/>
      <c r="B1880" s="68"/>
      <c r="C1880" s="69"/>
      <c r="D1880" s="70"/>
      <c r="E1880" s="71"/>
      <c r="F1880" s="72"/>
      <c r="G1880" s="68"/>
      <c r="H1880" s="47"/>
      <c r="I1880" s="75"/>
    </row>
    <row r="1881" spans="1:9" x14ac:dyDescent="0.2">
      <c r="A1881" s="67"/>
      <c r="B1881" s="68"/>
      <c r="C1881" s="69"/>
      <c r="D1881" s="70"/>
      <c r="E1881" s="71"/>
      <c r="F1881" s="72"/>
      <c r="G1881" s="68"/>
      <c r="H1881" s="47"/>
      <c r="I1881" s="75"/>
    </row>
    <row r="1882" spans="1:9" x14ac:dyDescent="0.2">
      <c r="A1882" s="67"/>
      <c r="B1882" s="68"/>
      <c r="C1882" s="69"/>
      <c r="D1882" s="70"/>
      <c r="E1882" s="71"/>
      <c r="F1882" s="72"/>
      <c r="G1882" s="68"/>
      <c r="H1882" s="47"/>
      <c r="I1882" s="75"/>
    </row>
    <row r="1883" spans="1:9" x14ac:dyDescent="0.2">
      <c r="A1883" s="67"/>
      <c r="B1883" s="68"/>
      <c r="C1883" s="69"/>
      <c r="D1883" s="70"/>
      <c r="E1883" s="71"/>
      <c r="F1883" s="72"/>
      <c r="G1883" s="68"/>
      <c r="H1883" s="47"/>
      <c r="I1883" s="75"/>
    </row>
    <row r="1884" spans="1:9" x14ac:dyDescent="0.2">
      <c r="A1884" s="67"/>
      <c r="B1884" s="68"/>
      <c r="C1884" s="69"/>
      <c r="D1884" s="70"/>
      <c r="E1884" s="71"/>
      <c r="F1884" s="72"/>
      <c r="G1884" s="68"/>
      <c r="H1884" s="47"/>
      <c r="I1884" s="75"/>
    </row>
    <row r="1885" spans="1:9" x14ac:dyDescent="0.2">
      <c r="A1885" s="67"/>
      <c r="B1885" s="68"/>
      <c r="C1885" s="69"/>
      <c r="D1885" s="70"/>
      <c r="E1885" s="71"/>
      <c r="F1885" s="72"/>
      <c r="G1885" s="68"/>
      <c r="H1885" s="47"/>
      <c r="I1885" s="75"/>
    </row>
    <row r="1886" spans="1:9" x14ac:dyDescent="0.2">
      <c r="A1886" s="67"/>
      <c r="B1886" s="68"/>
      <c r="C1886" s="69"/>
      <c r="D1886" s="70"/>
      <c r="E1886" s="71"/>
      <c r="F1886" s="72"/>
      <c r="G1886" s="68"/>
      <c r="H1886" s="47"/>
      <c r="I1886" s="75"/>
    </row>
    <row r="1887" spans="1:9" x14ac:dyDescent="0.2">
      <c r="A1887" s="67"/>
      <c r="B1887" s="68"/>
      <c r="C1887" s="69"/>
      <c r="D1887" s="70"/>
      <c r="E1887" s="71"/>
      <c r="F1887" s="72"/>
      <c r="G1887" s="68"/>
      <c r="H1887" s="47"/>
      <c r="I1887" s="75"/>
    </row>
    <row r="1888" spans="1:9" x14ac:dyDescent="0.2">
      <c r="A1888" s="67"/>
      <c r="B1888" s="68"/>
      <c r="C1888" s="69"/>
      <c r="D1888" s="70"/>
      <c r="E1888" s="71"/>
      <c r="F1888" s="72"/>
      <c r="G1888" s="68"/>
      <c r="H1888" s="47"/>
      <c r="I1888" s="75"/>
    </row>
    <row r="1889" spans="1:9" x14ac:dyDescent="0.2">
      <c r="A1889" s="67"/>
      <c r="B1889" s="68"/>
      <c r="C1889" s="69"/>
      <c r="D1889" s="70"/>
      <c r="E1889" s="71"/>
      <c r="F1889" s="72"/>
      <c r="G1889" s="68"/>
      <c r="H1889" s="47"/>
      <c r="I1889" s="75"/>
    </row>
    <row r="1890" spans="1:9" x14ac:dyDescent="0.2">
      <c r="A1890" s="67"/>
      <c r="B1890" s="68"/>
      <c r="C1890" s="69"/>
      <c r="D1890" s="70"/>
      <c r="E1890" s="71"/>
      <c r="F1890" s="72"/>
      <c r="G1890" s="68"/>
      <c r="H1890" s="47"/>
      <c r="I1890" s="75"/>
    </row>
    <row r="1891" spans="1:9" x14ac:dyDescent="0.2">
      <c r="A1891" s="67"/>
      <c r="B1891" s="68"/>
      <c r="C1891" s="69"/>
      <c r="D1891" s="70"/>
      <c r="E1891" s="71"/>
      <c r="F1891" s="72"/>
      <c r="G1891" s="68"/>
      <c r="H1891" s="47"/>
      <c r="I1891" s="75"/>
    </row>
    <row r="1892" spans="1:9" x14ac:dyDescent="0.2">
      <c r="A1892" s="67"/>
      <c r="B1892" s="68"/>
      <c r="C1892" s="69"/>
      <c r="D1892" s="70"/>
      <c r="E1892" s="71"/>
      <c r="F1892" s="72"/>
      <c r="G1892" s="68"/>
      <c r="H1892" s="47"/>
      <c r="I1892" s="75"/>
    </row>
    <row r="1893" spans="1:9" x14ac:dyDescent="0.2">
      <c r="A1893" s="67"/>
      <c r="B1893" s="68"/>
      <c r="C1893" s="69"/>
      <c r="D1893" s="70"/>
      <c r="E1893" s="71"/>
      <c r="F1893" s="72"/>
      <c r="G1893" s="68"/>
      <c r="H1893" s="47"/>
      <c r="I1893" s="75"/>
    </row>
    <row r="1894" spans="1:9" x14ac:dyDescent="0.2">
      <c r="A1894" s="67"/>
      <c r="B1894" s="68"/>
      <c r="C1894" s="69"/>
      <c r="D1894" s="70"/>
      <c r="E1894" s="71"/>
      <c r="F1894" s="72"/>
      <c r="G1894" s="68"/>
      <c r="H1894" s="47"/>
      <c r="I1894" s="75"/>
    </row>
    <row r="1895" spans="1:9" x14ac:dyDescent="0.2">
      <c r="A1895" s="67"/>
      <c r="B1895" s="68"/>
      <c r="C1895" s="69"/>
      <c r="D1895" s="70"/>
      <c r="E1895" s="71"/>
      <c r="F1895" s="72"/>
      <c r="G1895" s="68"/>
      <c r="H1895" s="47"/>
      <c r="I1895" s="75"/>
    </row>
    <row r="1896" spans="1:9" x14ac:dyDescent="0.2">
      <c r="A1896" s="67"/>
      <c r="B1896" s="68"/>
      <c r="C1896" s="69"/>
      <c r="D1896" s="70"/>
      <c r="E1896" s="71"/>
      <c r="F1896" s="72"/>
      <c r="G1896" s="68"/>
      <c r="H1896" s="47"/>
      <c r="I1896" s="75"/>
    </row>
    <row r="1897" spans="1:9" x14ac:dyDescent="0.2">
      <c r="A1897" s="67"/>
      <c r="B1897" s="68"/>
      <c r="C1897" s="69"/>
      <c r="D1897" s="70"/>
      <c r="E1897" s="71"/>
      <c r="F1897" s="72"/>
      <c r="G1897" s="68"/>
      <c r="H1897" s="47"/>
      <c r="I1897" s="75"/>
    </row>
    <row r="1898" spans="1:9" x14ac:dyDescent="0.2">
      <c r="A1898" s="67"/>
      <c r="B1898" s="68"/>
      <c r="C1898" s="69"/>
      <c r="D1898" s="70"/>
      <c r="E1898" s="71"/>
      <c r="F1898" s="72"/>
      <c r="G1898" s="68"/>
      <c r="H1898" s="47"/>
      <c r="I1898" s="75"/>
    </row>
    <row r="1899" spans="1:9" x14ac:dyDescent="0.2">
      <c r="A1899" s="67"/>
      <c r="B1899" s="68"/>
      <c r="C1899" s="69"/>
      <c r="D1899" s="70"/>
      <c r="E1899" s="71"/>
      <c r="F1899" s="72"/>
      <c r="G1899" s="68"/>
      <c r="H1899" s="47"/>
      <c r="I1899" s="75"/>
    </row>
    <row r="1900" spans="1:9" x14ac:dyDescent="0.2">
      <c r="A1900" s="67"/>
      <c r="B1900" s="68"/>
      <c r="C1900" s="69"/>
      <c r="D1900" s="70"/>
      <c r="E1900" s="71"/>
      <c r="F1900" s="72"/>
      <c r="G1900" s="68"/>
      <c r="H1900" s="47"/>
      <c r="I1900" s="75"/>
    </row>
    <row r="1901" spans="1:9" x14ac:dyDescent="0.2">
      <c r="A1901" s="67"/>
      <c r="B1901" s="68"/>
      <c r="C1901" s="69"/>
      <c r="D1901" s="70"/>
      <c r="E1901" s="71"/>
      <c r="F1901" s="72"/>
      <c r="G1901" s="68"/>
      <c r="H1901" s="47"/>
      <c r="I1901" s="75"/>
    </row>
    <row r="1902" spans="1:9" x14ac:dyDescent="0.2">
      <c r="A1902" s="67"/>
      <c r="B1902" s="68"/>
      <c r="C1902" s="69"/>
      <c r="D1902" s="70"/>
      <c r="E1902" s="71"/>
      <c r="F1902" s="72"/>
      <c r="G1902" s="68"/>
      <c r="H1902" s="47"/>
      <c r="I1902" s="75"/>
    </row>
    <row r="1903" spans="1:9" x14ac:dyDescent="0.2">
      <c r="A1903" s="67"/>
      <c r="B1903" s="68"/>
      <c r="C1903" s="69"/>
      <c r="D1903" s="70"/>
      <c r="E1903" s="71"/>
      <c r="F1903" s="72"/>
      <c r="G1903" s="68"/>
      <c r="H1903" s="47"/>
      <c r="I1903" s="75"/>
    </row>
    <row r="1904" spans="1:9" x14ac:dyDescent="0.2">
      <c r="A1904" s="67"/>
      <c r="B1904" s="68"/>
      <c r="C1904" s="69"/>
      <c r="D1904" s="70"/>
      <c r="E1904" s="71"/>
      <c r="F1904" s="72"/>
      <c r="G1904" s="68"/>
      <c r="H1904" s="47"/>
      <c r="I1904" s="75"/>
    </row>
    <row r="1905" spans="1:9" x14ac:dyDescent="0.2">
      <c r="A1905" s="67"/>
      <c r="B1905" s="68"/>
      <c r="C1905" s="69"/>
      <c r="D1905" s="70"/>
      <c r="E1905" s="71"/>
      <c r="F1905" s="72"/>
      <c r="G1905" s="68"/>
      <c r="H1905" s="47"/>
      <c r="I1905" s="75"/>
    </row>
    <row r="1906" spans="1:9" x14ac:dyDescent="0.2">
      <c r="A1906" s="67"/>
      <c r="B1906" s="68"/>
      <c r="C1906" s="69"/>
      <c r="D1906" s="70"/>
      <c r="E1906" s="71"/>
      <c r="F1906" s="72"/>
      <c r="G1906" s="68"/>
      <c r="H1906" s="47"/>
      <c r="I1906" s="75"/>
    </row>
    <row r="1907" spans="1:9" x14ac:dyDescent="0.2">
      <c r="A1907" s="67"/>
      <c r="B1907" s="68"/>
      <c r="C1907" s="69"/>
      <c r="D1907" s="70"/>
      <c r="E1907" s="71"/>
      <c r="F1907" s="72"/>
      <c r="G1907" s="68"/>
      <c r="H1907" s="47"/>
      <c r="I1907" s="75"/>
    </row>
    <row r="1908" spans="1:9" x14ac:dyDescent="0.2">
      <c r="A1908" s="67"/>
      <c r="B1908" s="68"/>
      <c r="C1908" s="69"/>
      <c r="D1908" s="70"/>
      <c r="E1908" s="71"/>
      <c r="F1908" s="72"/>
      <c r="G1908" s="68"/>
      <c r="H1908" s="47"/>
      <c r="I1908" s="75"/>
    </row>
    <row r="1909" spans="1:9" x14ac:dyDescent="0.2">
      <c r="A1909" s="67"/>
      <c r="B1909" s="68"/>
      <c r="C1909" s="69"/>
      <c r="D1909" s="70"/>
      <c r="E1909" s="71"/>
      <c r="F1909" s="72"/>
      <c r="G1909" s="68"/>
      <c r="H1909" s="47"/>
      <c r="I1909" s="75"/>
    </row>
    <row r="1910" spans="1:9" x14ac:dyDescent="0.2">
      <c r="A1910" s="67"/>
      <c r="B1910" s="68"/>
      <c r="C1910" s="69"/>
      <c r="D1910" s="70"/>
      <c r="E1910" s="71"/>
      <c r="F1910" s="72"/>
      <c r="G1910" s="68"/>
      <c r="H1910" s="47"/>
      <c r="I1910" s="75"/>
    </row>
    <row r="1911" spans="1:9" x14ac:dyDescent="0.2">
      <c r="A1911" s="67"/>
      <c r="B1911" s="68"/>
      <c r="C1911" s="69"/>
      <c r="D1911" s="70"/>
      <c r="E1911" s="71"/>
      <c r="F1911" s="72"/>
      <c r="G1911" s="68"/>
      <c r="H1911" s="47"/>
      <c r="I1911" s="75"/>
    </row>
    <row r="1912" spans="1:9" x14ac:dyDescent="0.2">
      <c r="A1912" s="67"/>
      <c r="B1912" s="68"/>
      <c r="C1912" s="69"/>
      <c r="D1912" s="70"/>
      <c r="E1912" s="71"/>
      <c r="F1912" s="72"/>
      <c r="G1912" s="68"/>
      <c r="H1912" s="47"/>
      <c r="I1912" s="75"/>
    </row>
    <row r="1913" spans="1:9" x14ac:dyDescent="0.2">
      <c r="A1913" s="67"/>
      <c r="B1913" s="68"/>
      <c r="C1913" s="69"/>
      <c r="D1913" s="70"/>
      <c r="E1913" s="71"/>
      <c r="F1913" s="72"/>
      <c r="G1913" s="68"/>
      <c r="H1913" s="47"/>
      <c r="I1913" s="75"/>
    </row>
    <row r="1914" spans="1:9" x14ac:dyDescent="0.2">
      <c r="A1914" s="67"/>
      <c r="B1914" s="68"/>
      <c r="C1914" s="69"/>
      <c r="D1914" s="70"/>
      <c r="E1914" s="71"/>
      <c r="F1914" s="72"/>
      <c r="G1914" s="68"/>
      <c r="H1914" s="47"/>
      <c r="I1914" s="75"/>
    </row>
    <row r="1915" spans="1:9" x14ac:dyDescent="0.2">
      <c r="A1915" s="67"/>
      <c r="B1915" s="68"/>
      <c r="C1915" s="69"/>
      <c r="D1915" s="70"/>
      <c r="E1915" s="71"/>
      <c r="F1915" s="72"/>
      <c r="G1915" s="68"/>
      <c r="H1915" s="47"/>
      <c r="I1915" s="75"/>
    </row>
    <row r="1916" spans="1:9" x14ac:dyDescent="0.2">
      <c r="A1916" s="67"/>
      <c r="B1916" s="68"/>
      <c r="C1916" s="69"/>
      <c r="D1916" s="70"/>
      <c r="E1916" s="71"/>
      <c r="F1916" s="72"/>
      <c r="G1916" s="68"/>
      <c r="H1916" s="47"/>
      <c r="I1916" s="75"/>
    </row>
    <row r="1917" spans="1:9" x14ac:dyDescent="0.2">
      <c r="A1917" s="67"/>
      <c r="B1917" s="68"/>
      <c r="C1917" s="69"/>
      <c r="D1917" s="70"/>
      <c r="E1917" s="71"/>
      <c r="F1917" s="72"/>
      <c r="G1917" s="68"/>
      <c r="H1917" s="47"/>
      <c r="I1917" s="75"/>
    </row>
    <row r="1918" spans="1:9" x14ac:dyDescent="0.2">
      <c r="A1918" s="67"/>
      <c r="B1918" s="68"/>
      <c r="C1918" s="69"/>
      <c r="D1918" s="70"/>
      <c r="E1918" s="71"/>
      <c r="F1918" s="72"/>
      <c r="G1918" s="68"/>
      <c r="H1918" s="47"/>
      <c r="I1918" s="75"/>
    </row>
    <row r="1919" spans="1:9" x14ac:dyDescent="0.2">
      <c r="A1919" s="67"/>
      <c r="B1919" s="68"/>
      <c r="C1919" s="69"/>
      <c r="D1919" s="70"/>
      <c r="E1919" s="71"/>
      <c r="F1919" s="72"/>
      <c r="G1919" s="68"/>
      <c r="H1919" s="47"/>
      <c r="I1919" s="75"/>
    </row>
    <row r="1920" spans="1:9" x14ac:dyDescent="0.2">
      <c r="A1920" s="67"/>
      <c r="B1920" s="68"/>
      <c r="C1920" s="69"/>
      <c r="D1920" s="70"/>
      <c r="E1920" s="71"/>
      <c r="F1920" s="72"/>
      <c r="G1920" s="68"/>
      <c r="H1920" s="47"/>
      <c r="I1920" s="75"/>
    </row>
    <row r="1921" spans="1:9" x14ac:dyDescent="0.2">
      <c r="A1921" s="67"/>
      <c r="B1921" s="68"/>
      <c r="C1921" s="69"/>
      <c r="D1921" s="70"/>
      <c r="E1921" s="71"/>
      <c r="F1921" s="72"/>
      <c r="G1921" s="68"/>
      <c r="H1921" s="47"/>
      <c r="I1921" s="75"/>
    </row>
    <row r="1922" spans="1:9" x14ac:dyDescent="0.2">
      <c r="A1922" s="67"/>
      <c r="B1922" s="68"/>
      <c r="C1922" s="69"/>
      <c r="D1922" s="70"/>
      <c r="E1922" s="71"/>
      <c r="F1922" s="72"/>
      <c r="G1922" s="68"/>
      <c r="H1922" s="47"/>
      <c r="I1922" s="75"/>
    </row>
    <row r="1923" spans="1:9" x14ac:dyDescent="0.2">
      <c r="A1923" s="67"/>
      <c r="B1923" s="68"/>
      <c r="C1923" s="69"/>
      <c r="D1923" s="70"/>
      <c r="E1923" s="71"/>
      <c r="F1923" s="72"/>
      <c r="G1923" s="68"/>
      <c r="H1923" s="47"/>
      <c r="I1923" s="75"/>
    </row>
    <row r="1924" spans="1:9" x14ac:dyDescent="0.2">
      <c r="A1924" s="67"/>
      <c r="B1924" s="68"/>
      <c r="C1924" s="69"/>
      <c r="D1924" s="70"/>
      <c r="E1924" s="71"/>
      <c r="F1924" s="72"/>
      <c r="G1924" s="68"/>
      <c r="H1924" s="47"/>
      <c r="I1924" s="75"/>
    </row>
    <row r="1925" spans="1:9" x14ac:dyDescent="0.2">
      <c r="A1925" s="67"/>
      <c r="B1925" s="68"/>
      <c r="C1925" s="69"/>
      <c r="D1925" s="70"/>
      <c r="E1925" s="71"/>
      <c r="F1925" s="72"/>
      <c r="G1925" s="68"/>
      <c r="H1925" s="47"/>
      <c r="I1925" s="75"/>
    </row>
    <row r="1926" spans="1:9" x14ac:dyDescent="0.2">
      <c r="A1926" s="67"/>
      <c r="B1926" s="68"/>
      <c r="C1926" s="69"/>
      <c r="D1926" s="70"/>
      <c r="E1926" s="71"/>
      <c r="F1926" s="72"/>
      <c r="G1926" s="68"/>
      <c r="H1926" s="47"/>
      <c r="I1926" s="75"/>
    </row>
    <row r="1927" spans="1:9" x14ac:dyDescent="0.2">
      <c r="A1927" s="67"/>
      <c r="B1927" s="68"/>
      <c r="C1927" s="69"/>
      <c r="D1927" s="70"/>
      <c r="E1927" s="71"/>
      <c r="F1927" s="72"/>
      <c r="G1927" s="68"/>
      <c r="H1927" s="47"/>
      <c r="I1927" s="75"/>
    </row>
    <row r="1928" spans="1:9" x14ac:dyDescent="0.2">
      <c r="A1928" s="67"/>
      <c r="B1928" s="68"/>
      <c r="C1928" s="69"/>
      <c r="D1928" s="70"/>
      <c r="E1928" s="71"/>
      <c r="F1928" s="72"/>
      <c r="G1928" s="68"/>
      <c r="H1928" s="47"/>
      <c r="I1928" s="75"/>
    </row>
    <row r="1929" spans="1:9" x14ac:dyDescent="0.2">
      <c r="A1929" s="67"/>
      <c r="B1929" s="68"/>
      <c r="C1929" s="69"/>
      <c r="D1929" s="70"/>
      <c r="E1929" s="71"/>
      <c r="F1929" s="72"/>
      <c r="G1929" s="68"/>
      <c r="H1929" s="47"/>
      <c r="I1929" s="75"/>
    </row>
    <row r="1930" spans="1:9" x14ac:dyDescent="0.2">
      <c r="A1930" s="67"/>
      <c r="B1930" s="68"/>
      <c r="C1930" s="69"/>
      <c r="D1930" s="70"/>
      <c r="E1930" s="71"/>
      <c r="F1930" s="72"/>
      <c r="G1930" s="68"/>
      <c r="H1930" s="47"/>
      <c r="I1930" s="75"/>
    </row>
    <row r="1931" spans="1:9" x14ac:dyDescent="0.2">
      <c r="A1931" s="67"/>
      <c r="B1931" s="68"/>
      <c r="C1931" s="69"/>
      <c r="D1931" s="70"/>
      <c r="E1931" s="71"/>
      <c r="F1931" s="72"/>
      <c r="G1931" s="68"/>
      <c r="H1931" s="47"/>
      <c r="I1931" s="75"/>
    </row>
    <row r="1932" spans="1:9" x14ac:dyDescent="0.2">
      <c r="A1932" s="67"/>
      <c r="B1932" s="68"/>
      <c r="C1932" s="69"/>
      <c r="D1932" s="70"/>
      <c r="E1932" s="71"/>
      <c r="F1932" s="72"/>
      <c r="G1932" s="68"/>
      <c r="H1932" s="47"/>
      <c r="I1932" s="75"/>
    </row>
    <row r="1933" spans="1:9" x14ac:dyDescent="0.2">
      <c r="A1933" s="67"/>
      <c r="B1933" s="68"/>
      <c r="C1933" s="69"/>
      <c r="D1933" s="70"/>
      <c r="E1933" s="71"/>
      <c r="F1933" s="72"/>
      <c r="G1933" s="68"/>
      <c r="H1933" s="47"/>
      <c r="I1933" s="75"/>
    </row>
    <row r="1934" spans="1:9" x14ac:dyDescent="0.2">
      <c r="A1934" s="67"/>
      <c r="B1934" s="68"/>
      <c r="C1934" s="69"/>
      <c r="D1934" s="70"/>
      <c r="E1934" s="71"/>
      <c r="F1934" s="72"/>
      <c r="G1934" s="68"/>
      <c r="H1934" s="47"/>
      <c r="I1934" s="75"/>
    </row>
    <row r="1935" spans="1:9" x14ac:dyDescent="0.2">
      <c r="A1935" s="67"/>
      <c r="B1935" s="68"/>
      <c r="C1935" s="69"/>
      <c r="D1935" s="70"/>
      <c r="E1935" s="71"/>
      <c r="F1935" s="72"/>
      <c r="G1935" s="68"/>
      <c r="H1935" s="47"/>
      <c r="I1935" s="75"/>
    </row>
    <row r="1936" spans="1:9" x14ac:dyDescent="0.2">
      <c r="A1936" s="67"/>
      <c r="B1936" s="68"/>
      <c r="C1936" s="69"/>
      <c r="D1936" s="70"/>
      <c r="E1936" s="71"/>
      <c r="F1936" s="72"/>
      <c r="G1936" s="68"/>
      <c r="H1936" s="47"/>
      <c r="I1936" s="75"/>
    </row>
    <row r="1937" spans="1:9" x14ac:dyDescent="0.2">
      <c r="A1937" s="67"/>
      <c r="B1937" s="68"/>
      <c r="C1937" s="69"/>
      <c r="D1937" s="70"/>
      <c r="E1937" s="71"/>
      <c r="F1937" s="72"/>
      <c r="G1937" s="68"/>
      <c r="H1937" s="47"/>
      <c r="I1937" s="75"/>
    </row>
    <row r="1938" spans="1:9" x14ac:dyDescent="0.2">
      <c r="A1938" s="67"/>
      <c r="B1938" s="68"/>
      <c r="C1938" s="69"/>
      <c r="D1938" s="70"/>
      <c r="E1938" s="71"/>
      <c r="F1938" s="72"/>
      <c r="G1938" s="68"/>
      <c r="H1938" s="47"/>
      <c r="I1938" s="75"/>
    </row>
    <row r="1939" spans="1:9" x14ac:dyDescent="0.2">
      <c r="A1939" s="67"/>
      <c r="B1939" s="68"/>
      <c r="C1939" s="69"/>
      <c r="D1939" s="70"/>
      <c r="E1939" s="71"/>
      <c r="F1939" s="72"/>
      <c r="G1939" s="68"/>
      <c r="H1939" s="47"/>
      <c r="I1939" s="75"/>
    </row>
    <row r="1940" spans="1:9" x14ac:dyDescent="0.2">
      <c r="A1940" s="67"/>
      <c r="B1940" s="68"/>
      <c r="C1940" s="69"/>
      <c r="D1940" s="70"/>
      <c r="E1940" s="71"/>
      <c r="F1940" s="72"/>
      <c r="G1940" s="68"/>
      <c r="H1940" s="47"/>
      <c r="I1940" s="75"/>
    </row>
    <row r="1941" spans="1:9" x14ac:dyDescent="0.2">
      <c r="A1941" s="67"/>
      <c r="B1941" s="68"/>
      <c r="C1941" s="69"/>
      <c r="D1941" s="70"/>
      <c r="E1941" s="71"/>
      <c r="F1941" s="72"/>
      <c r="G1941" s="68"/>
      <c r="H1941" s="47"/>
      <c r="I1941" s="75"/>
    </row>
    <row r="1942" spans="1:9" x14ac:dyDescent="0.2">
      <c r="A1942" s="67"/>
      <c r="B1942" s="68"/>
      <c r="C1942" s="69"/>
      <c r="D1942" s="70"/>
      <c r="E1942" s="71"/>
      <c r="F1942" s="72"/>
      <c r="G1942" s="68"/>
      <c r="H1942" s="47"/>
      <c r="I1942" s="75"/>
    </row>
    <row r="1943" spans="1:9" x14ac:dyDescent="0.2">
      <c r="A1943" s="67"/>
      <c r="B1943" s="68"/>
      <c r="C1943" s="69"/>
      <c r="D1943" s="70"/>
      <c r="E1943" s="71"/>
      <c r="F1943" s="72"/>
      <c r="G1943" s="68"/>
      <c r="H1943" s="47"/>
      <c r="I1943" s="75"/>
    </row>
    <row r="1944" spans="1:9" x14ac:dyDescent="0.2">
      <c r="A1944" s="67"/>
      <c r="B1944" s="68"/>
      <c r="C1944" s="69"/>
      <c r="D1944" s="70"/>
      <c r="E1944" s="71"/>
      <c r="F1944" s="72"/>
      <c r="G1944" s="68"/>
      <c r="H1944" s="47"/>
      <c r="I1944" s="75"/>
    </row>
    <row r="1945" spans="1:9" x14ac:dyDescent="0.2">
      <c r="A1945" s="67"/>
      <c r="B1945" s="68"/>
      <c r="C1945" s="69"/>
      <c r="D1945" s="70"/>
      <c r="E1945" s="71"/>
      <c r="F1945" s="72"/>
      <c r="G1945" s="68"/>
      <c r="H1945" s="47"/>
      <c r="I1945" s="75"/>
    </row>
    <row r="1946" spans="1:9" x14ac:dyDescent="0.2">
      <c r="A1946" s="67"/>
      <c r="B1946" s="68"/>
      <c r="C1946" s="69"/>
      <c r="D1946" s="70"/>
      <c r="E1946" s="71"/>
      <c r="F1946" s="72"/>
      <c r="G1946" s="68"/>
      <c r="H1946" s="47"/>
      <c r="I1946" s="75"/>
    </row>
    <row r="1947" spans="1:9" x14ac:dyDescent="0.2">
      <c r="A1947" s="67"/>
      <c r="B1947" s="68"/>
      <c r="C1947" s="69"/>
      <c r="D1947" s="70"/>
      <c r="E1947" s="71"/>
      <c r="F1947" s="72"/>
      <c r="G1947" s="68"/>
      <c r="H1947" s="47"/>
      <c r="I1947" s="75"/>
    </row>
    <row r="1948" spans="1:9" x14ac:dyDescent="0.2">
      <c r="A1948" s="67"/>
      <c r="B1948" s="68"/>
      <c r="C1948" s="69"/>
      <c r="D1948" s="70"/>
      <c r="E1948" s="71"/>
      <c r="F1948" s="72"/>
      <c r="G1948" s="68"/>
      <c r="H1948" s="47"/>
      <c r="I1948" s="75"/>
    </row>
    <row r="1949" spans="1:9" x14ac:dyDescent="0.2">
      <c r="A1949" s="67"/>
      <c r="B1949" s="68"/>
      <c r="C1949" s="69"/>
      <c r="D1949" s="70"/>
      <c r="E1949" s="71"/>
      <c r="F1949" s="72"/>
      <c r="G1949" s="68"/>
      <c r="H1949" s="47"/>
      <c r="I1949" s="75"/>
    </row>
    <row r="1950" spans="1:9" x14ac:dyDescent="0.2">
      <c r="A1950" s="67"/>
      <c r="B1950" s="68"/>
      <c r="C1950" s="69"/>
      <c r="D1950" s="70"/>
      <c r="E1950" s="71"/>
      <c r="F1950" s="72"/>
      <c r="G1950" s="68"/>
      <c r="H1950" s="47"/>
      <c r="I1950" s="75"/>
    </row>
    <row r="1951" spans="1:9" x14ac:dyDescent="0.2">
      <c r="A1951" s="67"/>
      <c r="B1951" s="68"/>
      <c r="C1951" s="69"/>
      <c r="D1951" s="70"/>
      <c r="E1951" s="71"/>
      <c r="F1951" s="72"/>
      <c r="G1951" s="68"/>
      <c r="H1951" s="47"/>
      <c r="I1951" s="75"/>
    </row>
    <row r="1952" spans="1:9" x14ac:dyDescent="0.2">
      <c r="A1952" s="67"/>
      <c r="B1952" s="68"/>
      <c r="C1952" s="69"/>
      <c r="D1952" s="70"/>
      <c r="E1952" s="71"/>
      <c r="F1952" s="72"/>
      <c r="G1952" s="68"/>
      <c r="H1952" s="47"/>
      <c r="I1952" s="75"/>
    </row>
    <row r="1953" spans="1:9" x14ac:dyDescent="0.2">
      <c r="A1953" s="67"/>
      <c r="B1953" s="68"/>
      <c r="C1953" s="69"/>
      <c r="D1953" s="70"/>
      <c r="E1953" s="71"/>
      <c r="F1953" s="72"/>
      <c r="G1953" s="68"/>
      <c r="H1953" s="47"/>
      <c r="I1953" s="75"/>
    </row>
    <row r="1954" spans="1:9" x14ac:dyDescent="0.2">
      <c r="A1954" s="67"/>
      <c r="B1954" s="68"/>
      <c r="C1954" s="69"/>
      <c r="D1954" s="70"/>
      <c r="E1954" s="71"/>
      <c r="F1954" s="72"/>
      <c r="G1954" s="68"/>
      <c r="H1954" s="47"/>
      <c r="I1954" s="75"/>
    </row>
    <row r="1955" spans="1:9" x14ac:dyDescent="0.2">
      <c r="A1955" s="67"/>
      <c r="B1955" s="68"/>
      <c r="C1955" s="69"/>
      <c r="D1955" s="70"/>
      <c r="E1955" s="71"/>
      <c r="F1955" s="72"/>
      <c r="G1955" s="68"/>
      <c r="H1955" s="47"/>
      <c r="I1955" s="75"/>
    </row>
    <row r="1956" spans="1:9" x14ac:dyDescent="0.2">
      <c r="A1956" s="67"/>
      <c r="B1956" s="68"/>
      <c r="C1956" s="69"/>
      <c r="D1956" s="70"/>
      <c r="E1956" s="71"/>
      <c r="F1956" s="72"/>
      <c r="G1956" s="68"/>
      <c r="H1956" s="47"/>
      <c r="I1956" s="75"/>
    </row>
    <row r="1957" spans="1:9" x14ac:dyDescent="0.2">
      <c r="A1957" s="67"/>
      <c r="B1957" s="68"/>
      <c r="C1957" s="69"/>
      <c r="D1957" s="70"/>
      <c r="E1957" s="71"/>
      <c r="F1957" s="72"/>
      <c r="G1957" s="68"/>
      <c r="H1957" s="47"/>
      <c r="I1957" s="75"/>
    </row>
    <row r="1958" spans="1:9" x14ac:dyDescent="0.2">
      <c r="A1958" s="67"/>
      <c r="B1958" s="68"/>
      <c r="C1958" s="69"/>
      <c r="D1958" s="70"/>
      <c r="E1958" s="71"/>
      <c r="F1958" s="72"/>
      <c r="G1958" s="68"/>
      <c r="H1958" s="47"/>
      <c r="I1958" s="75"/>
    </row>
    <row r="1959" spans="1:9" x14ac:dyDescent="0.2">
      <c r="A1959" s="67"/>
      <c r="B1959" s="68"/>
      <c r="C1959" s="69"/>
      <c r="D1959" s="70"/>
      <c r="E1959" s="71"/>
      <c r="F1959" s="72"/>
      <c r="G1959" s="68"/>
      <c r="H1959" s="47"/>
      <c r="I1959" s="75"/>
    </row>
    <row r="1960" spans="1:9" x14ac:dyDescent="0.2">
      <c r="A1960" s="67"/>
      <c r="B1960" s="68"/>
      <c r="C1960" s="69"/>
      <c r="D1960" s="70"/>
      <c r="E1960" s="71"/>
      <c r="F1960" s="72"/>
      <c r="G1960" s="68"/>
      <c r="H1960" s="47"/>
      <c r="I1960" s="75"/>
    </row>
    <row r="1961" spans="1:9" x14ac:dyDescent="0.2">
      <c r="A1961" s="67"/>
      <c r="B1961" s="68"/>
      <c r="C1961" s="69"/>
      <c r="D1961" s="70"/>
      <c r="E1961" s="71"/>
      <c r="F1961" s="72"/>
      <c r="G1961" s="68"/>
      <c r="H1961" s="47"/>
      <c r="I1961" s="75"/>
    </row>
    <row r="1962" spans="1:9" x14ac:dyDescent="0.2">
      <c r="A1962" s="67"/>
      <c r="B1962" s="68"/>
      <c r="C1962" s="69"/>
      <c r="D1962" s="70"/>
      <c r="E1962" s="71"/>
      <c r="F1962" s="72"/>
      <c r="G1962" s="68"/>
      <c r="H1962" s="47"/>
      <c r="I1962" s="75"/>
    </row>
    <row r="1963" spans="1:9" x14ac:dyDescent="0.2">
      <c r="A1963" s="67"/>
      <c r="B1963" s="68"/>
      <c r="C1963" s="69"/>
      <c r="D1963" s="70"/>
      <c r="E1963" s="71"/>
      <c r="F1963" s="72"/>
      <c r="G1963" s="68"/>
      <c r="H1963" s="47"/>
      <c r="I1963" s="75"/>
    </row>
    <row r="1964" spans="1:9" x14ac:dyDescent="0.2">
      <c r="A1964" s="67"/>
      <c r="B1964" s="68"/>
      <c r="C1964" s="69"/>
      <c r="D1964" s="70"/>
      <c r="E1964" s="71"/>
      <c r="F1964" s="72"/>
      <c r="G1964" s="68"/>
      <c r="H1964" s="47"/>
      <c r="I1964" s="75"/>
    </row>
    <row r="1965" spans="1:9" x14ac:dyDescent="0.2">
      <c r="A1965" s="67"/>
      <c r="B1965" s="68"/>
      <c r="C1965" s="69"/>
      <c r="D1965" s="70"/>
      <c r="E1965" s="71"/>
      <c r="F1965" s="72"/>
      <c r="G1965" s="68"/>
      <c r="H1965" s="47"/>
      <c r="I1965" s="75"/>
    </row>
    <row r="1966" spans="1:9" x14ac:dyDescent="0.2">
      <c r="A1966" s="67"/>
      <c r="B1966" s="68"/>
      <c r="C1966" s="69"/>
      <c r="D1966" s="70"/>
      <c r="E1966" s="71"/>
      <c r="F1966" s="72"/>
      <c r="G1966" s="68"/>
      <c r="H1966" s="47"/>
      <c r="I1966" s="75"/>
    </row>
    <row r="1967" spans="1:9" x14ac:dyDescent="0.2">
      <c r="A1967" s="67"/>
      <c r="B1967" s="68"/>
      <c r="C1967" s="69"/>
      <c r="D1967" s="70"/>
      <c r="E1967" s="71"/>
      <c r="F1967" s="72"/>
      <c r="G1967" s="68"/>
      <c r="H1967" s="47"/>
      <c r="I1967" s="75"/>
    </row>
    <row r="1968" spans="1:9" x14ac:dyDescent="0.2">
      <c r="A1968" s="67"/>
      <c r="B1968" s="68"/>
      <c r="C1968" s="69"/>
      <c r="D1968" s="70"/>
      <c r="E1968" s="71"/>
      <c r="F1968" s="72"/>
      <c r="G1968" s="68"/>
      <c r="H1968" s="47"/>
      <c r="I1968" s="75"/>
    </row>
    <row r="1969" spans="1:9" x14ac:dyDescent="0.2">
      <c r="A1969" s="67"/>
      <c r="B1969" s="68"/>
      <c r="C1969" s="69"/>
      <c r="D1969" s="70"/>
      <c r="E1969" s="71"/>
      <c r="F1969" s="72"/>
      <c r="G1969" s="68"/>
      <c r="H1969" s="47"/>
      <c r="I1969" s="75"/>
    </row>
    <row r="1970" spans="1:9" x14ac:dyDescent="0.2">
      <c r="A1970" s="67"/>
      <c r="B1970" s="68"/>
      <c r="C1970" s="69"/>
      <c r="D1970" s="70"/>
      <c r="E1970" s="71"/>
      <c r="F1970" s="72"/>
      <c r="G1970" s="68"/>
      <c r="H1970" s="47"/>
      <c r="I1970" s="75"/>
    </row>
    <row r="1971" spans="1:9" x14ac:dyDescent="0.2">
      <c r="A1971" s="67"/>
      <c r="B1971" s="68"/>
      <c r="C1971" s="69"/>
      <c r="D1971" s="70"/>
      <c r="E1971" s="71"/>
      <c r="F1971" s="72"/>
      <c r="G1971" s="68"/>
      <c r="H1971" s="47"/>
      <c r="I1971" s="75"/>
    </row>
    <row r="1972" spans="1:9" x14ac:dyDescent="0.2">
      <c r="A1972" s="67"/>
      <c r="B1972" s="68"/>
      <c r="C1972" s="69"/>
      <c r="D1972" s="70"/>
      <c r="E1972" s="71"/>
      <c r="F1972" s="72"/>
      <c r="G1972" s="68"/>
      <c r="H1972" s="47"/>
      <c r="I1972" s="75"/>
    </row>
    <row r="1973" spans="1:9" x14ac:dyDescent="0.2">
      <c r="A1973" s="67"/>
      <c r="B1973" s="68"/>
      <c r="C1973" s="69"/>
      <c r="D1973" s="70"/>
      <c r="E1973" s="71"/>
      <c r="F1973" s="72"/>
      <c r="G1973" s="68"/>
      <c r="H1973" s="47"/>
      <c r="I1973" s="75"/>
    </row>
    <row r="1974" spans="1:9" x14ac:dyDescent="0.2">
      <c r="A1974" s="67"/>
      <c r="B1974" s="68"/>
      <c r="C1974" s="69"/>
      <c r="D1974" s="70"/>
      <c r="E1974" s="71"/>
      <c r="F1974" s="72"/>
      <c r="G1974" s="68"/>
      <c r="H1974" s="47"/>
      <c r="I1974" s="75"/>
    </row>
    <row r="1975" spans="1:9" x14ac:dyDescent="0.2">
      <c r="A1975" s="67"/>
      <c r="B1975" s="68"/>
      <c r="C1975" s="69"/>
      <c r="D1975" s="70"/>
      <c r="E1975" s="71"/>
      <c r="F1975" s="72"/>
      <c r="G1975" s="68"/>
      <c r="H1975" s="47"/>
      <c r="I1975" s="75"/>
    </row>
    <row r="1976" spans="1:9" x14ac:dyDescent="0.2">
      <c r="A1976" s="67"/>
      <c r="B1976" s="68"/>
      <c r="C1976" s="69"/>
      <c r="D1976" s="70"/>
      <c r="E1976" s="71"/>
      <c r="F1976" s="72"/>
      <c r="G1976" s="68"/>
      <c r="H1976" s="47"/>
      <c r="I1976" s="75"/>
    </row>
    <row r="1977" spans="1:9" x14ac:dyDescent="0.2">
      <c r="A1977" s="67"/>
      <c r="B1977" s="68"/>
      <c r="C1977" s="69"/>
      <c r="D1977" s="70"/>
      <c r="E1977" s="71"/>
      <c r="F1977" s="72"/>
      <c r="G1977" s="68"/>
      <c r="H1977" s="47"/>
      <c r="I1977" s="75"/>
    </row>
    <row r="1978" spans="1:9" x14ac:dyDescent="0.2">
      <c r="A1978" s="67"/>
      <c r="B1978" s="68"/>
      <c r="C1978" s="69"/>
      <c r="D1978" s="70"/>
      <c r="E1978" s="71"/>
      <c r="F1978" s="72"/>
      <c r="G1978" s="68"/>
      <c r="H1978" s="47"/>
      <c r="I1978" s="75"/>
    </row>
    <row r="1979" spans="1:9" x14ac:dyDescent="0.2">
      <c r="A1979" s="67"/>
      <c r="B1979" s="68"/>
      <c r="C1979" s="69"/>
      <c r="D1979" s="70"/>
      <c r="E1979" s="71"/>
      <c r="F1979" s="72"/>
      <c r="G1979" s="68"/>
      <c r="H1979" s="47"/>
      <c r="I1979" s="75"/>
    </row>
    <row r="1980" spans="1:9" x14ac:dyDescent="0.2">
      <c r="A1980" s="67"/>
      <c r="B1980" s="68"/>
      <c r="C1980" s="69"/>
      <c r="D1980" s="70"/>
      <c r="E1980" s="71"/>
      <c r="F1980" s="72"/>
      <c r="G1980" s="68"/>
      <c r="H1980" s="47"/>
      <c r="I1980" s="75"/>
    </row>
    <row r="1981" spans="1:9" x14ac:dyDescent="0.2">
      <c r="A1981" s="67"/>
      <c r="B1981" s="68"/>
      <c r="C1981" s="69"/>
      <c r="D1981" s="70"/>
      <c r="E1981" s="71"/>
      <c r="F1981" s="72"/>
      <c r="G1981" s="68"/>
      <c r="H1981" s="47"/>
      <c r="I1981" s="75"/>
    </row>
    <row r="1982" spans="1:9" x14ac:dyDescent="0.2">
      <c r="A1982" s="67"/>
      <c r="B1982" s="68"/>
      <c r="C1982" s="69"/>
      <c r="D1982" s="70"/>
      <c r="E1982" s="71"/>
      <c r="F1982" s="72"/>
      <c r="G1982" s="68"/>
      <c r="H1982" s="47"/>
      <c r="I1982" s="75"/>
    </row>
    <row r="1983" spans="1:9" x14ac:dyDescent="0.2">
      <c r="A1983" s="67"/>
      <c r="B1983" s="68"/>
      <c r="C1983" s="69"/>
      <c r="D1983" s="70"/>
      <c r="E1983" s="71"/>
      <c r="F1983" s="72"/>
      <c r="G1983" s="68"/>
      <c r="H1983" s="47"/>
      <c r="I1983" s="75"/>
    </row>
    <row r="1984" spans="1:9" x14ac:dyDescent="0.2">
      <c r="A1984" s="67"/>
      <c r="B1984" s="68"/>
      <c r="C1984" s="69"/>
      <c r="D1984" s="70"/>
      <c r="E1984" s="71"/>
      <c r="F1984" s="72"/>
      <c r="G1984" s="68"/>
      <c r="H1984" s="47"/>
      <c r="I1984" s="75"/>
    </row>
    <row r="1985" spans="1:9" x14ac:dyDescent="0.2">
      <c r="A1985" s="67"/>
      <c r="B1985" s="68"/>
      <c r="C1985" s="69"/>
      <c r="D1985" s="70"/>
      <c r="E1985" s="71"/>
      <c r="F1985" s="72"/>
      <c r="G1985" s="68"/>
      <c r="H1985" s="47"/>
      <c r="I1985" s="75"/>
    </row>
    <row r="1986" spans="1:9" x14ac:dyDescent="0.2">
      <c r="A1986" s="67"/>
      <c r="B1986" s="68"/>
      <c r="C1986" s="69"/>
      <c r="D1986" s="70"/>
      <c r="E1986" s="71"/>
      <c r="F1986" s="72"/>
      <c r="G1986" s="68"/>
      <c r="H1986" s="47"/>
      <c r="I1986" s="75"/>
    </row>
    <row r="1987" spans="1:9" x14ac:dyDescent="0.2">
      <c r="A1987" s="67"/>
      <c r="B1987" s="68"/>
      <c r="C1987" s="69"/>
      <c r="D1987" s="70"/>
      <c r="E1987" s="71"/>
      <c r="F1987" s="72"/>
      <c r="G1987" s="68"/>
      <c r="H1987" s="47"/>
      <c r="I1987" s="75"/>
    </row>
    <row r="1988" spans="1:9" x14ac:dyDescent="0.2">
      <c r="A1988" s="67"/>
      <c r="B1988" s="68"/>
      <c r="C1988" s="69"/>
      <c r="D1988" s="70"/>
      <c r="E1988" s="71"/>
      <c r="F1988" s="72"/>
      <c r="G1988" s="68"/>
      <c r="H1988" s="47"/>
      <c r="I1988" s="75"/>
    </row>
    <row r="1989" spans="1:9" x14ac:dyDescent="0.2">
      <c r="A1989" s="67"/>
      <c r="B1989" s="68"/>
      <c r="C1989" s="69"/>
      <c r="D1989" s="70"/>
      <c r="E1989" s="71"/>
      <c r="F1989" s="72"/>
      <c r="G1989" s="68"/>
      <c r="H1989" s="47"/>
      <c r="I1989" s="75"/>
    </row>
    <row r="1990" spans="1:9" x14ac:dyDescent="0.2">
      <c r="A1990" s="67"/>
      <c r="B1990" s="68"/>
      <c r="C1990" s="69"/>
      <c r="D1990" s="70"/>
      <c r="E1990" s="71"/>
      <c r="F1990" s="72"/>
      <c r="G1990" s="68"/>
      <c r="H1990" s="47"/>
      <c r="I1990" s="75"/>
    </row>
    <row r="1991" spans="1:9" x14ac:dyDescent="0.2">
      <c r="A1991" s="67"/>
      <c r="B1991" s="68"/>
      <c r="C1991" s="69"/>
      <c r="D1991" s="70"/>
      <c r="E1991" s="71"/>
      <c r="F1991" s="72"/>
      <c r="G1991" s="68"/>
      <c r="H1991" s="47"/>
      <c r="I1991" s="75"/>
    </row>
    <row r="1992" spans="1:9" x14ac:dyDescent="0.2">
      <c r="A1992" s="67"/>
      <c r="B1992" s="68"/>
      <c r="C1992" s="69"/>
      <c r="D1992" s="70"/>
      <c r="E1992" s="71"/>
      <c r="F1992" s="72"/>
      <c r="G1992" s="68"/>
      <c r="H1992" s="47"/>
      <c r="I1992" s="75"/>
    </row>
    <row r="1993" spans="1:9" x14ac:dyDescent="0.2">
      <c r="A1993" s="67"/>
      <c r="B1993" s="68"/>
      <c r="C1993" s="69"/>
      <c r="D1993" s="70"/>
      <c r="E1993" s="71"/>
      <c r="F1993" s="72"/>
      <c r="G1993" s="68"/>
      <c r="H1993" s="47"/>
      <c r="I1993" s="75"/>
    </row>
    <row r="1994" spans="1:9" x14ac:dyDescent="0.2">
      <c r="A1994" s="67"/>
      <c r="B1994" s="68"/>
      <c r="C1994" s="69"/>
      <c r="D1994" s="70"/>
      <c r="E1994" s="71"/>
      <c r="F1994" s="72"/>
      <c r="G1994" s="68"/>
      <c r="H1994" s="47"/>
      <c r="I1994" s="75"/>
    </row>
    <row r="1995" spans="1:9" x14ac:dyDescent="0.2">
      <c r="A1995" s="67"/>
      <c r="B1995" s="68"/>
      <c r="C1995" s="69"/>
      <c r="D1995" s="70"/>
      <c r="E1995" s="71"/>
      <c r="F1995" s="72"/>
      <c r="G1995" s="68"/>
      <c r="H1995" s="47"/>
      <c r="I1995" s="75"/>
    </row>
    <row r="1996" spans="1:9" x14ac:dyDescent="0.2">
      <c r="A1996" s="67"/>
      <c r="B1996" s="68"/>
      <c r="C1996" s="69"/>
      <c r="D1996" s="70"/>
      <c r="E1996" s="71"/>
      <c r="F1996" s="72"/>
      <c r="G1996" s="68"/>
      <c r="H1996" s="47"/>
      <c r="I1996" s="75"/>
    </row>
    <row r="1997" spans="1:9" x14ac:dyDescent="0.2">
      <c r="A1997" s="67"/>
      <c r="B1997" s="68"/>
      <c r="C1997" s="69"/>
      <c r="D1997" s="70"/>
      <c r="E1997" s="71"/>
      <c r="F1997" s="72"/>
      <c r="G1997" s="68"/>
      <c r="H1997" s="47"/>
      <c r="I1997" s="75"/>
    </row>
    <row r="1998" spans="1:9" x14ac:dyDescent="0.2">
      <c r="A1998" s="67"/>
      <c r="B1998" s="68"/>
      <c r="C1998" s="69"/>
      <c r="D1998" s="70"/>
      <c r="E1998" s="71"/>
      <c r="F1998" s="72"/>
      <c r="G1998" s="68"/>
      <c r="H1998" s="47"/>
      <c r="I1998" s="75"/>
    </row>
    <row r="1999" spans="1:9" x14ac:dyDescent="0.2">
      <c r="A1999" s="67"/>
      <c r="B1999" s="68"/>
      <c r="C1999" s="69"/>
      <c r="D1999" s="70"/>
      <c r="E1999" s="71"/>
      <c r="F1999" s="72"/>
      <c r="G1999" s="68"/>
      <c r="H1999" s="47"/>
      <c r="I1999" s="75"/>
    </row>
    <row r="2000" spans="1:9" x14ac:dyDescent="0.2">
      <c r="A2000" s="67"/>
      <c r="B2000" s="68"/>
      <c r="C2000" s="69"/>
      <c r="D2000" s="70"/>
      <c r="E2000" s="71"/>
      <c r="F2000" s="72"/>
      <c r="G2000" s="68"/>
      <c r="H2000" s="47"/>
      <c r="I2000" s="75"/>
    </row>
    <row r="2001" spans="1:9" x14ac:dyDescent="0.2">
      <c r="A2001" s="67"/>
      <c r="B2001" s="68"/>
      <c r="C2001" s="69"/>
      <c r="D2001" s="70"/>
      <c r="E2001" s="71"/>
      <c r="F2001" s="72"/>
      <c r="G2001" s="68"/>
      <c r="H2001" s="47"/>
      <c r="I2001" s="75"/>
    </row>
    <row r="2002" spans="1:9" x14ac:dyDescent="0.2">
      <c r="A2002" s="67"/>
      <c r="B2002" s="68"/>
      <c r="C2002" s="69"/>
      <c r="D2002" s="70"/>
      <c r="E2002" s="71"/>
      <c r="F2002" s="72"/>
      <c r="G2002" s="68"/>
      <c r="H2002" s="47"/>
      <c r="I2002" s="75"/>
    </row>
    <row r="2003" spans="1:9" x14ac:dyDescent="0.2">
      <c r="A2003" s="67"/>
      <c r="B2003" s="68"/>
      <c r="C2003" s="69"/>
      <c r="D2003" s="70"/>
      <c r="E2003" s="71"/>
      <c r="F2003" s="72"/>
      <c r="G2003" s="68"/>
      <c r="H2003" s="47"/>
      <c r="I2003" s="75"/>
    </row>
    <row r="2004" spans="1:9" x14ac:dyDescent="0.2">
      <c r="A2004" s="67"/>
      <c r="B2004" s="68"/>
      <c r="C2004" s="69"/>
      <c r="D2004" s="70"/>
      <c r="E2004" s="71"/>
      <c r="F2004" s="72"/>
      <c r="G2004" s="68"/>
      <c r="H2004" s="47"/>
      <c r="I2004" s="75"/>
    </row>
    <row r="2005" spans="1:9" x14ac:dyDescent="0.2">
      <c r="A2005" s="67"/>
      <c r="B2005" s="68"/>
      <c r="C2005" s="69"/>
      <c r="D2005" s="70"/>
      <c r="E2005" s="71"/>
      <c r="F2005" s="72"/>
      <c r="G2005" s="68"/>
      <c r="H2005" s="47"/>
      <c r="I2005" s="75"/>
    </row>
    <row r="2006" spans="1:9" x14ac:dyDescent="0.2">
      <c r="A2006" s="67"/>
      <c r="B2006" s="68"/>
      <c r="C2006" s="69"/>
      <c r="D2006" s="70"/>
      <c r="E2006" s="71"/>
      <c r="F2006" s="72"/>
      <c r="G2006" s="68"/>
      <c r="H2006" s="47"/>
      <c r="I2006" s="75"/>
    </row>
    <row r="2007" spans="1:9" x14ac:dyDescent="0.2">
      <c r="A2007" s="67"/>
      <c r="B2007" s="68"/>
      <c r="C2007" s="69"/>
      <c r="D2007" s="70"/>
      <c r="E2007" s="71"/>
      <c r="F2007" s="72"/>
      <c r="G2007" s="68"/>
      <c r="H2007" s="47"/>
      <c r="I2007" s="75"/>
    </row>
    <row r="2008" spans="1:9" x14ac:dyDescent="0.2">
      <c r="A2008" s="67"/>
      <c r="B2008" s="68"/>
      <c r="C2008" s="69"/>
      <c r="D2008" s="70"/>
      <c r="E2008" s="71"/>
      <c r="F2008" s="72"/>
      <c r="G2008" s="68"/>
      <c r="H2008" s="47"/>
      <c r="I2008" s="75"/>
    </row>
    <row r="2009" spans="1:9" x14ac:dyDescent="0.2">
      <c r="A2009" s="67"/>
      <c r="B2009" s="68"/>
      <c r="C2009" s="69"/>
      <c r="D2009" s="70"/>
      <c r="E2009" s="71"/>
      <c r="F2009" s="72"/>
      <c r="G2009" s="68"/>
      <c r="H2009" s="47"/>
      <c r="I2009" s="75"/>
    </row>
    <row r="2010" spans="1:9" x14ac:dyDescent="0.2">
      <c r="A2010" s="67"/>
      <c r="B2010" s="68"/>
      <c r="C2010" s="69"/>
      <c r="D2010" s="70"/>
      <c r="E2010" s="71"/>
      <c r="F2010" s="72"/>
      <c r="G2010" s="68"/>
      <c r="H2010" s="47"/>
      <c r="I2010" s="75"/>
    </row>
    <row r="2011" spans="1:9" x14ac:dyDescent="0.2">
      <c r="A2011" s="67"/>
      <c r="B2011" s="68"/>
      <c r="C2011" s="69"/>
      <c r="D2011" s="70"/>
      <c r="E2011" s="71"/>
      <c r="F2011" s="72"/>
      <c r="G2011" s="68"/>
      <c r="H2011" s="47"/>
      <c r="I2011" s="75"/>
    </row>
    <row r="2012" spans="1:9" x14ac:dyDescent="0.2">
      <c r="A2012" s="67"/>
      <c r="B2012" s="68"/>
      <c r="C2012" s="69"/>
      <c r="D2012" s="70"/>
      <c r="E2012" s="71"/>
      <c r="F2012" s="72"/>
      <c r="G2012" s="68"/>
      <c r="H2012" s="47"/>
      <c r="I2012" s="75"/>
    </row>
    <row r="2013" spans="1:9" x14ac:dyDescent="0.2">
      <c r="A2013" s="67"/>
      <c r="B2013" s="68"/>
      <c r="C2013" s="69"/>
      <c r="D2013" s="70"/>
      <c r="E2013" s="71"/>
      <c r="F2013" s="72"/>
      <c r="G2013" s="68"/>
      <c r="H2013" s="47"/>
      <c r="I2013" s="75"/>
    </row>
    <row r="2014" spans="1:9" x14ac:dyDescent="0.2">
      <c r="A2014" s="67"/>
      <c r="B2014" s="68"/>
      <c r="C2014" s="69"/>
      <c r="D2014" s="70"/>
      <c r="E2014" s="71"/>
      <c r="F2014" s="72"/>
      <c r="G2014" s="68"/>
      <c r="H2014" s="47"/>
      <c r="I2014" s="75"/>
    </row>
    <row r="2015" spans="1:9" x14ac:dyDescent="0.2">
      <c r="A2015" s="67"/>
      <c r="B2015" s="68"/>
      <c r="C2015" s="69"/>
      <c r="D2015" s="70"/>
      <c r="E2015" s="71"/>
      <c r="F2015" s="72"/>
      <c r="G2015" s="68"/>
      <c r="H2015" s="47"/>
      <c r="I2015" s="75"/>
    </row>
    <row r="2016" spans="1:9" x14ac:dyDescent="0.2">
      <c r="A2016" s="67"/>
      <c r="B2016" s="68"/>
      <c r="C2016" s="69"/>
      <c r="D2016" s="70"/>
      <c r="E2016" s="71"/>
      <c r="F2016" s="72"/>
      <c r="G2016" s="68"/>
      <c r="H2016" s="47"/>
      <c r="I2016" s="75"/>
    </row>
    <row r="2017" spans="1:9" x14ac:dyDescent="0.2">
      <c r="A2017" s="67"/>
      <c r="B2017" s="68"/>
      <c r="C2017" s="69"/>
      <c r="D2017" s="70"/>
      <c r="E2017" s="71"/>
      <c r="F2017" s="72"/>
      <c r="G2017" s="68"/>
      <c r="H2017" s="47"/>
      <c r="I2017" s="75"/>
    </row>
    <row r="2018" spans="1:9" x14ac:dyDescent="0.2">
      <c r="A2018" s="67"/>
      <c r="B2018" s="68"/>
      <c r="C2018" s="69"/>
      <c r="D2018" s="70"/>
      <c r="E2018" s="71"/>
      <c r="F2018" s="72"/>
      <c r="G2018" s="68"/>
      <c r="H2018" s="47"/>
      <c r="I2018" s="75"/>
    </row>
    <row r="2019" spans="1:9" x14ac:dyDescent="0.2">
      <c r="A2019" s="67"/>
      <c r="B2019" s="68"/>
      <c r="C2019" s="69"/>
      <c r="D2019" s="70"/>
      <c r="E2019" s="71"/>
      <c r="F2019" s="72"/>
      <c r="G2019" s="68"/>
      <c r="H2019" s="47"/>
      <c r="I2019" s="75"/>
    </row>
    <row r="2020" spans="1:9" x14ac:dyDescent="0.2">
      <c r="A2020" s="67"/>
      <c r="B2020" s="68"/>
      <c r="C2020" s="69"/>
      <c r="D2020" s="70"/>
      <c r="E2020" s="71"/>
      <c r="F2020" s="72"/>
      <c r="G2020" s="68"/>
      <c r="H2020" s="47"/>
      <c r="I2020" s="75"/>
    </row>
    <row r="2021" spans="1:9" x14ac:dyDescent="0.2">
      <c r="A2021" s="67"/>
      <c r="B2021" s="68"/>
      <c r="C2021" s="69"/>
      <c r="D2021" s="70"/>
      <c r="E2021" s="71"/>
      <c r="F2021" s="72"/>
      <c r="G2021" s="68"/>
      <c r="H2021" s="47"/>
      <c r="I2021" s="75"/>
    </row>
    <row r="2022" spans="1:9" x14ac:dyDescent="0.2">
      <c r="A2022" s="67"/>
      <c r="B2022" s="68"/>
      <c r="C2022" s="69"/>
      <c r="D2022" s="70"/>
      <c r="E2022" s="71"/>
      <c r="F2022" s="72"/>
      <c r="G2022" s="68"/>
      <c r="H2022" s="47"/>
      <c r="I2022" s="75"/>
    </row>
    <row r="2023" spans="1:9" x14ac:dyDescent="0.2">
      <c r="A2023" s="67"/>
      <c r="B2023" s="68"/>
      <c r="C2023" s="69"/>
      <c r="D2023" s="70"/>
      <c r="E2023" s="71"/>
      <c r="F2023" s="72"/>
      <c r="G2023" s="68"/>
      <c r="H2023" s="47"/>
      <c r="I2023" s="75"/>
    </row>
    <row r="2024" spans="1:9" x14ac:dyDescent="0.2">
      <c r="A2024" s="67"/>
      <c r="B2024" s="68"/>
      <c r="C2024" s="69"/>
      <c r="D2024" s="70"/>
      <c r="E2024" s="71"/>
      <c r="F2024" s="72"/>
      <c r="G2024" s="68"/>
      <c r="H2024" s="47"/>
      <c r="I2024" s="75"/>
    </row>
    <row r="2025" spans="1:9" x14ac:dyDescent="0.2">
      <c r="A2025" s="67"/>
      <c r="B2025" s="68"/>
      <c r="C2025" s="69"/>
      <c r="D2025" s="70"/>
      <c r="E2025" s="71"/>
      <c r="F2025" s="72"/>
      <c r="G2025" s="68"/>
      <c r="H2025" s="47"/>
      <c r="I2025" s="75"/>
    </row>
    <row r="2026" spans="1:9" x14ac:dyDescent="0.2">
      <c r="A2026" s="67"/>
      <c r="B2026" s="68"/>
      <c r="C2026" s="69"/>
      <c r="D2026" s="70"/>
      <c r="E2026" s="71"/>
      <c r="F2026" s="72"/>
      <c r="G2026" s="68"/>
      <c r="H2026" s="47"/>
      <c r="I2026" s="75"/>
    </row>
    <row r="2027" spans="1:9" x14ac:dyDescent="0.2">
      <c r="A2027" s="67"/>
      <c r="B2027" s="68"/>
      <c r="C2027" s="69"/>
      <c r="D2027" s="70"/>
      <c r="E2027" s="71"/>
      <c r="F2027" s="72"/>
      <c r="G2027" s="68"/>
      <c r="H2027" s="47"/>
      <c r="I2027" s="75"/>
    </row>
    <row r="2028" spans="1:9" x14ac:dyDescent="0.2">
      <c r="A2028" s="67"/>
      <c r="B2028" s="68"/>
      <c r="C2028" s="69"/>
      <c r="D2028" s="70"/>
      <c r="E2028" s="71"/>
      <c r="F2028" s="72"/>
      <c r="G2028" s="68"/>
      <c r="H2028" s="47"/>
      <c r="I2028" s="75"/>
    </row>
    <row r="2029" spans="1:9" x14ac:dyDescent="0.2">
      <c r="A2029" s="67"/>
      <c r="B2029" s="68"/>
      <c r="C2029" s="69"/>
      <c r="D2029" s="70"/>
      <c r="E2029" s="71"/>
      <c r="F2029" s="72"/>
      <c r="G2029" s="68"/>
      <c r="H2029" s="47"/>
      <c r="I2029" s="75"/>
    </row>
    <row r="2030" spans="1:9" x14ac:dyDescent="0.2">
      <c r="A2030" s="67"/>
      <c r="B2030" s="68"/>
      <c r="C2030" s="69"/>
      <c r="D2030" s="70"/>
      <c r="E2030" s="71"/>
      <c r="F2030" s="72"/>
      <c r="G2030" s="68"/>
      <c r="H2030" s="47"/>
      <c r="I2030" s="75"/>
    </row>
    <row r="2031" spans="1:9" x14ac:dyDescent="0.2">
      <c r="A2031" s="67"/>
      <c r="B2031" s="68"/>
      <c r="C2031" s="69"/>
      <c r="D2031" s="70"/>
      <c r="E2031" s="71"/>
      <c r="F2031" s="72"/>
      <c r="G2031" s="68"/>
      <c r="H2031" s="47"/>
      <c r="I2031" s="75"/>
    </row>
    <row r="2032" spans="1:9" x14ac:dyDescent="0.2">
      <c r="A2032" s="67"/>
      <c r="B2032" s="68"/>
      <c r="C2032" s="69"/>
      <c r="D2032" s="70"/>
      <c r="E2032" s="71"/>
      <c r="F2032" s="72"/>
      <c r="G2032" s="68"/>
      <c r="H2032" s="47"/>
      <c r="I2032" s="75"/>
    </row>
    <row r="2033" spans="1:9" x14ac:dyDescent="0.2">
      <c r="A2033" s="67"/>
      <c r="B2033" s="68"/>
      <c r="C2033" s="69"/>
      <c r="D2033" s="70"/>
      <c r="E2033" s="71"/>
      <c r="F2033" s="72"/>
      <c r="G2033" s="68"/>
      <c r="H2033" s="47"/>
      <c r="I2033" s="75"/>
    </row>
    <row r="2034" spans="1:9" x14ac:dyDescent="0.2">
      <c r="A2034" s="67"/>
      <c r="B2034" s="68"/>
      <c r="C2034" s="69"/>
      <c r="D2034" s="70"/>
      <c r="E2034" s="71"/>
      <c r="F2034" s="72"/>
      <c r="G2034" s="68"/>
      <c r="H2034" s="47"/>
      <c r="I2034" s="75"/>
    </row>
    <row r="2035" spans="1:9" x14ac:dyDescent="0.2">
      <c r="A2035" s="67"/>
      <c r="B2035" s="68"/>
      <c r="C2035" s="69"/>
      <c r="D2035" s="70"/>
      <c r="E2035" s="71"/>
      <c r="F2035" s="72"/>
      <c r="G2035" s="68"/>
      <c r="H2035" s="47"/>
      <c r="I2035" s="75"/>
    </row>
    <row r="2036" spans="1:9" x14ac:dyDescent="0.2">
      <c r="A2036" s="67"/>
      <c r="B2036" s="68"/>
      <c r="C2036" s="69"/>
      <c r="D2036" s="70"/>
      <c r="E2036" s="71"/>
      <c r="F2036" s="72"/>
      <c r="G2036" s="68"/>
      <c r="H2036" s="47"/>
      <c r="I2036" s="75"/>
    </row>
    <row r="2037" spans="1:9" x14ac:dyDescent="0.2">
      <c r="A2037" s="67"/>
      <c r="B2037" s="68"/>
      <c r="C2037" s="69"/>
      <c r="D2037" s="70"/>
      <c r="E2037" s="71"/>
      <c r="F2037" s="72"/>
      <c r="G2037" s="68"/>
      <c r="H2037" s="47"/>
      <c r="I2037" s="75"/>
    </row>
    <row r="2038" spans="1:9" x14ac:dyDescent="0.2">
      <c r="A2038" s="67"/>
      <c r="B2038" s="68"/>
      <c r="C2038" s="69"/>
      <c r="D2038" s="70"/>
      <c r="E2038" s="71"/>
      <c r="F2038" s="72"/>
      <c r="G2038" s="68"/>
      <c r="H2038" s="47"/>
      <c r="I2038" s="75"/>
    </row>
    <row r="2039" spans="1:9" x14ac:dyDescent="0.2">
      <c r="A2039" s="67"/>
      <c r="B2039" s="68"/>
      <c r="C2039" s="69"/>
      <c r="D2039" s="70"/>
      <c r="E2039" s="71"/>
      <c r="F2039" s="72"/>
      <c r="G2039" s="68"/>
      <c r="H2039" s="47"/>
      <c r="I2039" s="75"/>
    </row>
    <row r="2040" spans="1:9" x14ac:dyDescent="0.2">
      <c r="A2040" s="67"/>
      <c r="B2040" s="68"/>
      <c r="C2040" s="69"/>
      <c r="D2040" s="70"/>
      <c r="E2040" s="71"/>
      <c r="F2040" s="72"/>
      <c r="G2040" s="68"/>
      <c r="H2040" s="47"/>
      <c r="I2040" s="75"/>
    </row>
    <row r="2041" spans="1:9" x14ac:dyDescent="0.2">
      <c r="A2041" s="67"/>
      <c r="B2041" s="68"/>
      <c r="C2041" s="69"/>
      <c r="D2041" s="70"/>
      <c r="E2041" s="71"/>
      <c r="F2041" s="72"/>
      <c r="G2041" s="68"/>
      <c r="H2041" s="47"/>
      <c r="I2041" s="75"/>
    </row>
    <row r="2042" spans="1:9" x14ac:dyDescent="0.2">
      <c r="A2042" s="67"/>
      <c r="B2042" s="68"/>
      <c r="C2042" s="69"/>
      <c r="D2042" s="70"/>
      <c r="E2042" s="71"/>
      <c r="F2042" s="72"/>
      <c r="G2042" s="68"/>
      <c r="H2042" s="47"/>
      <c r="I2042" s="75"/>
    </row>
    <row r="2043" spans="1:9" x14ac:dyDescent="0.2">
      <c r="A2043" s="67"/>
      <c r="B2043" s="68"/>
      <c r="C2043" s="69"/>
      <c r="D2043" s="70"/>
      <c r="E2043" s="71"/>
      <c r="F2043" s="72"/>
      <c r="G2043" s="68"/>
      <c r="H2043" s="47"/>
      <c r="I2043" s="75"/>
    </row>
    <row r="2044" spans="1:9" x14ac:dyDescent="0.2">
      <c r="A2044" s="67"/>
      <c r="B2044" s="68"/>
      <c r="C2044" s="69"/>
      <c r="D2044" s="70"/>
      <c r="E2044" s="71"/>
      <c r="F2044" s="72"/>
      <c r="G2044" s="68"/>
      <c r="H2044" s="47"/>
      <c r="I2044" s="75"/>
    </row>
    <row r="2045" spans="1:9" x14ac:dyDescent="0.2">
      <c r="A2045" s="67"/>
      <c r="B2045" s="68"/>
      <c r="C2045" s="69"/>
      <c r="D2045" s="70"/>
      <c r="E2045" s="71"/>
      <c r="F2045" s="72"/>
      <c r="G2045" s="68"/>
      <c r="H2045" s="47"/>
      <c r="I2045" s="75"/>
    </row>
    <row r="2046" spans="1:9" x14ac:dyDescent="0.2">
      <c r="A2046" s="67"/>
      <c r="B2046" s="68"/>
      <c r="C2046" s="69"/>
      <c r="D2046" s="70"/>
      <c r="E2046" s="71"/>
      <c r="F2046" s="72"/>
      <c r="G2046" s="68"/>
      <c r="H2046" s="47"/>
      <c r="I2046" s="75"/>
    </row>
    <row r="2047" spans="1:9" x14ac:dyDescent="0.2">
      <c r="A2047" s="67"/>
      <c r="B2047" s="68"/>
      <c r="C2047" s="69"/>
      <c r="D2047" s="70"/>
      <c r="E2047" s="71"/>
      <c r="F2047" s="72"/>
      <c r="G2047" s="68"/>
      <c r="H2047" s="47"/>
      <c r="I2047" s="75"/>
    </row>
    <row r="2048" spans="1:9" x14ac:dyDescent="0.2">
      <c r="A2048" s="67"/>
      <c r="B2048" s="68"/>
      <c r="C2048" s="69"/>
      <c r="D2048" s="70"/>
      <c r="E2048" s="71"/>
      <c r="F2048" s="72"/>
      <c r="G2048" s="68"/>
      <c r="H2048" s="47"/>
      <c r="I2048" s="75"/>
    </row>
    <row r="2049" spans="1:9" x14ac:dyDescent="0.2">
      <c r="A2049" s="67"/>
      <c r="B2049" s="68"/>
      <c r="C2049" s="69"/>
      <c r="D2049" s="70"/>
      <c r="E2049" s="71"/>
      <c r="F2049" s="72"/>
      <c r="G2049" s="68"/>
      <c r="H2049" s="47"/>
      <c r="I2049" s="75"/>
    </row>
    <row r="2050" spans="1:9" x14ac:dyDescent="0.2">
      <c r="A2050" s="67"/>
      <c r="B2050" s="68"/>
      <c r="C2050" s="69"/>
      <c r="D2050" s="70"/>
      <c r="E2050" s="71"/>
      <c r="F2050" s="72"/>
      <c r="G2050" s="68"/>
      <c r="H2050" s="47"/>
      <c r="I2050" s="75"/>
    </row>
    <row r="2051" spans="1:9" x14ac:dyDescent="0.2">
      <c r="A2051" s="67"/>
      <c r="B2051" s="68"/>
      <c r="C2051" s="69"/>
      <c r="D2051" s="70"/>
      <c r="E2051" s="71"/>
      <c r="F2051" s="72"/>
      <c r="G2051" s="68"/>
      <c r="H2051" s="47"/>
      <c r="I2051" s="75"/>
    </row>
    <row r="2052" spans="1:9" x14ac:dyDescent="0.2">
      <c r="A2052" s="67"/>
      <c r="B2052" s="68"/>
      <c r="C2052" s="69"/>
      <c r="D2052" s="70"/>
      <c r="E2052" s="71"/>
      <c r="F2052" s="72"/>
      <c r="G2052" s="68"/>
      <c r="H2052" s="47"/>
      <c r="I2052" s="75"/>
    </row>
    <row r="2053" spans="1:9" x14ac:dyDescent="0.2">
      <c r="A2053" s="67"/>
      <c r="B2053" s="68"/>
      <c r="C2053" s="69"/>
      <c r="D2053" s="70"/>
      <c r="E2053" s="71"/>
      <c r="F2053" s="72"/>
      <c r="G2053" s="68"/>
      <c r="H2053" s="47"/>
      <c r="I2053" s="75"/>
    </row>
    <row r="2054" spans="1:9" x14ac:dyDescent="0.2">
      <c r="A2054" s="67"/>
      <c r="B2054" s="68"/>
      <c r="C2054" s="69"/>
      <c r="D2054" s="70"/>
      <c r="E2054" s="71"/>
      <c r="F2054" s="72"/>
      <c r="G2054" s="68"/>
      <c r="H2054" s="47"/>
      <c r="I2054" s="75"/>
    </row>
    <row r="2055" spans="1:9" x14ac:dyDescent="0.2">
      <c r="A2055" s="67"/>
      <c r="B2055" s="68"/>
      <c r="C2055" s="69"/>
      <c r="D2055" s="70"/>
      <c r="E2055" s="71"/>
      <c r="F2055" s="72"/>
      <c r="G2055" s="68"/>
      <c r="H2055" s="47"/>
      <c r="I2055" s="75"/>
    </row>
    <row r="2056" spans="1:9" x14ac:dyDescent="0.2">
      <c r="A2056" s="67"/>
      <c r="B2056" s="68"/>
      <c r="C2056" s="69"/>
      <c r="D2056" s="70"/>
      <c r="E2056" s="71"/>
      <c r="F2056" s="72"/>
      <c r="G2056" s="68"/>
      <c r="H2056" s="47"/>
      <c r="I2056" s="75"/>
    </row>
    <row r="2057" spans="1:9" x14ac:dyDescent="0.2">
      <c r="A2057" s="67"/>
      <c r="B2057" s="68"/>
      <c r="C2057" s="69"/>
      <c r="D2057" s="70"/>
      <c r="E2057" s="71"/>
      <c r="F2057" s="72"/>
      <c r="G2057" s="68"/>
      <c r="H2057" s="47"/>
      <c r="I2057" s="75"/>
    </row>
    <row r="2058" spans="1:9" x14ac:dyDescent="0.2">
      <c r="A2058" s="67"/>
      <c r="B2058" s="68"/>
      <c r="C2058" s="69"/>
      <c r="D2058" s="70"/>
      <c r="E2058" s="71"/>
      <c r="F2058" s="72"/>
      <c r="G2058" s="68"/>
      <c r="H2058" s="47"/>
      <c r="I2058" s="75"/>
    </row>
    <row r="2059" spans="1:9" x14ac:dyDescent="0.2">
      <c r="A2059" s="67"/>
      <c r="B2059" s="68"/>
      <c r="C2059" s="69"/>
      <c r="D2059" s="70"/>
      <c r="E2059" s="71"/>
      <c r="F2059" s="72"/>
      <c r="G2059" s="68"/>
      <c r="H2059" s="47"/>
      <c r="I2059" s="75"/>
    </row>
    <row r="2060" spans="1:9" x14ac:dyDescent="0.2">
      <c r="A2060" s="67"/>
      <c r="B2060" s="68"/>
      <c r="C2060" s="69"/>
      <c r="D2060" s="70"/>
      <c r="E2060" s="71"/>
      <c r="F2060" s="72"/>
      <c r="G2060" s="68"/>
      <c r="H2060" s="47"/>
      <c r="I2060" s="75"/>
    </row>
    <row r="2061" spans="1:9" x14ac:dyDescent="0.2">
      <c r="A2061" s="67"/>
      <c r="B2061" s="68"/>
      <c r="C2061" s="69"/>
      <c r="D2061" s="70"/>
      <c r="E2061" s="71"/>
      <c r="F2061" s="72"/>
      <c r="G2061" s="68"/>
      <c r="H2061" s="47"/>
      <c r="I2061" s="75"/>
    </row>
    <row r="2062" spans="1:9" x14ac:dyDescent="0.2">
      <c r="A2062" s="67"/>
      <c r="B2062" s="68"/>
      <c r="C2062" s="69"/>
      <c r="D2062" s="70"/>
      <c r="E2062" s="71"/>
      <c r="F2062" s="72"/>
      <c r="G2062" s="68"/>
      <c r="H2062" s="47"/>
      <c r="I2062" s="75"/>
    </row>
    <row r="2063" spans="1:9" x14ac:dyDescent="0.2">
      <c r="A2063" s="67"/>
      <c r="B2063" s="68"/>
      <c r="C2063" s="69"/>
      <c r="D2063" s="70"/>
      <c r="E2063" s="71"/>
      <c r="F2063" s="72"/>
      <c r="G2063" s="68"/>
      <c r="H2063" s="47"/>
      <c r="I2063" s="75"/>
    </row>
    <row r="2064" spans="1:9" x14ac:dyDescent="0.2">
      <c r="A2064" s="67"/>
      <c r="B2064" s="68"/>
      <c r="C2064" s="69"/>
      <c r="D2064" s="70"/>
      <c r="E2064" s="71"/>
      <c r="F2064" s="72"/>
      <c r="G2064" s="68"/>
      <c r="H2064" s="47"/>
      <c r="I2064" s="75"/>
    </row>
    <row r="2065" spans="1:9" x14ac:dyDescent="0.2">
      <c r="A2065" s="67"/>
      <c r="B2065" s="68"/>
      <c r="C2065" s="69"/>
      <c r="D2065" s="70"/>
      <c r="E2065" s="71"/>
      <c r="F2065" s="72"/>
      <c r="G2065" s="68"/>
      <c r="H2065" s="47"/>
      <c r="I2065" s="75"/>
    </row>
    <row r="2066" spans="1:9" x14ac:dyDescent="0.2">
      <c r="A2066" s="67"/>
      <c r="B2066" s="68"/>
      <c r="C2066" s="69"/>
      <c r="D2066" s="70"/>
      <c r="E2066" s="71"/>
      <c r="F2066" s="72"/>
      <c r="G2066" s="68"/>
      <c r="H2066" s="47"/>
      <c r="I2066" s="75"/>
    </row>
    <row r="2067" spans="1:9" x14ac:dyDescent="0.2">
      <c r="A2067" s="67"/>
      <c r="B2067" s="68"/>
      <c r="C2067" s="69"/>
      <c r="D2067" s="70"/>
      <c r="E2067" s="71"/>
      <c r="F2067" s="72"/>
      <c r="G2067" s="68"/>
      <c r="H2067" s="47"/>
      <c r="I2067" s="75"/>
    </row>
    <row r="2068" spans="1:9" x14ac:dyDescent="0.2">
      <c r="A2068" s="67"/>
      <c r="B2068" s="68"/>
      <c r="C2068" s="69"/>
      <c r="D2068" s="70"/>
      <c r="E2068" s="71"/>
      <c r="F2068" s="72"/>
      <c r="G2068" s="68"/>
      <c r="H2068" s="47"/>
      <c r="I2068" s="75"/>
    </row>
    <row r="2069" spans="1:9" x14ac:dyDescent="0.2">
      <c r="A2069" s="67"/>
      <c r="B2069" s="68"/>
      <c r="C2069" s="69"/>
      <c r="D2069" s="70"/>
      <c r="E2069" s="71"/>
      <c r="F2069" s="72"/>
      <c r="G2069" s="68"/>
      <c r="H2069" s="47"/>
      <c r="I2069" s="75"/>
    </row>
    <row r="2070" spans="1:9" x14ac:dyDescent="0.2">
      <c r="A2070" s="67"/>
      <c r="B2070" s="68"/>
      <c r="C2070" s="69"/>
      <c r="D2070" s="70"/>
      <c r="E2070" s="71"/>
      <c r="F2070" s="72"/>
      <c r="G2070" s="68"/>
      <c r="H2070" s="47"/>
      <c r="I2070" s="75"/>
    </row>
    <row r="2071" spans="1:9" x14ac:dyDescent="0.2">
      <c r="A2071" s="67"/>
      <c r="B2071" s="68"/>
      <c r="C2071" s="69"/>
      <c r="D2071" s="70"/>
      <c r="E2071" s="71"/>
      <c r="F2071" s="72"/>
      <c r="G2071" s="68"/>
      <c r="H2071" s="47"/>
      <c r="I2071" s="75"/>
    </row>
    <row r="2072" spans="1:9" x14ac:dyDescent="0.2">
      <c r="A2072" s="67"/>
      <c r="B2072" s="68"/>
      <c r="C2072" s="69"/>
      <c r="D2072" s="70"/>
      <c r="E2072" s="71"/>
      <c r="F2072" s="72"/>
      <c r="G2072" s="68"/>
      <c r="H2072" s="47"/>
      <c r="I2072" s="75"/>
    </row>
    <row r="2073" spans="1:9" x14ac:dyDescent="0.2">
      <c r="A2073" s="67"/>
      <c r="B2073" s="68"/>
      <c r="C2073" s="69"/>
      <c r="D2073" s="70"/>
      <c r="E2073" s="71"/>
      <c r="F2073" s="72"/>
      <c r="G2073" s="68"/>
      <c r="H2073" s="47"/>
      <c r="I2073" s="75"/>
    </row>
    <row r="2074" spans="1:9" x14ac:dyDescent="0.2">
      <c r="A2074" s="67"/>
      <c r="B2074" s="68"/>
      <c r="C2074" s="69"/>
      <c r="D2074" s="70"/>
      <c r="E2074" s="71"/>
      <c r="F2074" s="72"/>
      <c r="G2074" s="68"/>
      <c r="H2074" s="47"/>
      <c r="I2074" s="75"/>
    </row>
    <row r="2075" spans="1:9" x14ac:dyDescent="0.2">
      <c r="A2075" s="67"/>
      <c r="B2075" s="68"/>
      <c r="C2075" s="69"/>
      <c r="D2075" s="70"/>
      <c r="E2075" s="71"/>
      <c r="F2075" s="72"/>
      <c r="G2075" s="68"/>
      <c r="H2075" s="47"/>
      <c r="I2075" s="75"/>
    </row>
    <row r="2076" spans="1:9" x14ac:dyDescent="0.2">
      <c r="A2076" s="67"/>
      <c r="B2076" s="68"/>
      <c r="C2076" s="69"/>
      <c r="D2076" s="70"/>
      <c r="E2076" s="71"/>
      <c r="F2076" s="72"/>
      <c r="G2076" s="68"/>
      <c r="H2076" s="47"/>
      <c r="I2076" s="75"/>
    </row>
    <row r="2077" spans="1:9" x14ac:dyDescent="0.2">
      <c r="A2077" s="67"/>
      <c r="B2077" s="68"/>
      <c r="C2077" s="69"/>
      <c r="D2077" s="70"/>
      <c r="E2077" s="71"/>
      <c r="F2077" s="72"/>
      <c r="G2077" s="68"/>
      <c r="H2077" s="47"/>
      <c r="I2077" s="75"/>
    </row>
    <row r="2078" spans="1:9" x14ac:dyDescent="0.2">
      <c r="A2078" s="67"/>
      <c r="B2078" s="68"/>
      <c r="C2078" s="69"/>
      <c r="D2078" s="70"/>
      <c r="E2078" s="71"/>
      <c r="F2078" s="72"/>
      <c r="G2078" s="68"/>
      <c r="H2078" s="47"/>
      <c r="I2078" s="75"/>
    </row>
    <row r="2079" spans="1:9" x14ac:dyDescent="0.2">
      <c r="A2079" s="67"/>
      <c r="B2079" s="68"/>
      <c r="C2079" s="69"/>
      <c r="D2079" s="70"/>
      <c r="E2079" s="71"/>
      <c r="F2079" s="72"/>
      <c r="G2079" s="68"/>
      <c r="H2079" s="47"/>
      <c r="I2079" s="75"/>
    </row>
    <row r="2080" spans="1:9" x14ac:dyDescent="0.2">
      <c r="A2080" s="67"/>
      <c r="B2080" s="68"/>
      <c r="C2080" s="69"/>
      <c r="D2080" s="70"/>
      <c r="E2080" s="71"/>
      <c r="F2080" s="72"/>
      <c r="G2080" s="68"/>
      <c r="H2080" s="47"/>
      <c r="I2080" s="75"/>
    </row>
    <row r="2081" spans="1:9" x14ac:dyDescent="0.2">
      <c r="A2081" s="67"/>
      <c r="B2081" s="68"/>
      <c r="C2081" s="69"/>
      <c r="D2081" s="70"/>
      <c r="E2081" s="71"/>
      <c r="F2081" s="72"/>
      <c r="G2081" s="68"/>
      <c r="H2081" s="47"/>
      <c r="I2081" s="75"/>
    </row>
    <row r="2082" spans="1:9" x14ac:dyDescent="0.2">
      <c r="A2082" s="67"/>
      <c r="B2082" s="68"/>
      <c r="C2082" s="69"/>
      <c r="D2082" s="70"/>
      <c r="E2082" s="71"/>
      <c r="F2082" s="72"/>
      <c r="G2082" s="68"/>
      <c r="H2082" s="47"/>
      <c r="I2082" s="75"/>
    </row>
    <row r="2083" spans="1:9" x14ac:dyDescent="0.2">
      <c r="A2083" s="67"/>
      <c r="B2083" s="68"/>
      <c r="C2083" s="69"/>
      <c r="D2083" s="70"/>
      <c r="E2083" s="71"/>
      <c r="F2083" s="72"/>
      <c r="G2083" s="68"/>
      <c r="H2083" s="47"/>
      <c r="I2083" s="75"/>
    </row>
    <row r="2084" spans="1:9" x14ac:dyDescent="0.2">
      <c r="A2084" s="67"/>
      <c r="B2084" s="68"/>
      <c r="C2084" s="69"/>
      <c r="D2084" s="70"/>
      <c r="E2084" s="71"/>
      <c r="F2084" s="72"/>
      <c r="G2084" s="68"/>
      <c r="H2084" s="47"/>
      <c r="I2084" s="75"/>
    </row>
    <row r="2085" spans="1:9" x14ac:dyDescent="0.2">
      <c r="A2085" s="67"/>
      <c r="B2085" s="68"/>
      <c r="C2085" s="69"/>
      <c r="D2085" s="70"/>
      <c r="E2085" s="71"/>
      <c r="F2085" s="72"/>
      <c r="G2085" s="68"/>
      <c r="H2085" s="47"/>
      <c r="I2085" s="75"/>
    </row>
    <row r="2086" spans="1:9" x14ac:dyDescent="0.2">
      <c r="A2086" s="67"/>
      <c r="B2086" s="68"/>
      <c r="C2086" s="69"/>
      <c r="D2086" s="70"/>
      <c r="E2086" s="71"/>
      <c r="F2086" s="72"/>
      <c r="G2086" s="68"/>
      <c r="H2086" s="47"/>
      <c r="I2086" s="75"/>
    </row>
    <row r="2087" spans="1:9" x14ac:dyDescent="0.2">
      <c r="A2087" s="67"/>
      <c r="B2087" s="68"/>
      <c r="C2087" s="69"/>
      <c r="D2087" s="70"/>
      <c r="E2087" s="71"/>
      <c r="F2087" s="72"/>
      <c r="G2087" s="68"/>
      <c r="H2087" s="47"/>
      <c r="I2087" s="75"/>
    </row>
    <row r="2088" spans="1:9" x14ac:dyDescent="0.2">
      <c r="A2088" s="67"/>
      <c r="B2088" s="68"/>
      <c r="C2088" s="69"/>
      <c r="D2088" s="70"/>
      <c r="E2088" s="71"/>
      <c r="F2088" s="72"/>
      <c r="G2088" s="68"/>
      <c r="H2088" s="47"/>
      <c r="I2088" s="75"/>
    </row>
    <row r="2089" spans="1:9" x14ac:dyDescent="0.2">
      <c r="A2089" s="67"/>
      <c r="B2089" s="68"/>
      <c r="C2089" s="69"/>
      <c r="D2089" s="70"/>
      <c r="E2089" s="71"/>
      <c r="F2089" s="72"/>
      <c r="G2089" s="68"/>
      <c r="H2089" s="47"/>
      <c r="I2089" s="75"/>
    </row>
    <row r="2090" spans="1:9" x14ac:dyDescent="0.2">
      <c r="A2090" s="67"/>
      <c r="B2090" s="68"/>
      <c r="C2090" s="69"/>
      <c r="D2090" s="70"/>
      <c r="E2090" s="71"/>
      <c r="F2090" s="72"/>
      <c r="G2090" s="68"/>
      <c r="H2090" s="47"/>
      <c r="I2090" s="75"/>
    </row>
    <row r="2091" spans="1:9" x14ac:dyDescent="0.2">
      <c r="A2091" s="67"/>
      <c r="B2091" s="68"/>
      <c r="C2091" s="69"/>
      <c r="D2091" s="70"/>
      <c r="E2091" s="71"/>
      <c r="F2091" s="72"/>
      <c r="G2091" s="68"/>
      <c r="H2091" s="47"/>
      <c r="I2091" s="75"/>
    </row>
    <row r="2092" spans="1:9" x14ac:dyDescent="0.2">
      <c r="A2092" s="67"/>
      <c r="B2092" s="68"/>
      <c r="C2092" s="69"/>
      <c r="D2092" s="70"/>
      <c r="E2092" s="71"/>
      <c r="F2092" s="72"/>
      <c r="G2092" s="68"/>
      <c r="H2092" s="47"/>
      <c r="I2092" s="75"/>
    </row>
    <row r="2093" spans="1:9" x14ac:dyDescent="0.2">
      <c r="A2093" s="67"/>
      <c r="B2093" s="68"/>
      <c r="C2093" s="69"/>
      <c r="D2093" s="70"/>
      <c r="E2093" s="71"/>
      <c r="F2093" s="72"/>
      <c r="G2093" s="68"/>
      <c r="H2093" s="47"/>
      <c r="I2093" s="75"/>
    </row>
    <row r="2094" spans="1:9" x14ac:dyDescent="0.2">
      <c r="A2094" s="67"/>
      <c r="B2094" s="68"/>
      <c r="C2094" s="69"/>
      <c r="D2094" s="70"/>
      <c r="E2094" s="71"/>
      <c r="F2094" s="72"/>
      <c r="G2094" s="68"/>
      <c r="H2094" s="47"/>
      <c r="I2094" s="75"/>
    </row>
    <row r="2095" spans="1:9" x14ac:dyDescent="0.2">
      <c r="A2095" s="67"/>
      <c r="B2095" s="68"/>
      <c r="C2095" s="69"/>
      <c r="D2095" s="70"/>
      <c r="E2095" s="71"/>
      <c r="F2095" s="72"/>
      <c r="G2095" s="68"/>
      <c r="H2095" s="47"/>
      <c r="I2095" s="75"/>
    </row>
    <row r="2096" spans="1:9" x14ac:dyDescent="0.2">
      <c r="A2096" s="67"/>
      <c r="B2096" s="68"/>
      <c r="C2096" s="69"/>
      <c r="D2096" s="70"/>
      <c r="E2096" s="71"/>
      <c r="F2096" s="72"/>
      <c r="G2096" s="68"/>
      <c r="H2096" s="47"/>
      <c r="I2096" s="75"/>
    </row>
    <row r="2097" spans="1:9" x14ac:dyDescent="0.2">
      <c r="A2097" s="67"/>
      <c r="B2097" s="68"/>
      <c r="C2097" s="69"/>
      <c r="D2097" s="70"/>
      <c r="E2097" s="71"/>
      <c r="F2097" s="72"/>
      <c r="G2097" s="68"/>
      <c r="H2097" s="47"/>
      <c r="I2097" s="75"/>
    </row>
    <row r="2098" spans="1:9" x14ac:dyDescent="0.2">
      <c r="A2098" s="67"/>
      <c r="B2098" s="68"/>
      <c r="C2098" s="69"/>
      <c r="D2098" s="70"/>
      <c r="E2098" s="71"/>
      <c r="F2098" s="72"/>
      <c r="G2098" s="68"/>
      <c r="H2098" s="47"/>
      <c r="I2098" s="75"/>
    </row>
    <row r="2099" spans="1:9" x14ac:dyDescent="0.2">
      <c r="A2099" s="67"/>
      <c r="B2099" s="68"/>
      <c r="C2099" s="69"/>
      <c r="D2099" s="70"/>
      <c r="E2099" s="71"/>
      <c r="F2099" s="72"/>
      <c r="G2099" s="68"/>
      <c r="H2099" s="47"/>
      <c r="I2099" s="75"/>
    </row>
    <row r="2100" spans="1:9" x14ac:dyDescent="0.2">
      <c r="A2100" s="67"/>
      <c r="B2100" s="68"/>
      <c r="C2100" s="69"/>
      <c r="D2100" s="70"/>
      <c r="E2100" s="71"/>
      <c r="F2100" s="72"/>
      <c r="G2100" s="68"/>
      <c r="H2100" s="47"/>
      <c r="I2100" s="75"/>
    </row>
    <row r="2101" spans="1:9" x14ac:dyDescent="0.2">
      <c r="A2101" s="67"/>
      <c r="B2101" s="68"/>
      <c r="C2101" s="69"/>
      <c r="D2101" s="70"/>
      <c r="E2101" s="71"/>
      <c r="F2101" s="72"/>
      <c r="G2101" s="68"/>
      <c r="H2101" s="47"/>
      <c r="I2101" s="75"/>
    </row>
    <row r="2102" spans="1:9" x14ac:dyDescent="0.2">
      <c r="A2102" s="67"/>
      <c r="B2102" s="68"/>
      <c r="C2102" s="69"/>
      <c r="D2102" s="70"/>
      <c r="E2102" s="71"/>
      <c r="F2102" s="72"/>
      <c r="G2102" s="68"/>
      <c r="H2102" s="47"/>
      <c r="I2102" s="75"/>
    </row>
    <row r="2103" spans="1:9" x14ac:dyDescent="0.2">
      <c r="A2103" s="67"/>
      <c r="B2103" s="68"/>
      <c r="C2103" s="69"/>
      <c r="D2103" s="70"/>
      <c r="E2103" s="71"/>
      <c r="F2103" s="72"/>
      <c r="G2103" s="68"/>
      <c r="H2103" s="47"/>
      <c r="I2103" s="75"/>
    </row>
    <row r="2104" spans="1:9" x14ac:dyDescent="0.2">
      <c r="A2104" s="67"/>
      <c r="B2104" s="68"/>
      <c r="C2104" s="69"/>
      <c r="D2104" s="70"/>
      <c r="E2104" s="71"/>
      <c r="F2104" s="72"/>
      <c r="G2104" s="68"/>
      <c r="H2104" s="47"/>
      <c r="I2104" s="75"/>
    </row>
    <row r="2105" spans="1:9" x14ac:dyDescent="0.2">
      <c r="A2105" s="67"/>
      <c r="B2105" s="68"/>
      <c r="C2105" s="69"/>
      <c r="D2105" s="70"/>
      <c r="E2105" s="71"/>
      <c r="F2105" s="72"/>
      <c r="G2105" s="68"/>
      <c r="H2105" s="47"/>
      <c r="I2105" s="75"/>
    </row>
    <row r="2106" spans="1:9" x14ac:dyDescent="0.2">
      <c r="A2106" s="67"/>
      <c r="B2106" s="68"/>
      <c r="C2106" s="69"/>
      <c r="D2106" s="70"/>
      <c r="E2106" s="71"/>
      <c r="F2106" s="72"/>
      <c r="G2106" s="68"/>
      <c r="H2106" s="47"/>
      <c r="I2106" s="75"/>
    </row>
    <row r="2107" spans="1:9" x14ac:dyDescent="0.2">
      <c r="A2107" s="67"/>
      <c r="B2107" s="68"/>
      <c r="C2107" s="69"/>
      <c r="D2107" s="70"/>
      <c r="E2107" s="71"/>
      <c r="F2107" s="72"/>
      <c r="G2107" s="68"/>
      <c r="H2107" s="47"/>
      <c r="I2107" s="75"/>
    </row>
    <row r="2108" spans="1:9" x14ac:dyDescent="0.2">
      <c r="A2108" s="67"/>
      <c r="B2108" s="68"/>
      <c r="C2108" s="69"/>
      <c r="D2108" s="70"/>
      <c r="E2108" s="71"/>
      <c r="F2108" s="72"/>
      <c r="G2108" s="68"/>
      <c r="H2108" s="47"/>
      <c r="I2108" s="75"/>
    </row>
    <row r="2109" spans="1:9" x14ac:dyDescent="0.2">
      <c r="A2109" s="67"/>
      <c r="B2109" s="68"/>
      <c r="C2109" s="69"/>
      <c r="D2109" s="70"/>
      <c r="E2109" s="71"/>
      <c r="F2109" s="72"/>
      <c r="G2109" s="68"/>
      <c r="H2109" s="47"/>
      <c r="I2109" s="75"/>
    </row>
    <row r="2110" spans="1:9" x14ac:dyDescent="0.2">
      <c r="A2110" s="67"/>
      <c r="B2110" s="68"/>
      <c r="C2110" s="69"/>
      <c r="D2110" s="70"/>
      <c r="E2110" s="71"/>
      <c r="F2110" s="72"/>
      <c r="G2110" s="68"/>
      <c r="H2110" s="47"/>
      <c r="I2110" s="75"/>
    </row>
    <row r="2111" spans="1:9" x14ac:dyDescent="0.2">
      <c r="A2111" s="67"/>
      <c r="B2111" s="68"/>
      <c r="C2111" s="69"/>
      <c r="D2111" s="70"/>
      <c r="E2111" s="71"/>
      <c r="F2111" s="72"/>
      <c r="G2111" s="68"/>
      <c r="H2111" s="47"/>
      <c r="I2111" s="75"/>
    </row>
    <row r="2112" spans="1:9" x14ac:dyDescent="0.2">
      <c r="A2112" s="67"/>
      <c r="B2112" s="68"/>
      <c r="C2112" s="69"/>
      <c r="D2112" s="70"/>
      <c r="E2112" s="71"/>
      <c r="F2112" s="72"/>
      <c r="G2112" s="68"/>
      <c r="H2112" s="47"/>
      <c r="I2112" s="75"/>
    </row>
    <row r="2113" spans="1:9" x14ac:dyDescent="0.2">
      <c r="A2113" s="67"/>
      <c r="B2113" s="68"/>
      <c r="C2113" s="69"/>
      <c r="D2113" s="70"/>
      <c r="E2113" s="71"/>
      <c r="F2113" s="72"/>
      <c r="G2113" s="68"/>
      <c r="H2113" s="47"/>
      <c r="I2113" s="75"/>
    </row>
    <row r="2114" spans="1:9" x14ac:dyDescent="0.2">
      <c r="A2114" s="67"/>
      <c r="B2114" s="68"/>
      <c r="C2114" s="69"/>
      <c r="D2114" s="70"/>
      <c r="E2114" s="71"/>
      <c r="F2114" s="72"/>
      <c r="G2114" s="68"/>
      <c r="H2114" s="47"/>
      <c r="I2114" s="75"/>
    </row>
    <row r="2115" spans="1:9" x14ac:dyDescent="0.2">
      <c r="A2115" s="67"/>
      <c r="B2115" s="68"/>
      <c r="C2115" s="69"/>
      <c r="D2115" s="70"/>
      <c r="E2115" s="71"/>
      <c r="F2115" s="72"/>
      <c r="G2115" s="68"/>
      <c r="H2115" s="47"/>
      <c r="I2115" s="75"/>
    </row>
    <row r="2116" spans="1:9" x14ac:dyDescent="0.2">
      <c r="A2116" s="67"/>
      <c r="B2116" s="68"/>
      <c r="C2116" s="69"/>
      <c r="D2116" s="70"/>
      <c r="E2116" s="71"/>
      <c r="F2116" s="72"/>
      <c r="G2116" s="68"/>
      <c r="H2116" s="47"/>
      <c r="I2116" s="75"/>
    </row>
    <row r="2117" spans="1:9" x14ac:dyDescent="0.2">
      <c r="A2117" s="67"/>
      <c r="B2117" s="68"/>
      <c r="C2117" s="69"/>
      <c r="D2117" s="70"/>
      <c r="E2117" s="71"/>
      <c r="F2117" s="72"/>
      <c r="G2117" s="68"/>
      <c r="H2117" s="47"/>
      <c r="I2117" s="75"/>
    </row>
    <row r="2118" spans="1:9" x14ac:dyDescent="0.2">
      <c r="A2118" s="67"/>
      <c r="B2118" s="68"/>
      <c r="C2118" s="69"/>
      <c r="D2118" s="70"/>
      <c r="E2118" s="71"/>
      <c r="F2118" s="72"/>
      <c r="G2118" s="68"/>
      <c r="H2118" s="47"/>
      <c r="I2118" s="75"/>
    </row>
    <row r="2119" spans="1:9" x14ac:dyDescent="0.2">
      <c r="A2119" s="67"/>
      <c r="B2119" s="68"/>
      <c r="C2119" s="69"/>
      <c r="D2119" s="70"/>
      <c r="E2119" s="71"/>
      <c r="F2119" s="72"/>
      <c r="G2119" s="68"/>
      <c r="H2119" s="47"/>
      <c r="I2119" s="75"/>
    </row>
    <row r="2120" spans="1:9" x14ac:dyDescent="0.2">
      <c r="A2120" s="67"/>
      <c r="B2120" s="68"/>
      <c r="C2120" s="69"/>
      <c r="D2120" s="70"/>
      <c r="E2120" s="71"/>
      <c r="F2120" s="72"/>
      <c r="G2120" s="68"/>
      <c r="H2120" s="47"/>
      <c r="I2120" s="75"/>
    </row>
    <row r="2121" spans="1:9" x14ac:dyDescent="0.2">
      <c r="A2121" s="67"/>
      <c r="B2121" s="68"/>
      <c r="C2121" s="69"/>
      <c r="D2121" s="70"/>
      <c r="E2121" s="71"/>
      <c r="F2121" s="72"/>
      <c r="G2121" s="68"/>
      <c r="H2121" s="47"/>
      <c r="I2121" s="75"/>
    </row>
    <row r="2122" spans="1:9" x14ac:dyDescent="0.2">
      <c r="A2122" s="67"/>
      <c r="B2122" s="68"/>
      <c r="C2122" s="69"/>
      <c r="D2122" s="70"/>
      <c r="E2122" s="71"/>
      <c r="F2122" s="72"/>
      <c r="G2122" s="68"/>
      <c r="H2122" s="47"/>
      <c r="I2122" s="75"/>
    </row>
    <row r="2123" spans="1:9" x14ac:dyDescent="0.2">
      <c r="A2123" s="67"/>
      <c r="B2123" s="68"/>
      <c r="C2123" s="69"/>
      <c r="D2123" s="70"/>
      <c r="E2123" s="71"/>
      <c r="F2123" s="72"/>
      <c r="G2123" s="68"/>
      <c r="H2123" s="47"/>
      <c r="I2123" s="75"/>
    </row>
    <row r="2124" spans="1:9" x14ac:dyDescent="0.2">
      <c r="A2124" s="67"/>
      <c r="B2124" s="68"/>
      <c r="C2124" s="69"/>
      <c r="D2124" s="70"/>
      <c r="E2124" s="71"/>
      <c r="F2124" s="72"/>
      <c r="G2124" s="68"/>
      <c r="H2124" s="47"/>
      <c r="I2124" s="75"/>
    </row>
    <row r="2125" spans="1:9" x14ac:dyDescent="0.2">
      <c r="A2125" s="67"/>
      <c r="B2125" s="68"/>
      <c r="C2125" s="69"/>
      <c r="D2125" s="70"/>
      <c r="E2125" s="71"/>
      <c r="F2125" s="72"/>
      <c r="G2125" s="68"/>
      <c r="H2125" s="47"/>
      <c r="I2125" s="75"/>
    </row>
    <row r="2126" spans="1:9" x14ac:dyDescent="0.2">
      <c r="A2126" s="67"/>
      <c r="B2126" s="68"/>
      <c r="C2126" s="69"/>
      <c r="D2126" s="70"/>
      <c r="E2126" s="71"/>
      <c r="F2126" s="72"/>
      <c r="G2126" s="68"/>
      <c r="H2126" s="47"/>
      <c r="I2126" s="75"/>
    </row>
    <row r="2127" spans="1:9" x14ac:dyDescent="0.2">
      <c r="A2127" s="67"/>
      <c r="B2127" s="68"/>
      <c r="C2127" s="69"/>
      <c r="D2127" s="70"/>
      <c r="E2127" s="71"/>
      <c r="F2127" s="72"/>
      <c r="G2127" s="68"/>
      <c r="H2127" s="47"/>
      <c r="I2127" s="75"/>
    </row>
    <row r="2128" spans="1:9" x14ac:dyDescent="0.2">
      <c r="A2128" s="67"/>
      <c r="B2128" s="68"/>
      <c r="C2128" s="69"/>
      <c r="D2128" s="70"/>
      <c r="E2128" s="71"/>
      <c r="F2128" s="72"/>
      <c r="G2128" s="68"/>
      <c r="H2128" s="47"/>
      <c r="I2128" s="75"/>
    </row>
    <row r="2129" spans="1:9" x14ac:dyDescent="0.2">
      <c r="A2129" s="67"/>
      <c r="B2129" s="68"/>
      <c r="C2129" s="69"/>
      <c r="D2129" s="70"/>
      <c r="E2129" s="71"/>
      <c r="F2129" s="72"/>
      <c r="G2129" s="68"/>
      <c r="H2129" s="47"/>
      <c r="I2129" s="75"/>
    </row>
    <row r="2130" spans="1:9" x14ac:dyDescent="0.2">
      <c r="A2130" s="67"/>
      <c r="B2130" s="68"/>
      <c r="C2130" s="69"/>
      <c r="D2130" s="70"/>
      <c r="E2130" s="71"/>
      <c r="F2130" s="72"/>
      <c r="G2130" s="68"/>
      <c r="H2130" s="47"/>
      <c r="I2130" s="75"/>
    </row>
    <row r="2131" spans="1:9" x14ac:dyDescent="0.2">
      <c r="A2131" s="67"/>
      <c r="B2131" s="68"/>
      <c r="C2131" s="69"/>
      <c r="D2131" s="70"/>
      <c r="E2131" s="71"/>
      <c r="F2131" s="72"/>
      <c r="G2131" s="68"/>
      <c r="H2131" s="47"/>
      <c r="I2131" s="75"/>
    </row>
    <row r="2132" spans="1:9" x14ac:dyDescent="0.2">
      <c r="A2132" s="67"/>
      <c r="B2132" s="68"/>
      <c r="C2132" s="69"/>
      <c r="D2132" s="70"/>
      <c r="E2132" s="71"/>
      <c r="F2132" s="72"/>
      <c r="G2132" s="68"/>
      <c r="H2132" s="47"/>
      <c r="I2132" s="75"/>
    </row>
    <row r="2133" spans="1:9" x14ac:dyDescent="0.2">
      <c r="A2133" s="67"/>
      <c r="B2133" s="68"/>
      <c r="C2133" s="69"/>
      <c r="D2133" s="70"/>
      <c r="E2133" s="71"/>
      <c r="F2133" s="72"/>
      <c r="G2133" s="68"/>
      <c r="H2133" s="47"/>
      <c r="I2133" s="75"/>
    </row>
    <row r="2134" spans="1:9" x14ac:dyDescent="0.2">
      <c r="A2134" s="67"/>
      <c r="B2134" s="68"/>
      <c r="C2134" s="69"/>
      <c r="D2134" s="70"/>
      <c r="E2134" s="71"/>
      <c r="F2134" s="72"/>
      <c r="G2134" s="68"/>
      <c r="H2134" s="47"/>
      <c r="I2134" s="75"/>
    </row>
    <row r="2135" spans="1:9" x14ac:dyDescent="0.2">
      <c r="A2135" s="67"/>
      <c r="B2135" s="68"/>
      <c r="C2135" s="69"/>
      <c r="D2135" s="70"/>
      <c r="E2135" s="71"/>
      <c r="F2135" s="72"/>
      <c r="G2135" s="68"/>
      <c r="H2135" s="47"/>
      <c r="I2135" s="75"/>
    </row>
    <row r="2136" spans="1:9" x14ac:dyDescent="0.2">
      <c r="A2136" s="67"/>
      <c r="B2136" s="68"/>
      <c r="C2136" s="69"/>
      <c r="D2136" s="70"/>
      <c r="E2136" s="71"/>
      <c r="F2136" s="72"/>
      <c r="G2136" s="68"/>
      <c r="H2136" s="47"/>
      <c r="I2136" s="75"/>
    </row>
    <row r="2137" spans="1:9" x14ac:dyDescent="0.2">
      <c r="A2137" s="67"/>
      <c r="B2137" s="68"/>
      <c r="C2137" s="69"/>
      <c r="D2137" s="70"/>
      <c r="E2137" s="71"/>
      <c r="F2137" s="72"/>
      <c r="G2137" s="68"/>
      <c r="H2137" s="47"/>
      <c r="I2137" s="75"/>
    </row>
    <row r="2138" spans="1:9" x14ac:dyDescent="0.2">
      <c r="A2138" s="67"/>
      <c r="B2138" s="68"/>
      <c r="C2138" s="69"/>
      <c r="D2138" s="70"/>
      <c r="E2138" s="71"/>
      <c r="F2138" s="72"/>
      <c r="G2138" s="68"/>
      <c r="H2138" s="47"/>
      <c r="I2138" s="75"/>
    </row>
    <row r="2139" spans="1:9" x14ac:dyDescent="0.2">
      <c r="A2139" s="67"/>
      <c r="B2139" s="68"/>
      <c r="C2139" s="69"/>
      <c r="D2139" s="70"/>
      <c r="E2139" s="71"/>
      <c r="F2139" s="72"/>
      <c r="G2139" s="68"/>
      <c r="H2139" s="47"/>
      <c r="I2139" s="75"/>
    </row>
    <row r="2140" spans="1:9" x14ac:dyDescent="0.2">
      <c r="A2140" s="67"/>
      <c r="B2140" s="68"/>
      <c r="C2140" s="69"/>
      <c r="D2140" s="70"/>
      <c r="E2140" s="71"/>
      <c r="F2140" s="72"/>
      <c r="G2140" s="68"/>
      <c r="H2140" s="47"/>
      <c r="I2140" s="75"/>
    </row>
    <row r="2141" spans="1:9" x14ac:dyDescent="0.2">
      <c r="A2141" s="67"/>
      <c r="B2141" s="68"/>
      <c r="C2141" s="69"/>
      <c r="D2141" s="70"/>
      <c r="E2141" s="71"/>
      <c r="F2141" s="72"/>
      <c r="G2141" s="68"/>
      <c r="H2141" s="47"/>
      <c r="I2141" s="75"/>
    </row>
    <row r="2142" spans="1:9" x14ac:dyDescent="0.2">
      <c r="A2142" s="67"/>
      <c r="B2142" s="68"/>
      <c r="C2142" s="69"/>
      <c r="D2142" s="70"/>
      <c r="E2142" s="71"/>
      <c r="F2142" s="72"/>
      <c r="G2142" s="68"/>
      <c r="H2142" s="47"/>
      <c r="I2142" s="75"/>
    </row>
    <row r="2143" spans="1:9" x14ac:dyDescent="0.2">
      <c r="A2143" s="67"/>
      <c r="B2143" s="68"/>
      <c r="C2143" s="69"/>
      <c r="D2143" s="70"/>
      <c r="E2143" s="71"/>
      <c r="F2143" s="72"/>
      <c r="G2143" s="68"/>
      <c r="H2143" s="47"/>
      <c r="I2143" s="75"/>
    </row>
    <row r="2144" spans="1:9" x14ac:dyDescent="0.2">
      <c r="A2144" s="67"/>
      <c r="B2144" s="68"/>
      <c r="C2144" s="69"/>
      <c r="D2144" s="70"/>
      <c r="E2144" s="71"/>
      <c r="F2144" s="72"/>
      <c r="G2144" s="68"/>
      <c r="H2144" s="47"/>
      <c r="I2144" s="75"/>
    </row>
    <row r="2145" spans="1:9" x14ac:dyDescent="0.2">
      <c r="A2145" s="67"/>
      <c r="B2145" s="68"/>
      <c r="C2145" s="69"/>
      <c r="D2145" s="70"/>
      <c r="E2145" s="71"/>
      <c r="F2145" s="72"/>
      <c r="G2145" s="68"/>
      <c r="H2145" s="47"/>
      <c r="I2145" s="75"/>
    </row>
    <row r="2146" spans="1:9" x14ac:dyDescent="0.2">
      <c r="A2146" s="67"/>
      <c r="B2146" s="68"/>
      <c r="C2146" s="69"/>
      <c r="D2146" s="70"/>
      <c r="E2146" s="71"/>
      <c r="F2146" s="72"/>
      <c r="G2146" s="68"/>
      <c r="H2146" s="47"/>
      <c r="I2146" s="75"/>
    </row>
    <row r="2147" spans="1:9" x14ac:dyDescent="0.2">
      <c r="A2147" s="67"/>
      <c r="B2147" s="68"/>
      <c r="C2147" s="69"/>
      <c r="D2147" s="70"/>
      <c r="E2147" s="71"/>
      <c r="F2147" s="72"/>
      <c r="G2147" s="68"/>
      <c r="H2147" s="47"/>
      <c r="I2147" s="75"/>
    </row>
    <row r="2148" spans="1:9" x14ac:dyDescent="0.2">
      <c r="A2148" s="67"/>
      <c r="B2148" s="68"/>
      <c r="C2148" s="69"/>
      <c r="D2148" s="70"/>
      <c r="E2148" s="71"/>
      <c r="F2148" s="72"/>
      <c r="G2148" s="68"/>
      <c r="H2148" s="47"/>
      <c r="I2148" s="75"/>
    </row>
    <row r="2149" spans="1:9" x14ac:dyDescent="0.2">
      <c r="A2149" s="67"/>
      <c r="B2149" s="68"/>
      <c r="C2149" s="69"/>
      <c r="D2149" s="70"/>
      <c r="E2149" s="71"/>
      <c r="F2149" s="72"/>
      <c r="G2149" s="68"/>
      <c r="H2149" s="47"/>
      <c r="I2149" s="75"/>
    </row>
    <row r="2150" spans="1:9" x14ac:dyDescent="0.2">
      <c r="A2150" s="67"/>
      <c r="B2150" s="68"/>
      <c r="C2150" s="69"/>
      <c r="D2150" s="70"/>
      <c r="E2150" s="71"/>
      <c r="F2150" s="72"/>
      <c r="G2150" s="68"/>
      <c r="H2150" s="47"/>
      <c r="I2150" s="75"/>
    </row>
    <row r="2151" spans="1:9" x14ac:dyDescent="0.2">
      <c r="A2151" s="67"/>
      <c r="B2151" s="68"/>
      <c r="C2151" s="69"/>
      <c r="D2151" s="70"/>
      <c r="E2151" s="71"/>
      <c r="F2151" s="72"/>
      <c r="G2151" s="68"/>
      <c r="H2151" s="47"/>
      <c r="I2151" s="75"/>
    </row>
    <row r="2152" spans="1:9" x14ac:dyDescent="0.2">
      <c r="A2152" s="67"/>
      <c r="B2152" s="68"/>
      <c r="C2152" s="69"/>
      <c r="D2152" s="70"/>
      <c r="E2152" s="71"/>
      <c r="F2152" s="72"/>
      <c r="G2152" s="68"/>
      <c r="H2152" s="47"/>
      <c r="I2152" s="75"/>
    </row>
    <row r="2153" spans="1:9" x14ac:dyDescent="0.2">
      <c r="A2153" s="67"/>
      <c r="B2153" s="68"/>
      <c r="C2153" s="69"/>
      <c r="D2153" s="70"/>
      <c r="E2153" s="71"/>
      <c r="F2153" s="72"/>
      <c r="G2153" s="68"/>
      <c r="H2153" s="47"/>
      <c r="I2153" s="75"/>
    </row>
    <row r="2154" spans="1:9" x14ac:dyDescent="0.2">
      <c r="A2154" s="67"/>
      <c r="B2154" s="68"/>
      <c r="C2154" s="69"/>
      <c r="D2154" s="70"/>
      <c r="E2154" s="71"/>
      <c r="F2154" s="72"/>
      <c r="G2154" s="68"/>
      <c r="H2154" s="47"/>
      <c r="I2154" s="75"/>
    </row>
    <row r="2155" spans="1:9" x14ac:dyDescent="0.2">
      <c r="A2155" s="67"/>
      <c r="B2155" s="68"/>
      <c r="C2155" s="69"/>
      <c r="D2155" s="70"/>
      <c r="E2155" s="71"/>
      <c r="F2155" s="72"/>
      <c r="G2155" s="68"/>
      <c r="H2155" s="47"/>
      <c r="I2155" s="75"/>
    </row>
    <row r="2156" spans="1:9" x14ac:dyDescent="0.2">
      <c r="A2156" s="67"/>
      <c r="B2156" s="68"/>
      <c r="C2156" s="69"/>
      <c r="D2156" s="70"/>
      <c r="E2156" s="71"/>
      <c r="F2156" s="72"/>
      <c r="G2156" s="68"/>
      <c r="H2156" s="47"/>
      <c r="I2156" s="75"/>
    </row>
    <row r="2157" spans="1:9" x14ac:dyDescent="0.2">
      <c r="A2157" s="67"/>
      <c r="B2157" s="68"/>
      <c r="C2157" s="69"/>
      <c r="D2157" s="70"/>
      <c r="E2157" s="71"/>
      <c r="F2157" s="72"/>
      <c r="G2157" s="68"/>
      <c r="H2157" s="47"/>
      <c r="I2157" s="75"/>
    </row>
    <row r="2158" spans="1:9" x14ac:dyDescent="0.2">
      <c r="A2158" s="67"/>
      <c r="B2158" s="68"/>
      <c r="C2158" s="69"/>
      <c r="D2158" s="70"/>
      <c r="E2158" s="71"/>
      <c r="F2158" s="72"/>
      <c r="G2158" s="68"/>
      <c r="H2158" s="47"/>
      <c r="I2158" s="75"/>
    </row>
    <row r="2159" spans="1:9" x14ac:dyDescent="0.2">
      <c r="A2159" s="67"/>
      <c r="B2159" s="68"/>
      <c r="C2159" s="69"/>
      <c r="D2159" s="70"/>
      <c r="E2159" s="71"/>
      <c r="F2159" s="72"/>
      <c r="G2159" s="68"/>
      <c r="H2159" s="47"/>
      <c r="I2159" s="75"/>
    </row>
    <row r="2160" spans="1:9" x14ac:dyDescent="0.2">
      <c r="A2160" s="67"/>
      <c r="B2160" s="68"/>
      <c r="C2160" s="69"/>
      <c r="D2160" s="70"/>
      <c r="E2160" s="71"/>
      <c r="F2160" s="72"/>
      <c r="G2160" s="68"/>
      <c r="H2160" s="47"/>
      <c r="I2160" s="75"/>
    </row>
    <row r="2161" spans="1:9" x14ac:dyDescent="0.2">
      <c r="A2161" s="67"/>
      <c r="B2161" s="68"/>
      <c r="C2161" s="69"/>
      <c r="D2161" s="70"/>
      <c r="E2161" s="71"/>
      <c r="F2161" s="72"/>
      <c r="G2161" s="68"/>
      <c r="H2161" s="47"/>
      <c r="I2161" s="75"/>
    </row>
    <row r="2162" spans="1:9" x14ac:dyDescent="0.2">
      <c r="A2162" s="67"/>
      <c r="B2162" s="68"/>
      <c r="C2162" s="69"/>
      <c r="D2162" s="70"/>
      <c r="E2162" s="71"/>
      <c r="F2162" s="72"/>
      <c r="G2162" s="68"/>
      <c r="H2162" s="47"/>
      <c r="I2162" s="75"/>
    </row>
    <row r="2163" spans="1:9" x14ac:dyDescent="0.2">
      <c r="A2163" s="67"/>
      <c r="B2163" s="68"/>
      <c r="C2163" s="69"/>
      <c r="D2163" s="70"/>
      <c r="E2163" s="71"/>
      <c r="F2163" s="72"/>
      <c r="G2163" s="68"/>
      <c r="H2163" s="47"/>
      <c r="I2163" s="75"/>
    </row>
    <row r="2164" spans="1:9" x14ac:dyDescent="0.2">
      <c r="A2164" s="67"/>
      <c r="B2164" s="68"/>
      <c r="C2164" s="69"/>
      <c r="D2164" s="70"/>
      <c r="E2164" s="71"/>
      <c r="F2164" s="72"/>
      <c r="G2164" s="68"/>
      <c r="H2164" s="47"/>
      <c r="I2164" s="75"/>
    </row>
    <row r="2165" spans="1:9" x14ac:dyDescent="0.2">
      <c r="A2165" s="67"/>
      <c r="B2165" s="68"/>
      <c r="C2165" s="69"/>
      <c r="D2165" s="70"/>
      <c r="E2165" s="71"/>
      <c r="F2165" s="72"/>
      <c r="G2165" s="68"/>
      <c r="H2165" s="47"/>
      <c r="I2165" s="75"/>
    </row>
    <row r="2166" spans="1:9" x14ac:dyDescent="0.2">
      <c r="A2166" s="67"/>
      <c r="B2166" s="68"/>
      <c r="C2166" s="69"/>
      <c r="D2166" s="70"/>
      <c r="E2166" s="71"/>
      <c r="F2166" s="72"/>
      <c r="G2166" s="68"/>
      <c r="H2166" s="47"/>
      <c r="I2166" s="75"/>
    </row>
    <row r="2167" spans="1:9" x14ac:dyDescent="0.2">
      <c r="A2167" s="67"/>
      <c r="B2167" s="68"/>
      <c r="C2167" s="69"/>
      <c r="D2167" s="70"/>
      <c r="E2167" s="71"/>
      <c r="F2167" s="72"/>
      <c r="G2167" s="68"/>
      <c r="H2167" s="47"/>
      <c r="I2167" s="75"/>
    </row>
    <row r="2168" spans="1:9" x14ac:dyDescent="0.2">
      <c r="A2168" s="67"/>
      <c r="B2168" s="68"/>
      <c r="C2168" s="69"/>
      <c r="D2168" s="70"/>
      <c r="E2168" s="71"/>
      <c r="F2168" s="72"/>
      <c r="G2168" s="68"/>
      <c r="H2168" s="47"/>
      <c r="I2168" s="75"/>
    </row>
    <row r="2169" spans="1:9" x14ac:dyDescent="0.2">
      <c r="A2169" s="67"/>
      <c r="B2169" s="68"/>
      <c r="C2169" s="69"/>
      <c r="D2169" s="70"/>
      <c r="E2169" s="71"/>
      <c r="F2169" s="72"/>
      <c r="G2169" s="68"/>
      <c r="H2169" s="47"/>
      <c r="I2169" s="75"/>
    </row>
    <row r="2170" spans="1:9" x14ac:dyDescent="0.2">
      <c r="A2170" s="67"/>
      <c r="B2170" s="68"/>
      <c r="C2170" s="69"/>
      <c r="D2170" s="70"/>
      <c r="E2170" s="71"/>
      <c r="F2170" s="72"/>
      <c r="G2170" s="68"/>
      <c r="H2170" s="47"/>
      <c r="I2170" s="75"/>
    </row>
    <row r="2171" spans="1:9" x14ac:dyDescent="0.2">
      <c r="A2171" s="67"/>
      <c r="B2171" s="68"/>
      <c r="C2171" s="69"/>
      <c r="D2171" s="70"/>
      <c r="E2171" s="71"/>
      <c r="F2171" s="72"/>
      <c r="G2171" s="68"/>
      <c r="H2171" s="47"/>
      <c r="I2171" s="75"/>
    </row>
    <row r="2172" spans="1:9" x14ac:dyDescent="0.2">
      <c r="A2172" s="67"/>
      <c r="B2172" s="68"/>
      <c r="C2172" s="69"/>
      <c r="D2172" s="70"/>
      <c r="E2172" s="71"/>
      <c r="F2172" s="72"/>
      <c r="G2172" s="68"/>
      <c r="H2172" s="47"/>
      <c r="I2172" s="75"/>
    </row>
    <row r="2173" spans="1:9" x14ac:dyDescent="0.2">
      <c r="A2173" s="67"/>
      <c r="B2173" s="68"/>
      <c r="C2173" s="69"/>
      <c r="D2173" s="70"/>
      <c r="E2173" s="71"/>
      <c r="F2173" s="72"/>
      <c r="G2173" s="68"/>
      <c r="H2173" s="47"/>
      <c r="I2173" s="75"/>
    </row>
    <row r="2174" spans="1:9" x14ac:dyDescent="0.2">
      <c r="A2174" s="67"/>
      <c r="B2174" s="68"/>
      <c r="C2174" s="69"/>
      <c r="D2174" s="70"/>
      <c r="E2174" s="71"/>
      <c r="F2174" s="72"/>
      <c r="G2174" s="68"/>
      <c r="H2174" s="47"/>
      <c r="I2174" s="75"/>
    </row>
    <row r="2175" spans="1:9" x14ac:dyDescent="0.2">
      <c r="A2175" s="67"/>
      <c r="B2175" s="68"/>
      <c r="C2175" s="69"/>
      <c r="D2175" s="70"/>
      <c r="E2175" s="71"/>
      <c r="F2175" s="72"/>
      <c r="G2175" s="68"/>
      <c r="H2175" s="47"/>
      <c r="I2175" s="75"/>
    </row>
    <row r="2176" spans="1:9" x14ac:dyDescent="0.2">
      <c r="A2176" s="67"/>
      <c r="B2176" s="68"/>
      <c r="C2176" s="69"/>
      <c r="D2176" s="70"/>
      <c r="E2176" s="71"/>
      <c r="F2176" s="72"/>
      <c r="G2176" s="68"/>
      <c r="H2176" s="47"/>
      <c r="I2176" s="75"/>
    </row>
    <row r="2177" spans="1:9" x14ac:dyDescent="0.2">
      <c r="A2177" s="67"/>
      <c r="B2177" s="68"/>
      <c r="C2177" s="69"/>
      <c r="D2177" s="70"/>
      <c r="E2177" s="71"/>
      <c r="F2177" s="72"/>
      <c r="G2177" s="68"/>
      <c r="H2177" s="47"/>
      <c r="I2177" s="75"/>
    </row>
    <row r="2178" spans="1:9" x14ac:dyDescent="0.2">
      <c r="A2178" s="67"/>
      <c r="B2178" s="68"/>
      <c r="C2178" s="69"/>
      <c r="D2178" s="70"/>
      <c r="E2178" s="71"/>
      <c r="F2178" s="72"/>
      <c r="G2178" s="68"/>
      <c r="H2178" s="47"/>
      <c r="I2178" s="75"/>
    </row>
    <row r="2179" spans="1:9" x14ac:dyDescent="0.2">
      <c r="A2179" s="67"/>
      <c r="B2179" s="68"/>
      <c r="C2179" s="69"/>
      <c r="D2179" s="70"/>
      <c r="E2179" s="71"/>
      <c r="F2179" s="72"/>
      <c r="G2179" s="68"/>
      <c r="H2179" s="47"/>
      <c r="I2179" s="75"/>
    </row>
    <row r="2180" spans="1:9" x14ac:dyDescent="0.2">
      <c r="A2180" s="67"/>
      <c r="B2180" s="68"/>
      <c r="C2180" s="69"/>
      <c r="D2180" s="70"/>
      <c r="E2180" s="71"/>
      <c r="F2180" s="72"/>
      <c r="G2180" s="68"/>
      <c r="H2180" s="47"/>
      <c r="I2180" s="75"/>
    </row>
    <row r="2181" spans="1:9" x14ac:dyDescent="0.2">
      <c r="A2181" s="67"/>
      <c r="B2181" s="68"/>
      <c r="C2181" s="69"/>
      <c r="D2181" s="70"/>
      <c r="E2181" s="71"/>
      <c r="F2181" s="72"/>
      <c r="G2181" s="68"/>
      <c r="H2181" s="47"/>
      <c r="I2181" s="75"/>
    </row>
    <row r="2182" spans="1:9" x14ac:dyDescent="0.2">
      <c r="A2182" s="67"/>
      <c r="B2182" s="68"/>
      <c r="C2182" s="69"/>
      <c r="D2182" s="70"/>
      <c r="E2182" s="71"/>
      <c r="F2182" s="72"/>
      <c r="G2182" s="68"/>
      <c r="H2182" s="47"/>
      <c r="I2182" s="75"/>
    </row>
    <row r="2183" spans="1:9" x14ac:dyDescent="0.2">
      <c r="A2183" s="67"/>
      <c r="B2183" s="68"/>
      <c r="C2183" s="69"/>
      <c r="D2183" s="70"/>
      <c r="E2183" s="71"/>
      <c r="F2183" s="72"/>
      <c r="G2183" s="68"/>
      <c r="H2183" s="47"/>
      <c r="I2183" s="75"/>
    </row>
    <row r="2184" spans="1:9" x14ac:dyDescent="0.2">
      <c r="A2184" s="67"/>
      <c r="B2184" s="68"/>
      <c r="C2184" s="69"/>
      <c r="D2184" s="70"/>
      <c r="E2184" s="71"/>
      <c r="F2184" s="72"/>
      <c r="G2184" s="68"/>
      <c r="H2184" s="47"/>
      <c r="I2184" s="75"/>
    </row>
    <row r="2185" spans="1:9" x14ac:dyDescent="0.2">
      <c r="A2185" s="67"/>
      <c r="B2185" s="68"/>
      <c r="C2185" s="69"/>
      <c r="D2185" s="70"/>
      <c r="E2185" s="71"/>
      <c r="F2185" s="72"/>
      <c r="G2185" s="68"/>
      <c r="H2185" s="47"/>
      <c r="I2185" s="75"/>
    </row>
    <row r="2186" spans="1:9" x14ac:dyDescent="0.2">
      <c r="A2186" s="67"/>
      <c r="B2186" s="68"/>
      <c r="C2186" s="69"/>
      <c r="D2186" s="70"/>
      <c r="E2186" s="71"/>
      <c r="F2186" s="72"/>
      <c r="G2186" s="68"/>
      <c r="H2186" s="47"/>
      <c r="I2186" s="75"/>
    </row>
    <row r="2187" spans="1:9" x14ac:dyDescent="0.2">
      <c r="A2187" s="67"/>
      <c r="B2187" s="68"/>
      <c r="C2187" s="69"/>
      <c r="D2187" s="70"/>
      <c r="E2187" s="71"/>
      <c r="F2187" s="72"/>
      <c r="G2187" s="68"/>
      <c r="H2187" s="47"/>
      <c r="I2187" s="75"/>
    </row>
    <row r="2188" spans="1:9" x14ac:dyDescent="0.2">
      <c r="A2188" s="67"/>
      <c r="B2188" s="68"/>
      <c r="C2188" s="69"/>
      <c r="D2188" s="70"/>
      <c r="E2188" s="71"/>
      <c r="F2188" s="72"/>
      <c r="G2188" s="68"/>
      <c r="H2188" s="47"/>
      <c r="I2188" s="75"/>
    </row>
    <row r="2189" spans="1:9" x14ac:dyDescent="0.2">
      <c r="A2189" s="67"/>
      <c r="B2189" s="68"/>
      <c r="C2189" s="69"/>
      <c r="D2189" s="70"/>
      <c r="E2189" s="71"/>
      <c r="F2189" s="72"/>
      <c r="G2189" s="68"/>
      <c r="H2189" s="47"/>
      <c r="I2189" s="75"/>
    </row>
    <row r="2190" spans="1:9" x14ac:dyDescent="0.2">
      <c r="A2190" s="67"/>
      <c r="B2190" s="68"/>
      <c r="C2190" s="69"/>
      <c r="D2190" s="70"/>
      <c r="E2190" s="71"/>
      <c r="F2190" s="72"/>
      <c r="G2190" s="68"/>
      <c r="H2190" s="47"/>
      <c r="I2190" s="75"/>
    </row>
    <row r="2191" spans="1:9" x14ac:dyDescent="0.2">
      <c r="A2191" s="67"/>
      <c r="B2191" s="68"/>
      <c r="C2191" s="69"/>
      <c r="D2191" s="70"/>
      <c r="E2191" s="71"/>
      <c r="F2191" s="72"/>
      <c r="G2191" s="68"/>
      <c r="H2191" s="47"/>
      <c r="I2191" s="75"/>
    </row>
    <row r="2192" spans="1:9" x14ac:dyDescent="0.2">
      <c r="A2192" s="67"/>
      <c r="B2192" s="68"/>
      <c r="C2192" s="69"/>
      <c r="D2192" s="70"/>
      <c r="E2192" s="71"/>
      <c r="F2192" s="72"/>
      <c r="G2192" s="68"/>
      <c r="H2192" s="47"/>
      <c r="I2192" s="75"/>
    </row>
    <row r="2193" spans="1:9" x14ac:dyDescent="0.2">
      <c r="A2193" s="67"/>
      <c r="B2193" s="68"/>
      <c r="C2193" s="69"/>
      <c r="D2193" s="70"/>
      <c r="E2193" s="71"/>
      <c r="F2193" s="72"/>
      <c r="G2193" s="68"/>
      <c r="H2193" s="47"/>
      <c r="I2193" s="75"/>
    </row>
    <row r="2194" spans="1:9" x14ac:dyDescent="0.2">
      <c r="A2194" s="67"/>
      <c r="B2194" s="68"/>
      <c r="C2194" s="69"/>
      <c r="D2194" s="70"/>
      <c r="E2194" s="71"/>
      <c r="F2194" s="72"/>
      <c r="G2194" s="68"/>
      <c r="H2194" s="47"/>
      <c r="I2194" s="75"/>
    </row>
    <row r="2195" spans="1:9" x14ac:dyDescent="0.2">
      <c r="A2195" s="67"/>
      <c r="B2195" s="68"/>
      <c r="C2195" s="69"/>
      <c r="D2195" s="70"/>
      <c r="E2195" s="71"/>
      <c r="F2195" s="72"/>
      <c r="G2195" s="68"/>
      <c r="H2195" s="47"/>
      <c r="I2195" s="75"/>
    </row>
    <row r="2196" spans="1:9" x14ac:dyDescent="0.2">
      <c r="A2196" s="67"/>
      <c r="B2196" s="68"/>
      <c r="C2196" s="69"/>
      <c r="D2196" s="70"/>
      <c r="E2196" s="71"/>
      <c r="F2196" s="72"/>
      <c r="G2196" s="68"/>
      <c r="H2196" s="47"/>
      <c r="I2196" s="75"/>
    </row>
    <row r="2197" spans="1:9" x14ac:dyDescent="0.2">
      <c r="A2197" s="67"/>
      <c r="B2197" s="68"/>
      <c r="C2197" s="69"/>
      <c r="D2197" s="70"/>
      <c r="E2197" s="71"/>
      <c r="F2197" s="72"/>
      <c r="G2197" s="68"/>
      <c r="H2197" s="47"/>
      <c r="I2197" s="75"/>
    </row>
    <row r="2198" spans="1:9" x14ac:dyDescent="0.2">
      <c r="A2198" s="67"/>
      <c r="B2198" s="68"/>
      <c r="C2198" s="69"/>
      <c r="D2198" s="70"/>
      <c r="E2198" s="71"/>
      <c r="F2198" s="72"/>
      <c r="G2198" s="68"/>
      <c r="H2198" s="47"/>
      <c r="I2198" s="75"/>
    </row>
    <row r="2199" spans="1:9" x14ac:dyDescent="0.2">
      <c r="A2199" s="67"/>
      <c r="B2199" s="68"/>
      <c r="C2199" s="69"/>
      <c r="D2199" s="70"/>
      <c r="E2199" s="71"/>
      <c r="F2199" s="72"/>
      <c r="G2199" s="68"/>
      <c r="H2199" s="47"/>
      <c r="I2199" s="75"/>
    </row>
    <row r="2200" spans="1:9" x14ac:dyDescent="0.2">
      <c r="A2200" s="67"/>
      <c r="B2200" s="68"/>
      <c r="C2200" s="69"/>
      <c r="D2200" s="70"/>
      <c r="E2200" s="71"/>
      <c r="F2200" s="72"/>
      <c r="G2200" s="68"/>
      <c r="H2200" s="47"/>
      <c r="I2200" s="75"/>
    </row>
    <row r="2201" spans="1:9" x14ac:dyDescent="0.2">
      <c r="A2201" s="67"/>
      <c r="B2201" s="68"/>
      <c r="C2201" s="69"/>
      <c r="D2201" s="70"/>
      <c r="E2201" s="71"/>
      <c r="F2201" s="72"/>
      <c r="G2201" s="68"/>
      <c r="H2201" s="47"/>
      <c r="I2201" s="75"/>
    </row>
    <row r="2202" spans="1:9" x14ac:dyDescent="0.2">
      <c r="A2202" s="67"/>
      <c r="B2202" s="68"/>
      <c r="C2202" s="69"/>
      <c r="D2202" s="70"/>
      <c r="E2202" s="71"/>
      <c r="F2202" s="72"/>
      <c r="G2202" s="68"/>
      <c r="H2202" s="47"/>
      <c r="I2202" s="75"/>
    </row>
    <row r="2203" spans="1:9" x14ac:dyDescent="0.2">
      <c r="A2203" s="67"/>
      <c r="B2203" s="68"/>
      <c r="C2203" s="69"/>
      <c r="D2203" s="70"/>
      <c r="E2203" s="71"/>
      <c r="F2203" s="72"/>
      <c r="G2203" s="68"/>
      <c r="H2203" s="47"/>
      <c r="I2203" s="75"/>
    </row>
    <row r="2204" spans="1:9" x14ac:dyDescent="0.2">
      <c r="A2204" s="67"/>
      <c r="B2204" s="68"/>
      <c r="C2204" s="69"/>
      <c r="D2204" s="70"/>
      <c r="E2204" s="71"/>
      <c r="F2204" s="72"/>
      <c r="G2204" s="68"/>
      <c r="H2204" s="47"/>
      <c r="I2204" s="75"/>
    </row>
    <row r="2205" spans="1:9" x14ac:dyDescent="0.2">
      <c r="A2205" s="67"/>
      <c r="B2205" s="68"/>
      <c r="C2205" s="69"/>
      <c r="D2205" s="70"/>
      <c r="E2205" s="71"/>
      <c r="F2205" s="72"/>
      <c r="G2205" s="68"/>
      <c r="H2205" s="47"/>
      <c r="I2205" s="75"/>
    </row>
    <row r="2206" spans="1:9" x14ac:dyDescent="0.2">
      <c r="A2206" s="67"/>
      <c r="B2206" s="68"/>
      <c r="C2206" s="69"/>
      <c r="D2206" s="70"/>
      <c r="E2206" s="71"/>
      <c r="F2206" s="72"/>
      <c r="G2206" s="68"/>
      <c r="H2206" s="47"/>
      <c r="I2206" s="75"/>
    </row>
    <row r="2207" spans="1:9" x14ac:dyDescent="0.2">
      <c r="A2207" s="67"/>
      <c r="B2207" s="68"/>
      <c r="C2207" s="69"/>
      <c r="D2207" s="70"/>
      <c r="E2207" s="71"/>
      <c r="F2207" s="72"/>
      <c r="G2207" s="68"/>
      <c r="H2207" s="47"/>
      <c r="I2207" s="75"/>
    </row>
    <row r="2208" spans="1:9" x14ac:dyDescent="0.2">
      <c r="A2208" s="67"/>
      <c r="B2208" s="68"/>
      <c r="C2208" s="69"/>
      <c r="D2208" s="70"/>
      <c r="E2208" s="71"/>
      <c r="F2208" s="72"/>
      <c r="G2208" s="68"/>
      <c r="H2208" s="47"/>
      <c r="I2208" s="75"/>
    </row>
    <row r="2209" spans="1:9" x14ac:dyDescent="0.2">
      <c r="A2209" s="67"/>
      <c r="B2209" s="68"/>
      <c r="C2209" s="69"/>
      <c r="D2209" s="70"/>
      <c r="E2209" s="71"/>
      <c r="F2209" s="72"/>
      <c r="G2209" s="68"/>
      <c r="H2209" s="47"/>
      <c r="I2209" s="75"/>
    </row>
    <row r="2210" spans="1:9" x14ac:dyDescent="0.2">
      <c r="A2210" s="67"/>
      <c r="B2210" s="68"/>
      <c r="C2210" s="69"/>
      <c r="D2210" s="70"/>
      <c r="E2210" s="71"/>
      <c r="F2210" s="72"/>
      <c r="G2210" s="68"/>
      <c r="H2210" s="47"/>
      <c r="I2210" s="75"/>
    </row>
    <row r="2211" spans="1:9" x14ac:dyDescent="0.2">
      <c r="A2211" s="67"/>
      <c r="B2211" s="68"/>
      <c r="C2211" s="69"/>
      <c r="D2211" s="70"/>
      <c r="E2211" s="71"/>
      <c r="F2211" s="72"/>
      <c r="G2211" s="68"/>
      <c r="H2211" s="47"/>
      <c r="I2211" s="75"/>
    </row>
    <row r="2212" spans="1:9" x14ac:dyDescent="0.2">
      <c r="A2212" s="67"/>
      <c r="B2212" s="68"/>
      <c r="C2212" s="69"/>
      <c r="D2212" s="70"/>
      <c r="E2212" s="71"/>
      <c r="F2212" s="72"/>
      <c r="G2212" s="68"/>
      <c r="H2212" s="47"/>
      <c r="I2212" s="75"/>
    </row>
    <row r="2213" spans="1:9" x14ac:dyDescent="0.2">
      <c r="A2213" s="67"/>
      <c r="B2213" s="68"/>
      <c r="C2213" s="69"/>
      <c r="D2213" s="70"/>
      <c r="E2213" s="71"/>
      <c r="F2213" s="72"/>
      <c r="G2213" s="68"/>
      <c r="H2213" s="47"/>
      <c r="I2213" s="75"/>
    </row>
    <row r="2214" spans="1:9" x14ac:dyDescent="0.2">
      <c r="A2214" s="67"/>
      <c r="B2214" s="68"/>
      <c r="C2214" s="69"/>
      <c r="D2214" s="70"/>
      <c r="E2214" s="71"/>
      <c r="F2214" s="72"/>
      <c r="G2214" s="68"/>
      <c r="H2214" s="47"/>
      <c r="I2214" s="75"/>
    </row>
    <row r="2215" spans="1:9" x14ac:dyDescent="0.2">
      <c r="A2215" s="67"/>
      <c r="B2215" s="68"/>
      <c r="C2215" s="69"/>
      <c r="D2215" s="70"/>
      <c r="E2215" s="71"/>
      <c r="F2215" s="72"/>
      <c r="G2215" s="68"/>
      <c r="H2215" s="47"/>
      <c r="I2215" s="75"/>
    </row>
    <row r="2216" spans="1:9" x14ac:dyDescent="0.2">
      <c r="A2216" s="67"/>
      <c r="B2216" s="68"/>
      <c r="C2216" s="69"/>
      <c r="D2216" s="70"/>
      <c r="E2216" s="71"/>
      <c r="F2216" s="72"/>
      <c r="G2216" s="68"/>
      <c r="H2216" s="47"/>
      <c r="I2216" s="75"/>
    </row>
    <row r="2217" spans="1:9" x14ac:dyDescent="0.2">
      <c r="A2217" s="67"/>
      <c r="B2217" s="68"/>
      <c r="C2217" s="69"/>
      <c r="D2217" s="70"/>
      <c r="E2217" s="71"/>
      <c r="F2217" s="72"/>
      <c r="G2217" s="68"/>
      <c r="H2217" s="47"/>
      <c r="I2217" s="75"/>
    </row>
    <row r="2218" spans="1:9" x14ac:dyDescent="0.2">
      <c r="A2218" s="67"/>
      <c r="B2218" s="68"/>
      <c r="C2218" s="69"/>
      <c r="D2218" s="70"/>
      <c r="E2218" s="71"/>
      <c r="F2218" s="72"/>
      <c r="G2218" s="68"/>
      <c r="H2218" s="47"/>
      <c r="I2218" s="75"/>
    </row>
    <row r="2219" spans="1:9" x14ac:dyDescent="0.2">
      <c r="A2219" s="67"/>
      <c r="B2219" s="68"/>
      <c r="C2219" s="69"/>
      <c r="D2219" s="70"/>
      <c r="E2219" s="71"/>
      <c r="F2219" s="72"/>
      <c r="G2219" s="68"/>
      <c r="H2219" s="47"/>
      <c r="I2219" s="75"/>
    </row>
    <row r="2220" spans="1:9" x14ac:dyDescent="0.2">
      <c r="A2220" s="67"/>
      <c r="B2220" s="68"/>
      <c r="C2220" s="69"/>
      <c r="D2220" s="70"/>
      <c r="E2220" s="71"/>
      <c r="F2220" s="72"/>
      <c r="G2220" s="68"/>
      <c r="H2220" s="47"/>
      <c r="I2220" s="75"/>
    </row>
    <row r="2221" spans="1:9" x14ac:dyDescent="0.2">
      <c r="A2221" s="67"/>
      <c r="B2221" s="68"/>
      <c r="C2221" s="69"/>
      <c r="D2221" s="70"/>
      <c r="E2221" s="71"/>
      <c r="F2221" s="72"/>
      <c r="G2221" s="68"/>
      <c r="H2221" s="47"/>
      <c r="I2221" s="75"/>
    </row>
    <row r="2222" spans="1:9" x14ac:dyDescent="0.2">
      <c r="A2222" s="67"/>
      <c r="B2222" s="68"/>
      <c r="C2222" s="69"/>
      <c r="D2222" s="70"/>
      <c r="E2222" s="71"/>
      <c r="F2222" s="72"/>
      <c r="G2222" s="68"/>
      <c r="H2222" s="47"/>
      <c r="I2222" s="75"/>
    </row>
    <row r="2223" spans="1:9" x14ac:dyDescent="0.2">
      <c r="A2223" s="67"/>
      <c r="B2223" s="68"/>
      <c r="C2223" s="69"/>
      <c r="D2223" s="70"/>
      <c r="E2223" s="71"/>
      <c r="F2223" s="72"/>
      <c r="G2223" s="68"/>
      <c r="H2223" s="47"/>
      <c r="I2223" s="75"/>
    </row>
    <row r="2224" spans="1:9" x14ac:dyDescent="0.2">
      <c r="A2224" s="67"/>
      <c r="B2224" s="68"/>
      <c r="C2224" s="69"/>
      <c r="D2224" s="70"/>
      <c r="E2224" s="71"/>
      <c r="F2224" s="72"/>
      <c r="G2224" s="68"/>
      <c r="H2224" s="47"/>
      <c r="I2224" s="75"/>
    </row>
    <row r="2225" spans="1:9" x14ac:dyDescent="0.2">
      <c r="A2225" s="67"/>
      <c r="B2225" s="68"/>
      <c r="C2225" s="69"/>
      <c r="D2225" s="70"/>
      <c r="E2225" s="71"/>
      <c r="F2225" s="72"/>
      <c r="G2225" s="68"/>
      <c r="H2225" s="47"/>
      <c r="I2225" s="75"/>
    </row>
    <row r="2226" spans="1:9" x14ac:dyDescent="0.2">
      <c r="A2226" s="67"/>
      <c r="B2226" s="68"/>
      <c r="C2226" s="69"/>
      <c r="D2226" s="70"/>
      <c r="E2226" s="71"/>
      <c r="F2226" s="72"/>
      <c r="G2226" s="68"/>
      <c r="H2226" s="47"/>
      <c r="I2226" s="75"/>
    </row>
    <row r="2227" spans="1:9" x14ac:dyDescent="0.2">
      <c r="A2227" s="67"/>
      <c r="B2227" s="68"/>
      <c r="C2227" s="69"/>
      <c r="D2227" s="70"/>
      <c r="E2227" s="71"/>
      <c r="F2227" s="72"/>
      <c r="G2227" s="68"/>
      <c r="H2227" s="47"/>
      <c r="I2227" s="75"/>
    </row>
    <row r="2228" spans="1:9" x14ac:dyDescent="0.2">
      <c r="A2228" s="67"/>
      <c r="B2228" s="68"/>
      <c r="C2228" s="69"/>
      <c r="D2228" s="70"/>
      <c r="E2228" s="71"/>
      <c r="F2228" s="72"/>
      <c r="G2228" s="68"/>
      <c r="H2228" s="47"/>
      <c r="I2228" s="75"/>
    </row>
    <row r="2229" spans="1:9" x14ac:dyDescent="0.2">
      <c r="A2229" s="67"/>
      <c r="B2229" s="68"/>
      <c r="C2229" s="69"/>
      <c r="D2229" s="70"/>
      <c r="E2229" s="71"/>
      <c r="F2229" s="72"/>
      <c r="G2229" s="68"/>
      <c r="H2229" s="47"/>
      <c r="I2229" s="75"/>
    </row>
    <row r="2230" spans="1:9" x14ac:dyDescent="0.2">
      <c r="A2230" s="67"/>
      <c r="B2230" s="68"/>
      <c r="C2230" s="69"/>
      <c r="D2230" s="70"/>
      <c r="E2230" s="71"/>
      <c r="F2230" s="72"/>
      <c r="G2230" s="68"/>
      <c r="H2230" s="47"/>
      <c r="I2230" s="75"/>
    </row>
    <row r="2231" spans="1:9" x14ac:dyDescent="0.2">
      <c r="A2231" s="67"/>
      <c r="B2231" s="68"/>
      <c r="C2231" s="69"/>
      <c r="D2231" s="70"/>
      <c r="E2231" s="71"/>
      <c r="F2231" s="72"/>
      <c r="G2231" s="68"/>
      <c r="H2231" s="47"/>
      <c r="I2231" s="75"/>
    </row>
    <row r="2232" spans="1:9" x14ac:dyDescent="0.2">
      <c r="A2232" s="67"/>
      <c r="B2232" s="68"/>
      <c r="C2232" s="69"/>
      <c r="D2232" s="70"/>
      <c r="E2232" s="71"/>
      <c r="F2232" s="72"/>
      <c r="G2232" s="68"/>
      <c r="H2232" s="47"/>
      <c r="I2232" s="75"/>
    </row>
    <row r="2233" spans="1:9" x14ac:dyDescent="0.2">
      <c r="A2233" s="67"/>
      <c r="B2233" s="68"/>
      <c r="C2233" s="69"/>
      <c r="D2233" s="70"/>
      <c r="E2233" s="71"/>
      <c r="F2233" s="72"/>
      <c r="G2233" s="68"/>
      <c r="H2233" s="47"/>
      <c r="I2233" s="75"/>
    </row>
    <row r="2234" spans="1:9" x14ac:dyDescent="0.2">
      <c r="A2234" s="67"/>
      <c r="B2234" s="68"/>
      <c r="C2234" s="69"/>
      <c r="D2234" s="70"/>
      <c r="E2234" s="71"/>
      <c r="F2234" s="72"/>
      <c r="G2234" s="68"/>
      <c r="H2234" s="47"/>
      <c r="I2234" s="75"/>
    </row>
    <row r="2235" spans="1:9" x14ac:dyDescent="0.2">
      <c r="A2235" s="67"/>
      <c r="B2235" s="68"/>
      <c r="C2235" s="69"/>
      <c r="D2235" s="70"/>
      <c r="E2235" s="71"/>
      <c r="F2235" s="72"/>
      <c r="G2235" s="68"/>
      <c r="H2235" s="47"/>
      <c r="I2235" s="75"/>
    </row>
    <row r="2236" spans="1:9" x14ac:dyDescent="0.2">
      <c r="A2236" s="67"/>
      <c r="B2236" s="68"/>
      <c r="C2236" s="69"/>
      <c r="D2236" s="70"/>
      <c r="E2236" s="71"/>
      <c r="F2236" s="72"/>
      <c r="G2236" s="68"/>
      <c r="H2236" s="47"/>
      <c r="I2236" s="75"/>
    </row>
    <row r="2237" spans="1:9" x14ac:dyDescent="0.2">
      <c r="A2237" s="67"/>
      <c r="B2237" s="68"/>
      <c r="C2237" s="69"/>
      <c r="D2237" s="70"/>
      <c r="E2237" s="71"/>
      <c r="F2237" s="72"/>
      <c r="G2237" s="68"/>
      <c r="H2237" s="47"/>
      <c r="I2237" s="75"/>
    </row>
    <row r="2238" spans="1:9" x14ac:dyDescent="0.2">
      <c r="A2238" s="67"/>
      <c r="B2238" s="68"/>
      <c r="C2238" s="69"/>
      <c r="D2238" s="70"/>
      <c r="E2238" s="71"/>
      <c r="F2238" s="72"/>
      <c r="G2238" s="68"/>
      <c r="H2238" s="47"/>
      <c r="I2238" s="75"/>
    </row>
    <row r="2239" spans="1:9" x14ac:dyDescent="0.2">
      <c r="A2239" s="67"/>
      <c r="B2239" s="68"/>
      <c r="C2239" s="69"/>
      <c r="D2239" s="70"/>
      <c r="E2239" s="71"/>
      <c r="F2239" s="72"/>
      <c r="G2239" s="68"/>
      <c r="H2239" s="47"/>
      <c r="I2239" s="75"/>
    </row>
    <row r="2240" spans="1:9" x14ac:dyDescent="0.2">
      <c r="A2240" s="67"/>
      <c r="B2240" s="68"/>
      <c r="C2240" s="69"/>
      <c r="D2240" s="70"/>
      <c r="E2240" s="71"/>
      <c r="F2240" s="72"/>
      <c r="G2240" s="68"/>
      <c r="H2240" s="47"/>
      <c r="I2240" s="75"/>
    </row>
    <row r="2241" spans="1:9" x14ac:dyDescent="0.2">
      <c r="A2241" s="67"/>
      <c r="B2241" s="68"/>
      <c r="C2241" s="69"/>
      <c r="D2241" s="70"/>
      <c r="E2241" s="71"/>
      <c r="F2241" s="72"/>
      <c r="G2241" s="68"/>
      <c r="H2241" s="47"/>
      <c r="I2241" s="75"/>
    </row>
    <row r="2242" spans="1:9" x14ac:dyDescent="0.2">
      <c r="A2242" s="67"/>
      <c r="B2242" s="68"/>
      <c r="C2242" s="69"/>
      <c r="D2242" s="70"/>
      <c r="E2242" s="71"/>
      <c r="F2242" s="72"/>
      <c r="G2242" s="68"/>
      <c r="H2242" s="47"/>
      <c r="I2242" s="75"/>
    </row>
    <row r="2243" spans="1:9" x14ac:dyDescent="0.2">
      <c r="A2243" s="67"/>
      <c r="B2243" s="68"/>
      <c r="C2243" s="69"/>
      <c r="D2243" s="70"/>
      <c r="E2243" s="71"/>
      <c r="F2243" s="72"/>
      <c r="G2243" s="68"/>
      <c r="H2243" s="47"/>
      <c r="I2243" s="75"/>
    </row>
    <row r="2244" spans="1:9" x14ac:dyDescent="0.2">
      <c r="A2244" s="67"/>
      <c r="B2244" s="68"/>
      <c r="C2244" s="69"/>
      <c r="D2244" s="70"/>
      <c r="E2244" s="71"/>
      <c r="F2244" s="72"/>
      <c r="G2244" s="68"/>
      <c r="H2244" s="47"/>
      <c r="I2244" s="75"/>
    </row>
    <row r="2245" spans="1:9" x14ac:dyDescent="0.2">
      <c r="A2245" s="67"/>
      <c r="B2245" s="68"/>
      <c r="C2245" s="69"/>
      <c r="D2245" s="70"/>
      <c r="E2245" s="71"/>
      <c r="F2245" s="72"/>
      <c r="G2245" s="68"/>
      <c r="H2245" s="47"/>
      <c r="I2245" s="75"/>
    </row>
    <row r="2246" spans="1:9" x14ac:dyDescent="0.2">
      <c r="A2246" s="67"/>
      <c r="B2246" s="68"/>
      <c r="C2246" s="69"/>
      <c r="D2246" s="70"/>
      <c r="E2246" s="71"/>
      <c r="F2246" s="72"/>
      <c r="G2246" s="68"/>
      <c r="H2246" s="47"/>
      <c r="I2246" s="75"/>
    </row>
    <row r="2247" spans="1:9" x14ac:dyDescent="0.2">
      <c r="A2247" s="67"/>
      <c r="B2247" s="68"/>
      <c r="C2247" s="69"/>
      <c r="D2247" s="70"/>
      <c r="E2247" s="71"/>
      <c r="F2247" s="72"/>
      <c r="G2247" s="68"/>
      <c r="H2247" s="47"/>
      <c r="I2247" s="75"/>
    </row>
    <row r="2248" spans="1:9" x14ac:dyDescent="0.2">
      <c r="A2248" s="67"/>
      <c r="B2248" s="68"/>
      <c r="C2248" s="69"/>
      <c r="D2248" s="70"/>
      <c r="E2248" s="71"/>
      <c r="F2248" s="72"/>
      <c r="G2248" s="68"/>
      <c r="H2248" s="47"/>
      <c r="I2248" s="75"/>
    </row>
    <row r="2249" spans="1:9" x14ac:dyDescent="0.2">
      <c r="A2249" s="67"/>
      <c r="B2249" s="68"/>
      <c r="C2249" s="69"/>
      <c r="D2249" s="70"/>
      <c r="E2249" s="71"/>
      <c r="F2249" s="72"/>
      <c r="G2249" s="68"/>
      <c r="H2249" s="47"/>
      <c r="I2249" s="75"/>
    </row>
    <row r="2250" spans="1:9" x14ac:dyDescent="0.2">
      <c r="A2250" s="67"/>
      <c r="B2250" s="68"/>
      <c r="C2250" s="69"/>
      <c r="D2250" s="70"/>
      <c r="E2250" s="71"/>
      <c r="F2250" s="72"/>
      <c r="G2250" s="68"/>
      <c r="H2250" s="47"/>
      <c r="I2250" s="75"/>
    </row>
    <row r="2251" spans="1:9" x14ac:dyDescent="0.2">
      <c r="A2251" s="67"/>
      <c r="B2251" s="68"/>
      <c r="C2251" s="69"/>
      <c r="D2251" s="70"/>
      <c r="E2251" s="71"/>
      <c r="F2251" s="72"/>
      <c r="G2251" s="68"/>
      <c r="H2251" s="47"/>
      <c r="I2251" s="75"/>
    </row>
    <row r="2252" spans="1:9" x14ac:dyDescent="0.2">
      <c r="A2252" s="67"/>
      <c r="B2252" s="68"/>
      <c r="C2252" s="69"/>
      <c r="D2252" s="70"/>
      <c r="E2252" s="71"/>
      <c r="F2252" s="72"/>
      <c r="G2252" s="68"/>
      <c r="H2252" s="47"/>
      <c r="I2252" s="75"/>
    </row>
    <row r="2253" spans="1:9" x14ac:dyDescent="0.2">
      <c r="A2253" s="67"/>
      <c r="B2253" s="68"/>
      <c r="C2253" s="69"/>
      <c r="D2253" s="70"/>
      <c r="E2253" s="71"/>
      <c r="F2253" s="72"/>
      <c r="G2253" s="68"/>
      <c r="H2253" s="47"/>
      <c r="I2253" s="75"/>
    </row>
    <row r="2254" spans="1:9" x14ac:dyDescent="0.2">
      <c r="A2254" s="67"/>
      <c r="B2254" s="68"/>
      <c r="C2254" s="69"/>
      <c r="D2254" s="70"/>
      <c r="E2254" s="71"/>
      <c r="F2254" s="72"/>
      <c r="G2254" s="68"/>
      <c r="H2254" s="47"/>
      <c r="I2254" s="75"/>
    </row>
    <row r="2255" spans="1:9" x14ac:dyDescent="0.2">
      <c r="A2255" s="67"/>
      <c r="B2255" s="68"/>
      <c r="C2255" s="69"/>
      <c r="D2255" s="70"/>
      <c r="E2255" s="71"/>
      <c r="F2255" s="72"/>
      <c r="G2255" s="68"/>
      <c r="H2255" s="47"/>
      <c r="I2255" s="75"/>
    </row>
    <row r="2256" spans="1:9" x14ac:dyDescent="0.2">
      <c r="A2256" s="67"/>
      <c r="B2256" s="68"/>
      <c r="C2256" s="69"/>
      <c r="D2256" s="70"/>
      <c r="E2256" s="71"/>
      <c r="F2256" s="72"/>
      <c r="G2256" s="68"/>
      <c r="H2256" s="47"/>
      <c r="I2256" s="75"/>
    </row>
    <row r="2257" spans="1:9" x14ac:dyDescent="0.2">
      <c r="A2257" s="67"/>
      <c r="B2257" s="68"/>
      <c r="C2257" s="69"/>
      <c r="D2257" s="70"/>
      <c r="E2257" s="71"/>
      <c r="F2257" s="72"/>
      <c r="G2257" s="68"/>
      <c r="H2257" s="47"/>
      <c r="I2257" s="75"/>
    </row>
    <row r="2258" spans="1:9" x14ac:dyDescent="0.2">
      <c r="A2258" s="67"/>
      <c r="B2258" s="68"/>
      <c r="C2258" s="69"/>
      <c r="D2258" s="70"/>
      <c r="E2258" s="71"/>
      <c r="F2258" s="72"/>
      <c r="G2258" s="68"/>
      <c r="H2258" s="47"/>
      <c r="I2258" s="75"/>
    </row>
    <row r="2259" spans="1:9" x14ac:dyDescent="0.2">
      <c r="A2259" s="67"/>
      <c r="B2259" s="68"/>
      <c r="C2259" s="69"/>
      <c r="D2259" s="70"/>
      <c r="E2259" s="71"/>
      <c r="F2259" s="72"/>
      <c r="G2259" s="68"/>
      <c r="H2259" s="47"/>
      <c r="I2259" s="75"/>
    </row>
    <row r="2260" spans="1:9" x14ac:dyDescent="0.2">
      <c r="A2260" s="67"/>
      <c r="B2260" s="68"/>
      <c r="C2260" s="69"/>
      <c r="D2260" s="70"/>
      <c r="E2260" s="71"/>
      <c r="F2260" s="72"/>
      <c r="G2260" s="68"/>
      <c r="H2260" s="47"/>
      <c r="I2260" s="75"/>
    </row>
    <row r="2261" spans="1:9" x14ac:dyDescent="0.2">
      <c r="A2261" s="67"/>
      <c r="B2261" s="68"/>
      <c r="C2261" s="69"/>
      <c r="D2261" s="70"/>
      <c r="E2261" s="71"/>
      <c r="F2261" s="72"/>
      <c r="G2261" s="68"/>
      <c r="H2261" s="47"/>
      <c r="I2261" s="75"/>
    </row>
    <row r="2262" spans="1:9" x14ac:dyDescent="0.2">
      <c r="A2262" s="67"/>
      <c r="B2262" s="68"/>
      <c r="C2262" s="69"/>
      <c r="D2262" s="70"/>
      <c r="E2262" s="71"/>
      <c r="F2262" s="72"/>
      <c r="G2262" s="68"/>
      <c r="H2262" s="47"/>
      <c r="I2262" s="75"/>
    </row>
    <row r="2263" spans="1:9" x14ac:dyDescent="0.2">
      <c r="A2263" s="67"/>
      <c r="B2263" s="68"/>
      <c r="C2263" s="69"/>
      <c r="D2263" s="70"/>
      <c r="E2263" s="71"/>
      <c r="F2263" s="72"/>
      <c r="G2263" s="68"/>
      <c r="H2263" s="47"/>
      <c r="I2263" s="75"/>
    </row>
    <row r="2264" spans="1:9" x14ac:dyDescent="0.2">
      <c r="A2264" s="67"/>
      <c r="B2264" s="68"/>
      <c r="C2264" s="69"/>
      <c r="D2264" s="70"/>
      <c r="E2264" s="71"/>
      <c r="F2264" s="72"/>
      <c r="G2264" s="68"/>
      <c r="H2264" s="47"/>
      <c r="I2264" s="75"/>
    </row>
    <row r="2265" spans="1:9" x14ac:dyDescent="0.2">
      <c r="A2265" s="67"/>
      <c r="B2265" s="68"/>
      <c r="C2265" s="69"/>
      <c r="D2265" s="70"/>
      <c r="E2265" s="71"/>
      <c r="F2265" s="72"/>
      <c r="G2265" s="68"/>
      <c r="H2265" s="47"/>
      <c r="I2265" s="75"/>
    </row>
    <row r="2266" spans="1:9" x14ac:dyDescent="0.2">
      <c r="A2266" s="67"/>
      <c r="B2266" s="68"/>
      <c r="C2266" s="69"/>
      <c r="D2266" s="70"/>
      <c r="E2266" s="71"/>
      <c r="F2266" s="72"/>
      <c r="G2266" s="68"/>
      <c r="H2266" s="47"/>
      <c r="I2266" s="75"/>
    </row>
    <row r="2267" spans="1:9" x14ac:dyDescent="0.2">
      <c r="A2267" s="67"/>
      <c r="B2267" s="68"/>
      <c r="C2267" s="69"/>
      <c r="D2267" s="70"/>
      <c r="E2267" s="71"/>
      <c r="F2267" s="72"/>
      <c r="G2267" s="68"/>
      <c r="H2267" s="47"/>
      <c r="I2267" s="75"/>
    </row>
    <row r="2268" spans="1:9" x14ac:dyDescent="0.2">
      <c r="A2268" s="67"/>
      <c r="B2268" s="68"/>
      <c r="C2268" s="69"/>
      <c r="D2268" s="70"/>
      <c r="E2268" s="71"/>
      <c r="F2268" s="72"/>
      <c r="G2268" s="68"/>
      <c r="H2268" s="47"/>
      <c r="I2268" s="75"/>
    </row>
    <row r="2269" spans="1:9" x14ac:dyDescent="0.2">
      <c r="A2269" s="67"/>
      <c r="B2269" s="68"/>
      <c r="C2269" s="69"/>
      <c r="D2269" s="70"/>
      <c r="E2269" s="71"/>
      <c r="F2269" s="72"/>
      <c r="G2269" s="68"/>
      <c r="H2269" s="47"/>
      <c r="I2269" s="75"/>
    </row>
    <row r="2270" spans="1:9" x14ac:dyDescent="0.2">
      <c r="A2270" s="67"/>
      <c r="B2270" s="68"/>
      <c r="C2270" s="69"/>
      <c r="D2270" s="70"/>
      <c r="E2270" s="71"/>
      <c r="F2270" s="72"/>
      <c r="G2270" s="68"/>
      <c r="H2270" s="47"/>
      <c r="I2270" s="75"/>
    </row>
    <row r="2271" spans="1:9" x14ac:dyDescent="0.2">
      <c r="A2271" s="67"/>
      <c r="B2271" s="68"/>
      <c r="C2271" s="69"/>
      <c r="D2271" s="70"/>
      <c r="E2271" s="71"/>
      <c r="F2271" s="72"/>
      <c r="G2271" s="68"/>
      <c r="H2271" s="47"/>
      <c r="I2271" s="75"/>
    </row>
    <row r="2272" spans="1:9" x14ac:dyDescent="0.2">
      <c r="A2272" s="67"/>
      <c r="B2272" s="68"/>
      <c r="C2272" s="69"/>
      <c r="D2272" s="70"/>
      <c r="E2272" s="71"/>
      <c r="F2272" s="72"/>
      <c r="G2272" s="68"/>
      <c r="H2272" s="47"/>
      <c r="I2272" s="75"/>
    </row>
    <row r="2273" spans="1:9" x14ac:dyDescent="0.2">
      <c r="A2273" s="67"/>
      <c r="B2273" s="68"/>
      <c r="C2273" s="69"/>
      <c r="D2273" s="70"/>
      <c r="E2273" s="71"/>
      <c r="F2273" s="72"/>
      <c r="G2273" s="68"/>
      <c r="H2273" s="47"/>
      <c r="I2273" s="75"/>
    </row>
    <row r="2274" spans="1:9" x14ac:dyDescent="0.2">
      <c r="A2274" s="67"/>
      <c r="B2274" s="68"/>
      <c r="C2274" s="69"/>
      <c r="D2274" s="70"/>
      <c r="E2274" s="71"/>
      <c r="F2274" s="72"/>
      <c r="G2274" s="68"/>
      <c r="H2274" s="47"/>
      <c r="I2274" s="75"/>
    </row>
    <row r="2275" spans="1:9" x14ac:dyDescent="0.2">
      <c r="A2275" s="67"/>
      <c r="B2275" s="68"/>
      <c r="C2275" s="69"/>
      <c r="D2275" s="70"/>
      <c r="E2275" s="71"/>
      <c r="F2275" s="72"/>
      <c r="G2275" s="68"/>
      <c r="H2275" s="47"/>
      <c r="I2275" s="75"/>
    </row>
    <row r="2276" spans="1:9" x14ac:dyDescent="0.2">
      <c r="A2276" s="67"/>
      <c r="B2276" s="68"/>
      <c r="C2276" s="69"/>
      <c r="D2276" s="70"/>
      <c r="E2276" s="71"/>
      <c r="F2276" s="72"/>
      <c r="G2276" s="68"/>
      <c r="H2276" s="47"/>
      <c r="I2276" s="75"/>
    </row>
    <row r="2277" spans="1:9" x14ac:dyDescent="0.2">
      <c r="A2277" s="67"/>
      <c r="B2277" s="68"/>
      <c r="C2277" s="69"/>
      <c r="D2277" s="70"/>
      <c r="E2277" s="71"/>
      <c r="F2277" s="72"/>
      <c r="G2277" s="68"/>
      <c r="H2277" s="47"/>
      <c r="I2277" s="75"/>
    </row>
    <row r="2278" spans="1:9" x14ac:dyDescent="0.2">
      <c r="A2278" s="67"/>
      <c r="B2278" s="68"/>
      <c r="C2278" s="69"/>
      <c r="D2278" s="70"/>
      <c r="E2278" s="71"/>
      <c r="F2278" s="72"/>
      <c r="G2278" s="68"/>
      <c r="H2278" s="47"/>
      <c r="I2278" s="75"/>
    </row>
    <row r="2279" spans="1:9" x14ac:dyDescent="0.2">
      <c r="A2279" s="67"/>
      <c r="B2279" s="68"/>
      <c r="C2279" s="69"/>
      <c r="D2279" s="70"/>
      <c r="E2279" s="71"/>
      <c r="F2279" s="72"/>
      <c r="G2279" s="68"/>
      <c r="H2279" s="47"/>
      <c r="I2279" s="75"/>
    </row>
    <row r="2280" spans="1:9" x14ac:dyDescent="0.2">
      <c r="A2280" s="67"/>
      <c r="B2280" s="68"/>
      <c r="C2280" s="69"/>
      <c r="D2280" s="70"/>
      <c r="E2280" s="71"/>
      <c r="F2280" s="72"/>
      <c r="G2280" s="68"/>
      <c r="H2280" s="47"/>
      <c r="I2280" s="75"/>
    </row>
    <row r="2281" spans="1:9" x14ac:dyDescent="0.2">
      <c r="A2281" s="67"/>
      <c r="B2281" s="68"/>
      <c r="C2281" s="69"/>
      <c r="D2281" s="70"/>
      <c r="E2281" s="71"/>
      <c r="F2281" s="72"/>
      <c r="G2281" s="68"/>
      <c r="H2281" s="47"/>
      <c r="I2281" s="75"/>
    </row>
    <row r="2282" spans="1:9" x14ac:dyDescent="0.2">
      <c r="A2282" s="67"/>
      <c r="B2282" s="68"/>
      <c r="C2282" s="69"/>
      <c r="D2282" s="70"/>
      <c r="E2282" s="71"/>
      <c r="F2282" s="72"/>
      <c r="G2282" s="68"/>
      <c r="H2282" s="47"/>
      <c r="I2282" s="75"/>
    </row>
    <row r="2283" spans="1:9" x14ac:dyDescent="0.2">
      <c r="A2283" s="67"/>
      <c r="B2283" s="68"/>
      <c r="C2283" s="69"/>
      <c r="D2283" s="70"/>
      <c r="E2283" s="71"/>
      <c r="F2283" s="72"/>
      <c r="G2283" s="68"/>
      <c r="H2283" s="47"/>
      <c r="I2283" s="75"/>
    </row>
    <row r="2284" spans="1:9" x14ac:dyDescent="0.2">
      <c r="A2284" s="67"/>
      <c r="B2284" s="68"/>
      <c r="C2284" s="69"/>
      <c r="D2284" s="70"/>
      <c r="E2284" s="71"/>
      <c r="F2284" s="72"/>
      <c r="G2284" s="68"/>
      <c r="H2284" s="47"/>
      <c r="I2284" s="75"/>
    </row>
    <row r="2285" spans="1:9" x14ac:dyDescent="0.2">
      <c r="A2285" s="67"/>
      <c r="B2285" s="68"/>
      <c r="C2285" s="69"/>
      <c r="D2285" s="70"/>
      <c r="E2285" s="71"/>
      <c r="F2285" s="72"/>
      <c r="G2285" s="68"/>
      <c r="H2285" s="47"/>
      <c r="I2285" s="75"/>
    </row>
    <row r="2286" spans="1:9" x14ac:dyDescent="0.2">
      <c r="A2286" s="67"/>
      <c r="B2286" s="68"/>
      <c r="C2286" s="69"/>
      <c r="D2286" s="70"/>
      <c r="E2286" s="71"/>
      <c r="F2286" s="72"/>
      <c r="G2286" s="68"/>
      <c r="H2286" s="47"/>
      <c r="I2286" s="75"/>
    </row>
    <row r="2287" spans="1:9" x14ac:dyDescent="0.2">
      <c r="A2287" s="67"/>
      <c r="B2287" s="68"/>
      <c r="C2287" s="69"/>
      <c r="D2287" s="70"/>
      <c r="E2287" s="71"/>
      <c r="F2287" s="72"/>
      <c r="G2287" s="68"/>
      <c r="H2287" s="47"/>
      <c r="I2287" s="75"/>
    </row>
    <row r="2288" spans="1:9" x14ac:dyDescent="0.2">
      <c r="A2288" s="67"/>
      <c r="B2288" s="68"/>
      <c r="C2288" s="69"/>
      <c r="D2288" s="70"/>
      <c r="E2288" s="71"/>
      <c r="F2288" s="72"/>
      <c r="G2288" s="68"/>
      <c r="H2288" s="47"/>
      <c r="I2288" s="75"/>
    </row>
    <row r="2289" spans="1:9" x14ac:dyDescent="0.2">
      <c r="A2289" s="67"/>
      <c r="B2289" s="68"/>
      <c r="C2289" s="69"/>
      <c r="D2289" s="70"/>
      <c r="E2289" s="71"/>
      <c r="F2289" s="72"/>
      <c r="G2289" s="68"/>
      <c r="H2289" s="47"/>
      <c r="I2289" s="75"/>
    </row>
    <row r="2290" spans="1:9" x14ac:dyDescent="0.2">
      <c r="A2290" s="67"/>
      <c r="B2290" s="68"/>
      <c r="C2290" s="69"/>
      <c r="D2290" s="70"/>
      <c r="E2290" s="71"/>
      <c r="F2290" s="72"/>
      <c r="G2290" s="68"/>
      <c r="H2290" s="47"/>
      <c r="I2290" s="75"/>
    </row>
    <row r="2291" spans="1:9" x14ac:dyDescent="0.2">
      <c r="A2291" s="67"/>
      <c r="B2291" s="68"/>
      <c r="C2291" s="69"/>
      <c r="D2291" s="70"/>
      <c r="E2291" s="71"/>
      <c r="F2291" s="72"/>
      <c r="G2291" s="68"/>
      <c r="H2291" s="47"/>
      <c r="I2291" s="75"/>
    </row>
    <row r="2292" spans="1:9" x14ac:dyDescent="0.2">
      <c r="A2292" s="67"/>
      <c r="B2292" s="68"/>
      <c r="C2292" s="69"/>
      <c r="D2292" s="70"/>
      <c r="E2292" s="71"/>
      <c r="F2292" s="72"/>
      <c r="G2292" s="68"/>
      <c r="H2292" s="47"/>
      <c r="I2292" s="75"/>
    </row>
    <row r="2293" spans="1:9" x14ac:dyDescent="0.2">
      <c r="A2293" s="67"/>
      <c r="B2293" s="68"/>
      <c r="C2293" s="69"/>
      <c r="D2293" s="70"/>
      <c r="E2293" s="71"/>
      <c r="F2293" s="72"/>
      <c r="G2293" s="68"/>
      <c r="H2293" s="47"/>
      <c r="I2293" s="75"/>
    </row>
    <row r="2294" spans="1:9" x14ac:dyDescent="0.2">
      <c r="A2294" s="67"/>
      <c r="B2294" s="68"/>
      <c r="C2294" s="69"/>
      <c r="D2294" s="70"/>
      <c r="E2294" s="71"/>
      <c r="F2294" s="72"/>
      <c r="G2294" s="68"/>
      <c r="H2294" s="47"/>
      <c r="I2294" s="75"/>
    </row>
    <row r="2295" spans="1:9" x14ac:dyDescent="0.2">
      <c r="A2295" s="67"/>
      <c r="B2295" s="68"/>
      <c r="C2295" s="69"/>
      <c r="D2295" s="70"/>
      <c r="E2295" s="71"/>
      <c r="F2295" s="72"/>
      <c r="G2295" s="68"/>
      <c r="H2295" s="47"/>
      <c r="I2295" s="75"/>
    </row>
    <row r="2296" spans="1:9" x14ac:dyDescent="0.2">
      <c r="A2296" s="67"/>
      <c r="B2296" s="68"/>
      <c r="C2296" s="69"/>
      <c r="D2296" s="70"/>
      <c r="E2296" s="71"/>
      <c r="F2296" s="72"/>
      <c r="G2296" s="68"/>
      <c r="H2296" s="47"/>
      <c r="I2296" s="75"/>
    </row>
    <row r="2297" spans="1:9" x14ac:dyDescent="0.2">
      <c r="A2297" s="67"/>
      <c r="B2297" s="68"/>
      <c r="C2297" s="69"/>
      <c r="D2297" s="70"/>
      <c r="E2297" s="71"/>
      <c r="F2297" s="72"/>
      <c r="G2297" s="68"/>
      <c r="H2297" s="47"/>
      <c r="I2297" s="75"/>
    </row>
    <row r="2298" spans="1:9" x14ac:dyDescent="0.2">
      <c r="A2298" s="67"/>
      <c r="B2298" s="68"/>
      <c r="C2298" s="69"/>
      <c r="D2298" s="70"/>
      <c r="E2298" s="71"/>
      <c r="F2298" s="72"/>
      <c r="G2298" s="68"/>
      <c r="H2298" s="47"/>
      <c r="I2298" s="75"/>
    </row>
    <row r="2299" spans="1:9" x14ac:dyDescent="0.2">
      <c r="A2299" s="67"/>
      <c r="B2299" s="68"/>
      <c r="C2299" s="69"/>
      <c r="D2299" s="70"/>
      <c r="E2299" s="71"/>
      <c r="F2299" s="72"/>
      <c r="G2299" s="68"/>
      <c r="H2299" s="47"/>
      <c r="I2299" s="75"/>
    </row>
    <row r="2300" spans="1:9" x14ac:dyDescent="0.2">
      <c r="A2300" s="67"/>
      <c r="B2300" s="68"/>
      <c r="C2300" s="69"/>
      <c r="D2300" s="70"/>
      <c r="E2300" s="71"/>
      <c r="F2300" s="72"/>
      <c r="G2300" s="68"/>
      <c r="H2300" s="47"/>
      <c r="I2300" s="75"/>
    </row>
    <row r="2301" spans="1:9" x14ac:dyDescent="0.2">
      <c r="A2301" s="67"/>
      <c r="B2301" s="68"/>
      <c r="C2301" s="69"/>
      <c r="D2301" s="70"/>
      <c r="E2301" s="71"/>
      <c r="F2301" s="72"/>
      <c r="G2301" s="68"/>
      <c r="H2301" s="47"/>
      <c r="I2301" s="75"/>
    </row>
    <row r="2302" spans="1:9" x14ac:dyDescent="0.2">
      <c r="A2302" s="67"/>
      <c r="B2302" s="68"/>
      <c r="C2302" s="69"/>
      <c r="D2302" s="70"/>
      <c r="E2302" s="71"/>
      <c r="F2302" s="72"/>
      <c r="G2302" s="68"/>
      <c r="H2302" s="47"/>
      <c r="I2302" s="75"/>
    </row>
    <row r="2303" spans="1:9" x14ac:dyDescent="0.2">
      <c r="A2303" s="67"/>
      <c r="B2303" s="68"/>
      <c r="C2303" s="69"/>
      <c r="D2303" s="70"/>
      <c r="E2303" s="71"/>
      <c r="F2303" s="72"/>
      <c r="G2303" s="68"/>
      <c r="H2303" s="47"/>
      <c r="I2303" s="75"/>
    </row>
    <row r="2304" spans="1:9" x14ac:dyDescent="0.2">
      <c r="A2304" s="67"/>
      <c r="B2304" s="68"/>
      <c r="C2304" s="69"/>
      <c r="D2304" s="70"/>
      <c r="E2304" s="71"/>
      <c r="F2304" s="72"/>
      <c r="G2304" s="68"/>
      <c r="H2304" s="47"/>
      <c r="I2304" s="75"/>
    </row>
    <row r="2305" spans="1:9" x14ac:dyDescent="0.2">
      <c r="A2305" s="67"/>
      <c r="B2305" s="68"/>
      <c r="C2305" s="69"/>
      <c r="D2305" s="70"/>
      <c r="E2305" s="71"/>
      <c r="F2305" s="72"/>
      <c r="G2305" s="68"/>
      <c r="H2305" s="47"/>
      <c r="I2305" s="75"/>
    </row>
    <row r="2306" spans="1:9" x14ac:dyDescent="0.2">
      <c r="A2306" s="67"/>
      <c r="B2306" s="68"/>
      <c r="C2306" s="69"/>
      <c r="D2306" s="70"/>
      <c r="E2306" s="71"/>
      <c r="F2306" s="72"/>
      <c r="G2306" s="68"/>
      <c r="H2306" s="47"/>
      <c r="I2306" s="75"/>
    </row>
    <row r="2307" spans="1:9" x14ac:dyDescent="0.2">
      <c r="A2307" s="67"/>
      <c r="B2307" s="68"/>
      <c r="C2307" s="69"/>
      <c r="D2307" s="70"/>
      <c r="E2307" s="71"/>
      <c r="F2307" s="72"/>
      <c r="G2307" s="68"/>
      <c r="H2307" s="47"/>
      <c r="I2307" s="75"/>
    </row>
    <row r="2308" spans="1:9" x14ac:dyDescent="0.2">
      <c r="A2308" s="67"/>
      <c r="B2308" s="68"/>
      <c r="C2308" s="69"/>
      <c r="D2308" s="70"/>
      <c r="E2308" s="71"/>
      <c r="F2308" s="72"/>
      <c r="G2308" s="68"/>
      <c r="H2308" s="47"/>
      <c r="I2308" s="75"/>
    </row>
    <row r="2309" spans="1:9" x14ac:dyDescent="0.2">
      <c r="A2309" s="67"/>
      <c r="B2309" s="68"/>
      <c r="C2309" s="69"/>
      <c r="D2309" s="70"/>
      <c r="E2309" s="71"/>
      <c r="F2309" s="72"/>
      <c r="G2309" s="68"/>
      <c r="H2309" s="47"/>
      <c r="I2309" s="75"/>
    </row>
    <row r="2310" spans="1:9" x14ac:dyDescent="0.2">
      <c r="A2310" s="67"/>
      <c r="B2310" s="68"/>
      <c r="C2310" s="69"/>
      <c r="D2310" s="70"/>
      <c r="E2310" s="71"/>
      <c r="F2310" s="72"/>
      <c r="G2310" s="68"/>
      <c r="H2310" s="47"/>
      <c r="I2310" s="75"/>
    </row>
    <row r="2311" spans="1:9" x14ac:dyDescent="0.2">
      <c r="A2311" s="67"/>
      <c r="B2311" s="68"/>
      <c r="C2311" s="69"/>
      <c r="D2311" s="70"/>
      <c r="E2311" s="71"/>
      <c r="F2311" s="72"/>
      <c r="G2311" s="68"/>
      <c r="H2311" s="47"/>
      <c r="I2311" s="75"/>
    </row>
    <row r="2312" spans="1:9" x14ac:dyDescent="0.2">
      <c r="A2312" s="67"/>
      <c r="B2312" s="68"/>
      <c r="C2312" s="69"/>
      <c r="D2312" s="70"/>
      <c r="E2312" s="71"/>
      <c r="F2312" s="72"/>
      <c r="G2312" s="68"/>
      <c r="H2312" s="47"/>
      <c r="I2312" s="75"/>
    </row>
    <row r="2313" spans="1:9" x14ac:dyDescent="0.2">
      <c r="A2313" s="67"/>
      <c r="B2313" s="68"/>
      <c r="C2313" s="69"/>
      <c r="D2313" s="70"/>
      <c r="E2313" s="71"/>
      <c r="F2313" s="72"/>
      <c r="G2313" s="68"/>
      <c r="H2313" s="47"/>
      <c r="I2313" s="75"/>
    </row>
    <row r="2314" spans="1:9" x14ac:dyDescent="0.2">
      <c r="A2314" s="67"/>
      <c r="B2314" s="68"/>
      <c r="C2314" s="69"/>
      <c r="D2314" s="70"/>
      <c r="E2314" s="71"/>
      <c r="F2314" s="72"/>
      <c r="G2314" s="68"/>
      <c r="H2314" s="47"/>
      <c r="I2314" s="75"/>
    </row>
    <row r="2315" spans="1:9" x14ac:dyDescent="0.2">
      <c r="A2315" s="67"/>
      <c r="B2315" s="68"/>
      <c r="C2315" s="69"/>
      <c r="D2315" s="70"/>
      <c r="E2315" s="71"/>
      <c r="F2315" s="72"/>
      <c r="G2315" s="68"/>
      <c r="H2315" s="47"/>
      <c r="I2315" s="75"/>
    </row>
    <row r="2316" spans="1:9" x14ac:dyDescent="0.2">
      <c r="A2316" s="67"/>
      <c r="B2316" s="68"/>
      <c r="C2316" s="69"/>
      <c r="D2316" s="70"/>
      <c r="E2316" s="71"/>
      <c r="F2316" s="72"/>
      <c r="G2316" s="68"/>
      <c r="H2316" s="47"/>
      <c r="I2316" s="75"/>
    </row>
    <row r="2317" spans="1:9" x14ac:dyDescent="0.2">
      <c r="A2317" s="67"/>
      <c r="B2317" s="68"/>
      <c r="C2317" s="69"/>
      <c r="D2317" s="70"/>
      <c r="E2317" s="71"/>
      <c r="F2317" s="72"/>
      <c r="G2317" s="68"/>
      <c r="H2317" s="47"/>
      <c r="I2317" s="75"/>
    </row>
    <row r="2318" spans="1:9" x14ac:dyDescent="0.2">
      <c r="A2318" s="67"/>
      <c r="B2318" s="68"/>
      <c r="C2318" s="69"/>
      <c r="D2318" s="70"/>
      <c r="E2318" s="71"/>
      <c r="F2318" s="72"/>
      <c r="G2318" s="68"/>
      <c r="H2318" s="47"/>
      <c r="I2318" s="75"/>
    </row>
    <row r="2319" spans="1:9" x14ac:dyDescent="0.2">
      <c r="A2319" s="67"/>
      <c r="B2319" s="68"/>
      <c r="C2319" s="69"/>
      <c r="D2319" s="70"/>
      <c r="E2319" s="71"/>
      <c r="F2319" s="72"/>
      <c r="G2319" s="68"/>
      <c r="H2319" s="47"/>
      <c r="I2319" s="75"/>
    </row>
    <row r="2320" spans="1:9" x14ac:dyDescent="0.2">
      <c r="A2320" s="67"/>
      <c r="B2320" s="68"/>
      <c r="C2320" s="69"/>
      <c r="D2320" s="70"/>
      <c r="E2320" s="71"/>
      <c r="F2320" s="72"/>
      <c r="G2320" s="68"/>
      <c r="H2320" s="47"/>
      <c r="I2320" s="75"/>
    </row>
    <row r="2321" spans="1:9" x14ac:dyDescent="0.2">
      <c r="A2321" s="67"/>
      <c r="B2321" s="68"/>
      <c r="C2321" s="69"/>
      <c r="D2321" s="70"/>
      <c r="E2321" s="71"/>
      <c r="F2321" s="72"/>
      <c r="G2321" s="68"/>
      <c r="H2321" s="47"/>
      <c r="I2321" s="75"/>
    </row>
    <row r="2322" spans="1:9" x14ac:dyDescent="0.2">
      <c r="A2322" s="67"/>
      <c r="B2322" s="68"/>
      <c r="C2322" s="69"/>
      <c r="D2322" s="70"/>
      <c r="E2322" s="71"/>
      <c r="F2322" s="72"/>
      <c r="G2322" s="68"/>
      <c r="H2322" s="47"/>
      <c r="I2322" s="75"/>
    </row>
    <row r="2323" spans="1:9" x14ac:dyDescent="0.2">
      <c r="A2323" s="67"/>
      <c r="B2323" s="68"/>
      <c r="C2323" s="69"/>
      <c r="D2323" s="70"/>
      <c r="E2323" s="71"/>
      <c r="F2323" s="72"/>
      <c r="G2323" s="68"/>
      <c r="H2323" s="47"/>
      <c r="I2323" s="75"/>
    </row>
    <row r="2324" spans="1:9" x14ac:dyDescent="0.2">
      <c r="A2324" s="67"/>
      <c r="B2324" s="68"/>
      <c r="C2324" s="69"/>
      <c r="D2324" s="70"/>
      <c r="E2324" s="71"/>
      <c r="F2324" s="72"/>
      <c r="G2324" s="68"/>
      <c r="H2324" s="47"/>
      <c r="I2324" s="75"/>
    </row>
    <row r="2325" spans="1:9" x14ac:dyDescent="0.2">
      <c r="A2325" s="67"/>
      <c r="B2325" s="68"/>
      <c r="C2325" s="69"/>
      <c r="D2325" s="70"/>
      <c r="E2325" s="71"/>
      <c r="F2325" s="72"/>
      <c r="G2325" s="68"/>
      <c r="H2325" s="47"/>
      <c r="I2325" s="75"/>
    </row>
    <row r="2326" spans="1:9" x14ac:dyDescent="0.2">
      <c r="A2326" s="67"/>
      <c r="B2326" s="68"/>
      <c r="C2326" s="69"/>
      <c r="D2326" s="70"/>
      <c r="E2326" s="71"/>
      <c r="F2326" s="72"/>
      <c r="G2326" s="68"/>
      <c r="H2326" s="47"/>
      <c r="I2326" s="75"/>
    </row>
    <row r="2327" spans="1:9" x14ac:dyDescent="0.2">
      <c r="A2327" s="67"/>
      <c r="B2327" s="68"/>
      <c r="C2327" s="69"/>
      <c r="D2327" s="70"/>
      <c r="E2327" s="71"/>
      <c r="F2327" s="72"/>
      <c r="G2327" s="68"/>
      <c r="H2327" s="47"/>
      <c r="I2327" s="75"/>
    </row>
    <row r="2328" spans="1:9" x14ac:dyDescent="0.2">
      <c r="A2328" s="67"/>
      <c r="B2328" s="68"/>
      <c r="C2328" s="69"/>
      <c r="D2328" s="70"/>
      <c r="E2328" s="71"/>
      <c r="F2328" s="72"/>
      <c r="G2328" s="68"/>
      <c r="H2328" s="47"/>
      <c r="I2328" s="75"/>
    </row>
    <row r="2329" spans="1:9" x14ac:dyDescent="0.2">
      <c r="A2329" s="67"/>
      <c r="B2329" s="68"/>
      <c r="C2329" s="69"/>
      <c r="D2329" s="70"/>
      <c r="E2329" s="71"/>
      <c r="F2329" s="72"/>
      <c r="G2329" s="68"/>
      <c r="H2329" s="47"/>
      <c r="I2329" s="75"/>
    </row>
    <row r="2330" spans="1:9" x14ac:dyDescent="0.2">
      <c r="A2330" s="67"/>
      <c r="B2330" s="68"/>
      <c r="C2330" s="69"/>
      <c r="D2330" s="70"/>
      <c r="E2330" s="71"/>
      <c r="F2330" s="72"/>
      <c r="G2330" s="68"/>
      <c r="H2330" s="47"/>
      <c r="I2330" s="75"/>
    </row>
    <row r="2331" spans="1:9" x14ac:dyDescent="0.2">
      <c r="A2331" s="67"/>
      <c r="B2331" s="68"/>
      <c r="C2331" s="69"/>
      <c r="D2331" s="70"/>
      <c r="E2331" s="71"/>
      <c r="F2331" s="72"/>
      <c r="G2331" s="68"/>
      <c r="H2331" s="47"/>
      <c r="I2331" s="75"/>
    </row>
    <row r="2332" spans="1:9" x14ac:dyDescent="0.2">
      <c r="A2332" s="67"/>
      <c r="B2332" s="68"/>
      <c r="C2332" s="69"/>
      <c r="D2332" s="70"/>
      <c r="E2332" s="71"/>
      <c r="F2332" s="72"/>
      <c r="G2332" s="68"/>
      <c r="H2332" s="47"/>
      <c r="I2332" s="75"/>
    </row>
    <row r="2333" spans="1:9" x14ac:dyDescent="0.2">
      <c r="A2333" s="67"/>
      <c r="B2333" s="68"/>
      <c r="C2333" s="69"/>
      <c r="D2333" s="70"/>
      <c r="E2333" s="71"/>
      <c r="F2333" s="72"/>
      <c r="G2333" s="68"/>
      <c r="H2333" s="47"/>
      <c r="I2333" s="75"/>
    </row>
    <row r="2334" spans="1:9" x14ac:dyDescent="0.2">
      <c r="A2334" s="67"/>
      <c r="B2334" s="68"/>
      <c r="C2334" s="69"/>
      <c r="D2334" s="70"/>
      <c r="E2334" s="71"/>
      <c r="F2334" s="72"/>
      <c r="G2334" s="68"/>
      <c r="H2334" s="47"/>
      <c r="I2334" s="75"/>
    </row>
    <row r="2335" spans="1:9" x14ac:dyDescent="0.2">
      <c r="A2335" s="67"/>
      <c r="B2335" s="68"/>
      <c r="C2335" s="69"/>
      <c r="D2335" s="70"/>
      <c r="E2335" s="71"/>
      <c r="F2335" s="72"/>
      <c r="G2335" s="68"/>
      <c r="H2335" s="47"/>
      <c r="I2335" s="75"/>
    </row>
    <row r="2336" spans="1:9" x14ac:dyDescent="0.2">
      <c r="A2336" s="67"/>
      <c r="B2336" s="68"/>
      <c r="C2336" s="69"/>
      <c r="D2336" s="70"/>
      <c r="E2336" s="71"/>
      <c r="F2336" s="72"/>
      <c r="G2336" s="68"/>
      <c r="H2336" s="47"/>
      <c r="I2336" s="75"/>
    </row>
    <row r="2337" spans="1:9" x14ac:dyDescent="0.2">
      <c r="A2337" s="67"/>
      <c r="B2337" s="68"/>
      <c r="C2337" s="69"/>
      <c r="D2337" s="70"/>
      <c r="E2337" s="71"/>
      <c r="F2337" s="72"/>
      <c r="G2337" s="68"/>
      <c r="H2337" s="47"/>
      <c r="I2337" s="75"/>
    </row>
    <row r="2338" spans="1:9" x14ac:dyDescent="0.2">
      <c r="A2338" s="67"/>
      <c r="B2338" s="68"/>
      <c r="C2338" s="69"/>
      <c r="D2338" s="70"/>
      <c r="E2338" s="71"/>
      <c r="F2338" s="72"/>
      <c r="G2338" s="68"/>
      <c r="H2338" s="47"/>
      <c r="I2338" s="75"/>
    </row>
    <row r="2339" spans="1:9" x14ac:dyDescent="0.2">
      <c r="A2339" s="67"/>
      <c r="B2339" s="68"/>
      <c r="C2339" s="69"/>
      <c r="D2339" s="70"/>
      <c r="E2339" s="71"/>
      <c r="F2339" s="72"/>
      <c r="G2339" s="68"/>
      <c r="H2339" s="47"/>
      <c r="I2339" s="75"/>
    </row>
    <row r="2340" spans="1:9" x14ac:dyDescent="0.2">
      <c r="A2340" s="67"/>
      <c r="B2340" s="68"/>
      <c r="C2340" s="69"/>
      <c r="D2340" s="70"/>
      <c r="E2340" s="71"/>
      <c r="F2340" s="72"/>
      <c r="G2340" s="68"/>
      <c r="H2340" s="47"/>
      <c r="I2340" s="75"/>
    </row>
    <row r="2341" spans="1:9" x14ac:dyDescent="0.2">
      <c r="A2341" s="67"/>
      <c r="B2341" s="68"/>
      <c r="C2341" s="69"/>
      <c r="D2341" s="70"/>
      <c r="E2341" s="71"/>
      <c r="F2341" s="72"/>
      <c r="G2341" s="68"/>
      <c r="H2341" s="47"/>
      <c r="I2341" s="75"/>
    </row>
    <row r="2342" spans="1:9" x14ac:dyDescent="0.2">
      <c r="A2342" s="67"/>
      <c r="B2342" s="68"/>
      <c r="C2342" s="69"/>
      <c r="D2342" s="70"/>
      <c r="E2342" s="71"/>
      <c r="F2342" s="72"/>
      <c r="G2342" s="68"/>
      <c r="H2342" s="47"/>
      <c r="I2342" s="75"/>
    </row>
    <row r="2343" spans="1:9" x14ac:dyDescent="0.2">
      <c r="A2343" s="67"/>
      <c r="B2343" s="68"/>
      <c r="C2343" s="69"/>
      <c r="D2343" s="70"/>
      <c r="E2343" s="71"/>
      <c r="F2343" s="72"/>
      <c r="G2343" s="68"/>
      <c r="H2343" s="47"/>
      <c r="I2343" s="75"/>
    </row>
    <row r="2344" spans="1:9" x14ac:dyDescent="0.2">
      <c r="A2344" s="67"/>
      <c r="B2344" s="68"/>
      <c r="C2344" s="69"/>
      <c r="D2344" s="70"/>
      <c r="E2344" s="71"/>
      <c r="F2344" s="72"/>
      <c r="G2344" s="68"/>
      <c r="H2344" s="47"/>
      <c r="I2344" s="75"/>
    </row>
    <row r="2345" spans="1:9" x14ac:dyDescent="0.2">
      <c r="A2345" s="67"/>
      <c r="B2345" s="68"/>
      <c r="C2345" s="69"/>
      <c r="D2345" s="70"/>
      <c r="E2345" s="71"/>
      <c r="F2345" s="72"/>
      <c r="G2345" s="68"/>
      <c r="H2345" s="47"/>
      <c r="I2345" s="75"/>
    </row>
    <row r="2346" spans="1:9" x14ac:dyDescent="0.2">
      <c r="A2346" s="67"/>
      <c r="B2346" s="68"/>
      <c r="C2346" s="69"/>
      <c r="D2346" s="70"/>
      <c r="E2346" s="71"/>
      <c r="F2346" s="72"/>
      <c r="G2346" s="68"/>
      <c r="H2346" s="47"/>
      <c r="I2346" s="75"/>
    </row>
    <row r="2347" spans="1:9" x14ac:dyDescent="0.2">
      <c r="A2347" s="67"/>
      <c r="B2347" s="68"/>
      <c r="C2347" s="69"/>
      <c r="D2347" s="70"/>
      <c r="E2347" s="71"/>
      <c r="F2347" s="72"/>
      <c r="G2347" s="68"/>
      <c r="H2347" s="47"/>
      <c r="I2347" s="75"/>
    </row>
    <row r="2348" spans="1:9" x14ac:dyDescent="0.2">
      <c r="A2348" s="67"/>
      <c r="B2348" s="68"/>
      <c r="C2348" s="69"/>
      <c r="D2348" s="70"/>
      <c r="E2348" s="71"/>
      <c r="F2348" s="72"/>
      <c r="G2348" s="68"/>
      <c r="H2348" s="47"/>
      <c r="I2348" s="75"/>
    </row>
    <row r="2349" spans="1:9" x14ac:dyDescent="0.2">
      <c r="A2349" s="67"/>
      <c r="B2349" s="68"/>
      <c r="C2349" s="69"/>
      <c r="D2349" s="70"/>
      <c r="E2349" s="71"/>
      <c r="F2349" s="72"/>
      <c r="G2349" s="68"/>
      <c r="H2349" s="47"/>
      <c r="I2349" s="75"/>
    </row>
    <row r="2350" spans="1:9" x14ac:dyDescent="0.2">
      <c r="A2350" s="67"/>
      <c r="B2350" s="68"/>
      <c r="C2350" s="69"/>
      <c r="D2350" s="70"/>
      <c r="E2350" s="71"/>
      <c r="F2350" s="72"/>
      <c r="G2350" s="68"/>
      <c r="H2350" s="47"/>
      <c r="I2350" s="75"/>
    </row>
    <row r="2351" spans="1:9" x14ac:dyDescent="0.2">
      <c r="A2351" s="67"/>
      <c r="B2351" s="68"/>
      <c r="C2351" s="69"/>
      <c r="D2351" s="70"/>
      <c r="E2351" s="71"/>
      <c r="F2351" s="72"/>
      <c r="G2351" s="68"/>
      <c r="H2351" s="47"/>
      <c r="I2351" s="75"/>
    </row>
    <row r="2352" spans="1:9" x14ac:dyDescent="0.2">
      <c r="A2352" s="67"/>
      <c r="B2352" s="68"/>
      <c r="C2352" s="69"/>
      <c r="D2352" s="70"/>
      <c r="E2352" s="71"/>
      <c r="F2352" s="72"/>
      <c r="G2352" s="68"/>
      <c r="H2352" s="47"/>
      <c r="I2352" s="75"/>
    </row>
    <row r="2353" spans="1:9" x14ac:dyDescent="0.2">
      <c r="A2353" s="67"/>
      <c r="B2353" s="68"/>
      <c r="C2353" s="69"/>
      <c r="D2353" s="70"/>
      <c r="E2353" s="71"/>
      <c r="F2353" s="72"/>
      <c r="G2353" s="68"/>
      <c r="H2353" s="47"/>
      <c r="I2353" s="75"/>
    </row>
    <row r="2354" spans="1:9" x14ac:dyDescent="0.2">
      <c r="A2354" s="67"/>
      <c r="B2354" s="68"/>
      <c r="C2354" s="69"/>
      <c r="D2354" s="70"/>
      <c r="E2354" s="71"/>
      <c r="F2354" s="72"/>
      <c r="G2354" s="68"/>
      <c r="H2354" s="47"/>
      <c r="I2354" s="75"/>
    </row>
    <row r="2355" spans="1:9" x14ac:dyDescent="0.2">
      <c r="A2355" s="67"/>
      <c r="B2355" s="68"/>
      <c r="C2355" s="69"/>
      <c r="D2355" s="70"/>
      <c r="E2355" s="71"/>
      <c r="F2355" s="72"/>
      <c r="G2355" s="68"/>
      <c r="H2355" s="47"/>
      <c r="I2355" s="75"/>
    </row>
    <row r="2356" spans="1:9" x14ac:dyDescent="0.2">
      <c r="A2356" s="67"/>
      <c r="B2356" s="68"/>
      <c r="C2356" s="69"/>
      <c r="D2356" s="70"/>
      <c r="E2356" s="71"/>
      <c r="F2356" s="72"/>
      <c r="G2356" s="68"/>
      <c r="H2356" s="47"/>
      <c r="I2356" s="75"/>
    </row>
    <row r="2357" spans="1:9" x14ac:dyDescent="0.2">
      <c r="A2357" s="67"/>
      <c r="B2357" s="68"/>
      <c r="C2357" s="69"/>
      <c r="D2357" s="70"/>
      <c r="E2357" s="71"/>
      <c r="F2357" s="72"/>
      <c r="G2357" s="68"/>
      <c r="H2357" s="47"/>
      <c r="I2357" s="75"/>
    </row>
    <row r="2358" spans="1:9" x14ac:dyDescent="0.2">
      <c r="A2358" s="67"/>
      <c r="B2358" s="68"/>
      <c r="C2358" s="69"/>
      <c r="D2358" s="70"/>
      <c r="E2358" s="71"/>
      <c r="F2358" s="72"/>
      <c r="G2358" s="68"/>
      <c r="H2358" s="47"/>
      <c r="I2358" s="75"/>
    </row>
    <row r="2359" spans="1:9" x14ac:dyDescent="0.2">
      <c r="A2359" s="67"/>
      <c r="B2359" s="68"/>
      <c r="C2359" s="69"/>
      <c r="D2359" s="70"/>
      <c r="E2359" s="71"/>
      <c r="F2359" s="72"/>
      <c r="G2359" s="68"/>
      <c r="H2359" s="47"/>
      <c r="I2359" s="75"/>
    </row>
    <row r="2360" spans="1:9" x14ac:dyDescent="0.2">
      <c r="A2360" s="67"/>
      <c r="B2360" s="68"/>
      <c r="C2360" s="69"/>
      <c r="D2360" s="70"/>
      <c r="E2360" s="71"/>
      <c r="F2360" s="72"/>
      <c r="G2360" s="68"/>
      <c r="H2360" s="47"/>
      <c r="I2360" s="75"/>
    </row>
    <row r="2361" spans="1:9" x14ac:dyDescent="0.2">
      <c r="A2361" s="67"/>
      <c r="B2361" s="68"/>
      <c r="C2361" s="69"/>
      <c r="D2361" s="70"/>
      <c r="E2361" s="71"/>
      <c r="F2361" s="72"/>
      <c r="G2361" s="68"/>
      <c r="H2361" s="47"/>
      <c r="I2361" s="75"/>
    </row>
    <row r="2362" spans="1:9" x14ac:dyDescent="0.2">
      <c r="A2362" s="67"/>
      <c r="B2362" s="68"/>
      <c r="C2362" s="69"/>
      <c r="D2362" s="70"/>
      <c r="E2362" s="71"/>
      <c r="F2362" s="72"/>
      <c r="G2362" s="68"/>
      <c r="H2362" s="47"/>
      <c r="I2362" s="75"/>
    </row>
    <row r="2363" spans="1:9" x14ac:dyDescent="0.2">
      <c r="A2363" s="67"/>
      <c r="B2363" s="68"/>
      <c r="C2363" s="69"/>
      <c r="D2363" s="70"/>
      <c r="E2363" s="71"/>
      <c r="F2363" s="72"/>
      <c r="G2363" s="68"/>
      <c r="H2363" s="47"/>
      <c r="I2363" s="75"/>
    </row>
    <row r="2364" spans="1:9" x14ac:dyDescent="0.2">
      <c r="A2364" s="67"/>
      <c r="B2364" s="68"/>
      <c r="C2364" s="69"/>
      <c r="D2364" s="70"/>
      <c r="E2364" s="71"/>
      <c r="F2364" s="72"/>
      <c r="G2364" s="68"/>
      <c r="H2364" s="47"/>
      <c r="I2364" s="75"/>
    </row>
    <row r="2365" spans="1:9" x14ac:dyDescent="0.2">
      <c r="A2365" s="67"/>
      <c r="B2365" s="68"/>
      <c r="C2365" s="69"/>
      <c r="D2365" s="70"/>
      <c r="E2365" s="71"/>
      <c r="F2365" s="72"/>
      <c r="G2365" s="68"/>
      <c r="H2365" s="47"/>
      <c r="I2365" s="75"/>
    </row>
    <row r="2366" spans="1:9" x14ac:dyDescent="0.2">
      <c r="A2366" s="67"/>
      <c r="B2366" s="68"/>
      <c r="C2366" s="69"/>
      <c r="D2366" s="70"/>
      <c r="E2366" s="71"/>
      <c r="F2366" s="72"/>
      <c r="G2366" s="68"/>
      <c r="H2366" s="47"/>
      <c r="I2366" s="75"/>
    </row>
    <row r="2367" spans="1:9" x14ac:dyDescent="0.2">
      <c r="A2367" s="67"/>
      <c r="B2367" s="68"/>
      <c r="C2367" s="69"/>
      <c r="D2367" s="70"/>
      <c r="E2367" s="71"/>
      <c r="F2367" s="72"/>
      <c r="G2367" s="68"/>
      <c r="H2367" s="47"/>
      <c r="I2367" s="75"/>
    </row>
    <row r="2368" spans="1:9" x14ac:dyDescent="0.2">
      <c r="A2368" s="67"/>
      <c r="B2368" s="68"/>
      <c r="C2368" s="69"/>
      <c r="D2368" s="70"/>
      <c r="E2368" s="71"/>
      <c r="F2368" s="72"/>
      <c r="G2368" s="68"/>
      <c r="H2368" s="47"/>
      <c r="I2368" s="75"/>
    </row>
    <row r="2369" spans="1:9" x14ac:dyDescent="0.2">
      <c r="A2369" s="67"/>
      <c r="B2369" s="68"/>
      <c r="C2369" s="69"/>
      <c r="D2369" s="70"/>
      <c r="E2369" s="71"/>
      <c r="F2369" s="72"/>
      <c r="G2369" s="68"/>
      <c r="H2369" s="47"/>
      <c r="I2369" s="75"/>
    </row>
    <row r="2370" spans="1:9" x14ac:dyDescent="0.2">
      <c r="A2370" s="67"/>
      <c r="B2370" s="68"/>
      <c r="C2370" s="69"/>
      <c r="D2370" s="70"/>
      <c r="E2370" s="71"/>
      <c r="F2370" s="72"/>
      <c r="G2370" s="68"/>
      <c r="H2370" s="47"/>
      <c r="I2370" s="75"/>
    </row>
    <row r="2371" spans="1:9" x14ac:dyDescent="0.2">
      <c r="A2371" s="67"/>
      <c r="B2371" s="68"/>
      <c r="C2371" s="69"/>
      <c r="D2371" s="70"/>
      <c r="E2371" s="71"/>
      <c r="F2371" s="72"/>
      <c r="G2371" s="68"/>
      <c r="H2371" s="47"/>
      <c r="I2371" s="75"/>
    </row>
    <row r="2372" spans="1:9" x14ac:dyDescent="0.2">
      <c r="A2372" s="67"/>
      <c r="B2372" s="68"/>
      <c r="C2372" s="69"/>
      <c r="D2372" s="70"/>
      <c r="E2372" s="71"/>
      <c r="F2372" s="72"/>
      <c r="G2372" s="68"/>
      <c r="H2372" s="47"/>
      <c r="I2372" s="75"/>
    </row>
    <row r="2373" spans="1:9" x14ac:dyDescent="0.2">
      <c r="A2373" s="67"/>
      <c r="B2373" s="68"/>
      <c r="C2373" s="69"/>
      <c r="D2373" s="70"/>
      <c r="E2373" s="71"/>
      <c r="F2373" s="72"/>
      <c r="G2373" s="68"/>
      <c r="H2373" s="47"/>
      <c r="I2373" s="75"/>
    </row>
    <row r="2374" spans="1:9" x14ac:dyDescent="0.2">
      <c r="A2374" s="67"/>
      <c r="B2374" s="68"/>
      <c r="C2374" s="69"/>
      <c r="D2374" s="70"/>
      <c r="E2374" s="71"/>
      <c r="F2374" s="72"/>
      <c r="G2374" s="68"/>
      <c r="H2374" s="47"/>
      <c r="I2374" s="75"/>
    </row>
    <row r="2375" spans="1:9" x14ac:dyDescent="0.2">
      <c r="A2375" s="67"/>
      <c r="B2375" s="68"/>
      <c r="C2375" s="69"/>
      <c r="D2375" s="70"/>
      <c r="E2375" s="71"/>
      <c r="F2375" s="72"/>
      <c r="G2375" s="68"/>
      <c r="H2375" s="47"/>
      <c r="I2375" s="75"/>
    </row>
    <row r="2376" spans="1:9" x14ac:dyDescent="0.2">
      <c r="A2376" s="67"/>
      <c r="B2376" s="68"/>
      <c r="C2376" s="69"/>
      <c r="D2376" s="70"/>
      <c r="E2376" s="71"/>
      <c r="F2376" s="72"/>
      <c r="G2376" s="68"/>
      <c r="H2376" s="47"/>
      <c r="I2376" s="75"/>
    </row>
    <row r="2377" spans="1:9" x14ac:dyDescent="0.2">
      <c r="A2377" s="67"/>
      <c r="B2377" s="68"/>
      <c r="C2377" s="69"/>
      <c r="D2377" s="70"/>
      <c r="E2377" s="71"/>
      <c r="F2377" s="72"/>
      <c r="G2377" s="68"/>
      <c r="H2377" s="47"/>
      <c r="I2377" s="75"/>
    </row>
    <row r="2378" spans="1:9" x14ac:dyDescent="0.2">
      <c r="A2378" s="67"/>
      <c r="B2378" s="68"/>
      <c r="C2378" s="69"/>
      <c r="D2378" s="70"/>
      <c r="E2378" s="71"/>
      <c r="F2378" s="72"/>
      <c r="G2378" s="68"/>
      <c r="H2378" s="47"/>
      <c r="I2378" s="75"/>
    </row>
    <row r="2379" spans="1:9" x14ac:dyDescent="0.2">
      <c r="A2379" s="67"/>
      <c r="B2379" s="68"/>
      <c r="C2379" s="69"/>
      <c r="D2379" s="70"/>
      <c r="E2379" s="71"/>
      <c r="F2379" s="72"/>
      <c r="G2379" s="68"/>
      <c r="H2379" s="47"/>
      <c r="I2379" s="75"/>
    </row>
    <row r="2380" spans="1:9" x14ac:dyDescent="0.2">
      <c r="A2380" s="67"/>
      <c r="B2380" s="68"/>
      <c r="C2380" s="69"/>
      <c r="D2380" s="70"/>
      <c r="E2380" s="71"/>
      <c r="F2380" s="72"/>
      <c r="G2380" s="68"/>
      <c r="H2380" s="47"/>
      <c r="I2380" s="75"/>
    </row>
    <row r="2381" spans="1:9" x14ac:dyDescent="0.2">
      <c r="A2381" s="67"/>
      <c r="B2381" s="68"/>
      <c r="C2381" s="69"/>
      <c r="D2381" s="70"/>
      <c r="E2381" s="71"/>
      <c r="F2381" s="72"/>
      <c r="G2381" s="68"/>
      <c r="H2381" s="47"/>
      <c r="I2381" s="75"/>
    </row>
    <row r="2382" spans="1:9" x14ac:dyDescent="0.2">
      <c r="A2382" s="67"/>
      <c r="B2382" s="68"/>
      <c r="C2382" s="69"/>
      <c r="D2382" s="70"/>
      <c r="E2382" s="71"/>
      <c r="F2382" s="72"/>
      <c r="G2382" s="68"/>
      <c r="H2382" s="47"/>
      <c r="I2382" s="75"/>
    </row>
    <row r="2383" spans="1:9" x14ac:dyDescent="0.2">
      <c r="A2383" s="67"/>
      <c r="B2383" s="68"/>
      <c r="C2383" s="69"/>
      <c r="D2383" s="70"/>
      <c r="E2383" s="71"/>
      <c r="F2383" s="72"/>
      <c r="G2383" s="68"/>
      <c r="H2383" s="47"/>
      <c r="I2383" s="75"/>
    </row>
    <row r="2384" spans="1:9" x14ac:dyDescent="0.2">
      <c r="A2384" s="67"/>
      <c r="B2384" s="68"/>
      <c r="C2384" s="69"/>
      <c r="D2384" s="70"/>
      <c r="E2384" s="71"/>
      <c r="F2384" s="72"/>
      <c r="G2384" s="68"/>
      <c r="H2384" s="47"/>
      <c r="I2384" s="75"/>
    </row>
    <row r="2385" spans="1:9" x14ac:dyDescent="0.2">
      <c r="A2385" s="67"/>
      <c r="B2385" s="68"/>
      <c r="C2385" s="69"/>
      <c r="D2385" s="70"/>
      <c r="E2385" s="71"/>
      <c r="F2385" s="72"/>
      <c r="G2385" s="68"/>
      <c r="H2385" s="47"/>
      <c r="I2385" s="75"/>
    </row>
    <row r="2386" spans="1:9" x14ac:dyDescent="0.2">
      <c r="A2386" s="67"/>
      <c r="B2386" s="68"/>
      <c r="C2386" s="69"/>
      <c r="D2386" s="70"/>
      <c r="E2386" s="71"/>
      <c r="F2386" s="72"/>
      <c r="G2386" s="68"/>
      <c r="H2386" s="47"/>
      <c r="I2386" s="75"/>
    </row>
    <row r="2387" spans="1:9" x14ac:dyDescent="0.2">
      <c r="A2387" s="67"/>
      <c r="B2387" s="68"/>
      <c r="C2387" s="69"/>
      <c r="D2387" s="70"/>
      <c r="E2387" s="71"/>
      <c r="F2387" s="72"/>
      <c r="G2387" s="68"/>
      <c r="H2387" s="47"/>
      <c r="I2387" s="75"/>
    </row>
    <row r="2388" spans="1:9" x14ac:dyDescent="0.2">
      <c r="A2388" s="67"/>
      <c r="B2388" s="68"/>
      <c r="C2388" s="69"/>
      <c r="D2388" s="70"/>
      <c r="E2388" s="71"/>
      <c r="F2388" s="72"/>
      <c r="G2388" s="68"/>
      <c r="H2388" s="47"/>
      <c r="I2388" s="75"/>
    </row>
    <row r="2389" spans="1:9" x14ac:dyDescent="0.2">
      <c r="A2389" s="67"/>
      <c r="B2389" s="68"/>
      <c r="C2389" s="69"/>
      <c r="D2389" s="70"/>
      <c r="E2389" s="71"/>
      <c r="F2389" s="72"/>
      <c r="G2389" s="68"/>
      <c r="H2389" s="47"/>
      <c r="I2389" s="75"/>
    </row>
    <row r="2390" spans="1:9" x14ac:dyDescent="0.2">
      <c r="A2390" s="67"/>
      <c r="B2390" s="68"/>
      <c r="C2390" s="69"/>
      <c r="D2390" s="70"/>
      <c r="E2390" s="71"/>
      <c r="F2390" s="72"/>
      <c r="G2390" s="68"/>
      <c r="H2390" s="47"/>
      <c r="I2390" s="75"/>
    </row>
    <row r="2391" spans="1:9" x14ac:dyDescent="0.2">
      <c r="A2391" s="67"/>
      <c r="B2391" s="68"/>
      <c r="C2391" s="69"/>
      <c r="D2391" s="70"/>
      <c r="E2391" s="71"/>
      <c r="F2391" s="72"/>
      <c r="G2391" s="68"/>
      <c r="H2391" s="47"/>
      <c r="I2391" s="75"/>
    </row>
    <row r="2392" spans="1:9" x14ac:dyDescent="0.2">
      <c r="A2392" s="67"/>
      <c r="B2392" s="68"/>
      <c r="C2392" s="69"/>
      <c r="D2392" s="70"/>
      <c r="E2392" s="71"/>
      <c r="F2392" s="72"/>
      <c r="G2392" s="68"/>
      <c r="H2392" s="47"/>
      <c r="I2392" s="75"/>
    </row>
    <row r="2393" spans="1:9" x14ac:dyDescent="0.2">
      <c r="A2393" s="67"/>
      <c r="B2393" s="68"/>
      <c r="C2393" s="69"/>
      <c r="D2393" s="70"/>
      <c r="E2393" s="71"/>
      <c r="F2393" s="72"/>
      <c r="G2393" s="68"/>
      <c r="H2393" s="47"/>
      <c r="I2393" s="75"/>
    </row>
    <row r="2394" spans="1:9" x14ac:dyDescent="0.2">
      <c r="A2394" s="67"/>
      <c r="B2394" s="68"/>
      <c r="C2394" s="69"/>
      <c r="D2394" s="70"/>
      <c r="E2394" s="71"/>
      <c r="F2394" s="72"/>
      <c r="G2394" s="68"/>
      <c r="H2394" s="47"/>
      <c r="I2394" s="75"/>
    </row>
    <row r="2395" spans="1:9" x14ac:dyDescent="0.2">
      <c r="A2395" s="67"/>
      <c r="B2395" s="68"/>
      <c r="C2395" s="69"/>
      <c r="D2395" s="70"/>
      <c r="E2395" s="71"/>
      <c r="F2395" s="72"/>
      <c r="G2395" s="68"/>
      <c r="H2395" s="47"/>
      <c r="I2395" s="75"/>
    </row>
    <row r="2396" spans="1:9" x14ac:dyDescent="0.2">
      <c r="A2396" s="67"/>
      <c r="B2396" s="68"/>
      <c r="C2396" s="69"/>
      <c r="D2396" s="70"/>
      <c r="E2396" s="71"/>
      <c r="F2396" s="72"/>
      <c r="G2396" s="68"/>
      <c r="H2396" s="47"/>
      <c r="I2396" s="75"/>
    </row>
    <row r="2397" spans="1:9" x14ac:dyDescent="0.2">
      <c r="A2397" s="67"/>
      <c r="B2397" s="68"/>
      <c r="C2397" s="69"/>
      <c r="D2397" s="70"/>
      <c r="E2397" s="71"/>
      <c r="F2397" s="72"/>
      <c r="G2397" s="68"/>
      <c r="H2397" s="47"/>
      <c r="I2397" s="75"/>
    </row>
    <row r="2398" spans="1:9" x14ac:dyDescent="0.2">
      <c r="A2398" s="67"/>
      <c r="B2398" s="68"/>
      <c r="C2398" s="69"/>
      <c r="D2398" s="70"/>
      <c r="E2398" s="71"/>
      <c r="F2398" s="72"/>
      <c r="G2398" s="68"/>
      <c r="H2398" s="47"/>
      <c r="I2398" s="75"/>
    </row>
    <row r="2399" spans="1:9" x14ac:dyDescent="0.2">
      <c r="A2399" s="67"/>
      <c r="B2399" s="68"/>
      <c r="C2399" s="69"/>
      <c r="D2399" s="70"/>
      <c r="E2399" s="71"/>
      <c r="F2399" s="72"/>
      <c r="G2399" s="68"/>
      <c r="H2399" s="47"/>
      <c r="I2399" s="75"/>
    </row>
    <row r="2400" spans="1:9" x14ac:dyDescent="0.2">
      <c r="A2400" s="67"/>
      <c r="B2400" s="68"/>
      <c r="C2400" s="69"/>
      <c r="D2400" s="70"/>
      <c r="E2400" s="71"/>
      <c r="F2400" s="72"/>
      <c r="G2400" s="68"/>
      <c r="H2400" s="47"/>
      <c r="I2400" s="75"/>
    </row>
    <row r="2401" spans="1:9" x14ac:dyDescent="0.2">
      <c r="A2401" s="67"/>
      <c r="B2401" s="68"/>
      <c r="C2401" s="69"/>
      <c r="D2401" s="70"/>
      <c r="E2401" s="71"/>
      <c r="F2401" s="72"/>
      <c r="G2401" s="68"/>
      <c r="H2401" s="47"/>
      <c r="I2401" s="75"/>
    </row>
    <row r="2402" spans="1:9" x14ac:dyDescent="0.2">
      <c r="A2402" s="67"/>
      <c r="B2402" s="68"/>
      <c r="C2402" s="69"/>
      <c r="D2402" s="70"/>
      <c r="E2402" s="71"/>
      <c r="F2402" s="72"/>
      <c r="G2402" s="68"/>
      <c r="H2402" s="47"/>
      <c r="I2402" s="75"/>
    </row>
    <row r="2403" spans="1:9" x14ac:dyDescent="0.2">
      <c r="A2403" s="67"/>
      <c r="B2403" s="68"/>
      <c r="C2403" s="69"/>
      <c r="D2403" s="70"/>
      <c r="E2403" s="71"/>
      <c r="F2403" s="72"/>
      <c r="G2403" s="68"/>
      <c r="H2403" s="47"/>
      <c r="I2403" s="75"/>
    </row>
    <row r="2404" spans="1:9" x14ac:dyDescent="0.2">
      <c r="A2404" s="67"/>
      <c r="B2404" s="68"/>
      <c r="C2404" s="69"/>
      <c r="D2404" s="70"/>
      <c r="E2404" s="71"/>
      <c r="F2404" s="72"/>
      <c r="G2404" s="68"/>
      <c r="H2404" s="47"/>
      <c r="I2404" s="75"/>
    </row>
    <row r="2405" spans="1:9" x14ac:dyDescent="0.2">
      <c r="A2405" s="67"/>
      <c r="B2405" s="68"/>
      <c r="C2405" s="69"/>
      <c r="D2405" s="70"/>
      <c r="E2405" s="71"/>
      <c r="F2405" s="72"/>
      <c r="G2405" s="68"/>
      <c r="H2405" s="47"/>
      <c r="I2405" s="75"/>
    </row>
    <row r="2406" spans="1:9" x14ac:dyDescent="0.2">
      <c r="A2406" s="67"/>
      <c r="B2406" s="68"/>
      <c r="C2406" s="69"/>
      <c r="D2406" s="70"/>
      <c r="E2406" s="71"/>
      <c r="F2406" s="72"/>
      <c r="G2406" s="68"/>
      <c r="H2406" s="47"/>
      <c r="I2406" s="75"/>
    </row>
    <row r="2407" spans="1:9" x14ac:dyDescent="0.2">
      <c r="A2407" s="67"/>
      <c r="B2407" s="68"/>
      <c r="C2407" s="69"/>
      <c r="D2407" s="70"/>
      <c r="E2407" s="71"/>
      <c r="F2407" s="72"/>
      <c r="G2407" s="68"/>
      <c r="H2407" s="47"/>
      <c r="I2407" s="75"/>
    </row>
    <row r="2408" spans="1:9" x14ac:dyDescent="0.2">
      <c r="A2408" s="67"/>
      <c r="B2408" s="68"/>
      <c r="C2408" s="69"/>
      <c r="D2408" s="70"/>
      <c r="E2408" s="71"/>
      <c r="F2408" s="72"/>
      <c r="G2408" s="68"/>
      <c r="H2408" s="47"/>
      <c r="I2408" s="75"/>
    </row>
    <row r="2409" spans="1:9" x14ac:dyDescent="0.2">
      <c r="A2409" s="67"/>
      <c r="B2409" s="68"/>
      <c r="C2409" s="69"/>
      <c r="D2409" s="70"/>
      <c r="E2409" s="71"/>
      <c r="F2409" s="72"/>
      <c r="G2409" s="68"/>
      <c r="H2409" s="47"/>
      <c r="I2409" s="75"/>
    </row>
    <row r="2410" spans="1:9" x14ac:dyDescent="0.2">
      <c r="A2410" s="67"/>
      <c r="B2410" s="68"/>
      <c r="C2410" s="69"/>
      <c r="D2410" s="70"/>
      <c r="E2410" s="71"/>
      <c r="F2410" s="72"/>
      <c r="G2410" s="68"/>
      <c r="H2410" s="47"/>
      <c r="I2410" s="75"/>
    </row>
    <row r="2411" spans="1:9" x14ac:dyDescent="0.2">
      <c r="A2411" s="67"/>
      <c r="B2411" s="68"/>
      <c r="C2411" s="69"/>
      <c r="D2411" s="70"/>
      <c r="E2411" s="71"/>
      <c r="F2411" s="72"/>
      <c r="G2411" s="68"/>
      <c r="H2411" s="47"/>
      <c r="I2411" s="75"/>
    </row>
    <row r="2412" spans="1:9" x14ac:dyDescent="0.2">
      <c r="A2412" s="67"/>
      <c r="B2412" s="68"/>
      <c r="C2412" s="69"/>
      <c r="D2412" s="70"/>
      <c r="E2412" s="71"/>
      <c r="F2412" s="72"/>
      <c r="G2412" s="68"/>
      <c r="H2412" s="47"/>
      <c r="I2412" s="75"/>
    </row>
    <row r="2413" spans="1:9" x14ac:dyDescent="0.2">
      <c r="A2413" s="67"/>
      <c r="B2413" s="68"/>
      <c r="C2413" s="69"/>
      <c r="D2413" s="70"/>
      <c r="E2413" s="71"/>
      <c r="F2413" s="72"/>
      <c r="G2413" s="68"/>
      <c r="H2413" s="47"/>
      <c r="I2413" s="75"/>
    </row>
    <row r="2414" spans="1:9" x14ac:dyDescent="0.2">
      <c r="A2414" s="67"/>
      <c r="B2414" s="68"/>
      <c r="C2414" s="69"/>
      <c r="D2414" s="70"/>
      <c r="E2414" s="71"/>
      <c r="F2414" s="72"/>
      <c r="G2414" s="68"/>
      <c r="H2414" s="47"/>
      <c r="I2414" s="75"/>
    </row>
    <row r="2415" spans="1:9" x14ac:dyDescent="0.2">
      <c r="A2415" s="67"/>
      <c r="B2415" s="68"/>
      <c r="C2415" s="69"/>
      <c r="D2415" s="70"/>
      <c r="E2415" s="71"/>
      <c r="F2415" s="72"/>
      <c r="G2415" s="68"/>
      <c r="H2415" s="47"/>
      <c r="I2415" s="75"/>
    </row>
    <row r="2416" spans="1:9" x14ac:dyDescent="0.2">
      <c r="A2416" s="67"/>
      <c r="B2416" s="68"/>
      <c r="C2416" s="69"/>
      <c r="D2416" s="70"/>
      <c r="E2416" s="71"/>
      <c r="F2416" s="72"/>
      <c r="G2416" s="68"/>
      <c r="H2416" s="47"/>
      <c r="I2416" s="75"/>
    </row>
    <row r="2417" spans="1:9" x14ac:dyDescent="0.2">
      <c r="A2417" s="67"/>
      <c r="B2417" s="68"/>
      <c r="C2417" s="69"/>
      <c r="D2417" s="70"/>
      <c r="E2417" s="71"/>
      <c r="F2417" s="72"/>
      <c r="G2417" s="68"/>
      <c r="H2417" s="47"/>
      <c r="I2417" s="75"/>
    </row>
    <row r="2418" spans="1:9" x14ac:dyDescent="0.2">
      <c r="A2418" s="67"/>
      <c r="B2418" s="68"/>
      <c r="C2418" s="69"/>
      <c r="D2418" s="70"/>
      <c r="E2418" s="71"/>
      <c r="F2418" s="72"/>
      <c r="G2418" s="68"/>
      <c r="H2418" s="47"/>
      <c r="I2418" s="75"/>
    </row>
    <row r="2419" spans="1:9" x14ac:dyDescent="0.2">
      <c r="A2419" s="67"/>
      <c r="B2419" s="68"/>
      <c r="C2419" s="69"/>
      <c r="D2419" s="70"/>
      <c r="E2419" s="71"/>
      <c r="F2419" s="72"/>
      <c r="G2419" s="68"/>
      <c r="H2419" s="47"/>
      <c r="I2419" s="75"/>
    </row>
    <row r="2420" spans="1:9" x14ac:dyDescent="0.2">
      <c r="A2420" s="67"/>
      <c r="B2420" s="68"/>
      <c r="C2420" s="69"/>
      <c r="D2420" s="70"/>
      <c r="E2420" s="71"/>
      <c r="F2420" s="72"/>
      <c r="G2420" s="68"/>
      <c r="H2420" s="47"/>
      <c r="I2420" s="75"/>
    </row>
    <row r="2421" spans="1:9" x14ac:dyDescent="0.2">
      <c r="A2421" s="67"/>
      <c r="B2421" s="68"/>
      <c r="C2421" s="69"/>
      <c r="D2421" s="70"/>
      <c r="E2421" s="71"/>
      <c r="F2421" s="72"/>
      <c r="G2421" s="68"/>
      <c r="H2421" s="47"/>
      <c r="I2421" s="75"/>
    </row>
    <row r="2422" spans="1:9" x14ac:dyDescent="0.2">
      <c r="A2422" s="67"/>
      <c r="B2422" s="68"/>
      <c r="C2422" s="69"/>
      <c r="D2422" s="70"/>
      <c r="E2422" s="71"/>
      <c r="F2422" s="72"/>
      <c r="G2422" s="68"/>
      <c r="H2422" s="47"/>
      <c r="I2422" s="75"/>
    </row>
    <row r="2423" spans="1:9" x14ac:dyDescent="0.2">
      <c r="A2423" s="67"/>
      <c r="B2423" s="68"/>
      <c r="C2423" s="69"/>
      <c r="D2423" s="70"/>
      <c r="E2423" s="71"/>
      <c r="F2423" s="72"/>
      <c r="G2423" s="68"/>
      <c r="H2423" s="47"/>
      <c r="I2423" s="75"/>
    </row>
    <row r="2424" spans="1:9" x14ac:dyDescent="0.2">
      <c r="A2424" s="67"/>
      <c r="B2424" s="68"/>
      <c r="C2424" s="69"/>
      <c r="D2424" s="70"/>
      <c r="E2424" s="71"/>
      <c r="F2424" s="72"/>
      <c r="G2424" s="68"/>
      <c r="H2424" s="47"/>
      <c r="I2424" s="75"/>
    </row>
    <row r="2425" spans="1:9" x14ac:dyDescent="0.2">
      <c r="A2425" s="67"/>
      <c r="B2425" s="68"/>
      <c r="C2425" s="69"/>
      <c r="D2425" s="70"/>
      <c r="E2425" s="71"/>
      <c r="F2425" s="72"/>
      <c r="G2425" s="68"/>
      <c r="H2425" s="47"/>
      <c r="I2425" s="75"/>
    </row>
    <row r="2426" spans="1:9" x14ac:dyDescent="0.2">
      <c r="A2426" s="67"/>
      <c r="B2426" s="68"/>
      <c r="C2426" s="69"/>
      <c r="D2426" s="70"/>
      <c r="E2426" s="71"/>
      <c r="F2426" s="72"/>
      <c r="G2426" s="68"/>
      <c r="H2426" s="47"/>
      <c r="I2426" s="75"/>
    </row>
    <row r="2427" spans="1:9" x14ac:dyDescent="0.2">
      <c r="A2427" s="67"/>
      <c r="B2427" s="68"/>
      <c r="C2427" s="69"/>
      <c r="D2427" s="70"/>
      <c r="E2427" s="71"/>
      <c r="F2427" s="72"/>
      <c r="G2427" s="68"/>
      <c r="H2427" s="47"/>
      <c r="I2427" s="75"/>
    </row>
    <row r="2428" spans="1:9" x14ac:dyDescent="0.2">
      <c r="A2428" s="67"/>
      <c r="B2428" s="68"/>
      <c r="C2428" s="69"/>
      <c r="D2428" s="70"/>
      <c r="E2428" s="71"/>
      <c r="F2428" s="72"/>
      <c r="G2428" s="68"/>
      <c r="H2428" s="47"/>
      <c r="I2428" s="75"/>
    </row>
    <row r="2429" spans="1:9" x14ac:dyDescent="0.2">
      <c r="A2429" s="67"/>
      <c r="B2429" s="68"/>
      <c r="C2429" s="69"/>
      <c r="D2429" s="70"/>
      <c r="E2429" s="71"/>
      <c r="F2429" s="72"/>
      <c r="G2429" s="68"/>
      <c r="H2429" s="47"/>
      <c r="I2429" s="75"/>
    </row>
    <row r="2430" spans="1:9" x14ac:dyDescent="0.2">
      <c r="A2430" s="67"/>
      <c r="B2430" s="68"/>
      <c r="C2430" s="69"/>
      <c r="D2430" s="70"/>
      <c r="E2430" s="71"/>
      <c r="F2430" s="72"/>
      <c r="G2430" s="68"/>
      <c r="H2430" s="47"/>
      <c r="I2430" s="75"/>
    </row>
    <row r="2431" spans="1:9" x14ac:dyDescent="0.2">
      <c r="A2431" s="67"/>
      <c r="B2431" s="68"/>
      <c r="C2431" s="69"/>
      <c r="D2431" s="70"/>
      <c r="E2431" s="71"/>
      <c r="F2431" s="72"/>
      <c r="G2431" s="68"/>
      <c r="H2431" s="47"/>
      <c r="I2431" s="75"/>
    </row>
    <row r="2432" spans="1:9" x14ac:dyDescent="0.2">
      <c r="A2432" s="67"/>
      <c r="B2432" s="68"/>
      <c r="C2432" s="69"/>
      <c r="D2432" s="70"/>
      <c r="E2432" s="71"/>
      <c r="F2432" s="72"/>
      <c r="G2432" s="68"/>
      <c r="H2432" s="47"/>
      <c r="I2432" s="75"/>
    </row>
    <row r="2433" spans="1:9" x14ac:dyDescent="0.2">
      <c r="A2433" s="67"/>
      <c r="B2433" s="68"/>
      <c r="C2433" s="69"/>
      <c r="D2433" s="70"/>
      <c r="E2433" s="71"/>
      <c r="F2433" s="72"/>
      <c r="G2433" s="68"/>
      <c r="H2433" s="47"/>
      <c r="I2433" s="75"/>
    </row>
    <row r="2434" spans="1:9" x14ac:dyDescent="0.2">
      <c r="A2434" s="67"/>
      <c r="B2434" s="68"/>
      <c r="C2434" s="69"/>
      <c r="D2434" s="70"/>
      <c r="E2434" s="71"/>
      <c r="F2434" s="72"/>
      <c r="G2434" s="68"/>
      <c r="H2434" s="47"/>
      <c r="I2434" s="75"/>
    </row>
    <row r="2435" spans="1:9" x14ac:dyDescent="0.2">
      <c r="A2435" s="67"/>
      <c r="B2435" s="68"/>
      <c r="C2435" s="69"/>
      <c r="D2435" s="70"/>
      <c r="E2435" s="71"/>
      <c r="F2435" s="72"/>
      <c r="G2435" s="68"/>
      <c r="H2435" s="47"/>
      <c r="I2435" s="75"/>
    </row>
    <row r="2436" spans="1:9" x14ac:dyDescent="0.2">
      <c r="A2436" s="67"/>
      <c r="B2436" s="68"/>
      <c r="C2436" s="69"/>
      <c r="D2436" s="70"/>
      <c r="E2436" s="71"/>
      <c r="F2436" s="72"/>
      <c r="G2436" s="68"/>
      <c r="H2436" s="47"/>
      <c r="I2436" s="75"/>
    </row>
    <row r="2437" spans="1:9" x14ac:dyDescent="0.2">
      <c r="A2437" s="67"/>
      <c r="B2437" s="68"/>
      <c r="C2437" s="69"/>
      <c r="D2437" s="70"/>
      <c r="E2437" s="71"/>
      <c r="F2437" s="72"/>
      <c r="G2437" s="68"/>
      <c r="H2437" s="47"/>
      <c r="I2437" s="75"/>
    </row>
    <row r="2438" spans="1:9" x14ac:dyDescent="0.2">
      <c r="A2438" s="67"/>
      <c r="B2438" s="68"/>
      <c r="C2438" s="69"/>
      <c r="D2438" s="70"/>
      <c r="E2438" s="71"/>
      <c r="F2438" s="72"/>
      <c r="G2438" s="68"/>
      <c r="H2438" s="47"/>
      <c r="I2438" s="75"/>
    </row>
    <row r="2439" spans="1:9" x14ac:dyDescent="0.2">
      <c r="A2439" s="67"/>
      <c r="B2439" s="68"/>
      <c r="C2439" s="69"/>
      <c r="D2439" s="70"/>
      <c r="E2439" s="71"/>
      <c r="F2439" s="72"/>
      <c r="G2439" s="68"/>
      <c r="H2439" s="47"/>
      <c r="I2439" s="75"/>
    </row>
    <row r="2440" spans="1:9" x14ac:dyDescent="0.2">
      <c r="A2440" s="67"/>
      <c r="B2440" s="68"/>
      <c r="C2440" s="69"/>
      <c r="D2440" s="70"/>
      <c r="E2440" s="71"/>
      <c r="F2440" s="72"/>
      <c r="G2440" s="68"/>
      <c r="H2440" s="47"/>
      <c r="I2440" s="75"/>
    </row>
    <row r="2441" spans="1:9" x14ac:dyDescent="0.2">
      <c r="A2441" s="67"/>
      <c r="B2441" s="68"/>
      <c r="C2441" s="69"/>
      <c r="D2441" s="70"/>
      <c r="E2441" s="71"/>
      <c r="F2441" s="72"/>
      <c r="G2441" s="68"/>
      <c r="H2441" s="47"/>
      <c r="I2441" s="75"/>
    </row>
    <row r="2442" spans="1:9" x14ac:dyDescent="0.2">
      <c r="A2442" s="67"/>
      <c r="B2442" s="68"/>
      <c r="C2442" s="69"/>
      <c r="D2442" s="70"/>
      <c r="E2442" s="71"/>
      <c r="F2442" s="72"/>
      <c r="G2442" s="68"/>
      <c r="H2442" s="47"/>
      <c r="I2442" s="75"/>
    </row>
    <row r="2443" spans="1:9" x14ac:dyDescent="0.2">
      <c r="A2443" s="67"/>
      <c r="B2443" s="68"/>
      <c r="C2443" s="69"/>
      <c r="D2443" s="70"/>
      <c r="E2443" s="71"/>
      <c r="F2443" s="72"/>
      <c r="G2443" s="68"/>
      <c r="H2443" s="47"/>
      <c r="I2443" s="75"/>
    </row>
    <row r="2444" spans="1:9" x14ac:dyDescent="0.2">
      <c r="A2444" s="67"/>
      <c r="B2444" s="68"/>
      <c r="C2444" s="69"/>
      <c r="D2444" s="70"/>
      <c r="E2444" s="71"/>
      <c r="F2444" s="72"/>
      <c r="G2444" s="68"/>
      <c r="H2444" s="47"/>
      <c r="I2444" s="75"/>
    </row>
    <row r="2445" spans="1:9" x14ac:dyDescent="0.2">
      <c r="A2445" s="67"/>
      <c r="B2445" s="68"/>
      <c r="C2445" s="69"/>
      <c r="D2445" s="70"/>
      <c r="E2445" s="71"/>
      <c r="F2445" s="72"/>
      <c r="G2445" s="68"/>
      <c r="H2445" s="47"/>
      <c r="I2445" s="75"/>
    </row>
    <row r="2446" spans="1:9" x14ac:dyDescent="0.2">
      <c r="A2446" s="67"/>
      <c r="B2446" s="68"/>
      <c r="C2446" s="69"/>
      <c r="D2446" s="70"/>
      <c r="E2446" s="71"/>
      <c r="F2446" s="72"/>
      <c r="G2446" s="68"/>
      <c r="H2446" s="47"/>
      <c r="I2446" s="75"/>
    </row>
    <row r="2447" spans="1:9" x14ac:dyDescent="0.2">
      <c r="A2447" s="67"/>
      <c r="B2447" s="68"/>
      <c r="C2447" s="69"/>
      <c r="D2447" s="70"/>
      <c r="E2447" s="71"/>
      <c r="F2447" s="72"/>
      <c r="G2447" s="68"/>
      <c r="H2447" s="47"/>
      <c r="I2447" s="75"/>
    </row>
    <row r="2448" spans="1:9" x14ac:dyDescent="0.2">
      <c r="A2448" s="67"/>
      <c r="B2448" s="68"/>
      <c r="C2448" s="69"/>
      <c r="D2448" s="70"/>
      <c r="E2448" s="71"/>
      <c r="F2448" s="72"/>
      <c r="G2448" s="68"/>
      <c r="H2448" s="47"/>
      <c r="I2448" s="75"/>
    </row>
    <row r="2449" spans="1:9" x14ac:dyDescent="0.2">
      <c r="A2449" s="67"/>
      <c r="B2449" s="68"/>
      <c r="C2449" s="69"/>
      <c r="D2449" s="70"/>
      <c r="E2449" s="71"/>
      <c r="F2449" s="72"/>
      <c r="G2449" s="68"/>
      <c r="H2449" s="47"/>
      <c r="I2449" s="75"/>
    </row>
    <row r="2450" spans="1:9" x14ac:dyDescent="0.2">
      <c r="A2450" s="67"/>
      <c r="B2450" s="68"/>
      <c r="C2450" s="69"/>
      <c r="D2450" s="70"/>
      <c r="E2450" s="71"/>
      <c r="F2450" s="72"/>
      <c r="G2450" s="68"/>
      <c r="H2450" s="47"/>
      <c r="I2450" s="75"/>
    </row>
    <row r="2451" spans="1:9" x14ac:dyDescent="0.2">
      <c r="A2451" s="67"/>
      <c r="B2451" s="68"/>
      <c r="C2451" s="69"/>
      <c r="D2451" s="70"/>
      <c r="E2451" s="71"/>
      <c r="F2451" s="72"/>
      <c r="G2451" s="68"/>
      <c r="H2451" s="47"/>
      <c r="I2451" s="75"/>
    </row>
    <row r="2452" spans="1:9" x14ac:dyDescent="0.2">
      <c r="A2452" s="67"/>
      <c r="B2452" s="68"/>
      <c r="C2452" s="69"/>
      <c r="D2452" s="70"/>
      <c r="E2452" s="71"/>
      <c r="F2452" s="72"/>
      <c r="G2452" s="68"/>
      <c r="H2452" s="47"/>
      <c r="I2452" s="75"/>
    </row>
    <row r="2453" spans="1:9" x14ac:dyDescent="0.2">
      <c r="A2453" s="67"/>
      <c r="B2453" s="68"/>
      <c r="C2453" s="69"/>
      <c r="D2453" s="70"/>
      <c r="E2453" s="71"/>
      <c r="F2453" s="72"/>
      <c r="G2453" s="68"/>
      <c r="H2453" s="47"/>
      <c r="I2453" s="75"/>
    </row>
    <row r="2454" spans="1:9" x14ac:dyDescent="0.2">
      <c r="A2454" s="67"/>
      <c r="B2454" s="68"/>
      <c r="C2454" s="69"/>
      <c r="D2454" s="70"/>
      <c r="E2454" s="71"/>
      <c r="F2454" s="72"/>
      <c r="G2454" s="68"/>
      <c r="H2454" s="47"/>
      <c r="I2454" s="75"/>
    </row>
    <row r="2455" spans="1:9" x14ac:dyDescent="0.2">
      <c r="A2455" s="67"/>
      <c r="B2455" s="68"/>
      <c r="C2455" s="69"/>
      <c r="D2455" s="70"/>
      <c r="E2455" s="71"/>
      <c r="F2455" s="72"/>
      <c r="G2455" s="68"/>
      <c r="H2455" s="47"/>
      <c r="I2455" s="75"/>
    </row>
    <row r="2456" spans="1:9" x14ac:dyDescent="0.2">
      <c r="A2456" s="67"/>
      <c r="B2456" s="68"/>
      <c r="C2456" s="69"/>
      <c r="D2456" s="70"/>
      <c r="E2456" s="71"/>
      <c r="F2456" s="72"/>
      <c r="G2456" s="68"/>
      <c r="H2456" s="47"/>
      <c r="I2456" s="75"/>
    </row>
    <row r="2457" spans="1:9" x14ac:dyDescent="0.2">
      <c r="A2457" s="67"/>
      <c r="B2457" s="68"/>
      <c r="C2457" s="69"/>
      <c r="D2457" s="70"/>
      <c r="E2457" s="71"/>
      <c r="F2457" s="72"/>
      <c r="G2457" s="68"/>
      <c r="H2457" s="47"/>
      <c r="I2457" s="75"/>
    </row>
    <row r="2458" spans="1:9" x14ac:dyDescent="0.2">
      <c r="A2458" s="67"/>
      <c r="B2458" s="68"/>
      <c r="C2458" s="69"/>
      <c r="D2458" s="70"/>
      <c r="E2458" s="71"/>
      <c r="F2458" s="72"/>
      <c r="G2458" s="68"/>
      <c r="H2458" s="47"/>
      <c r="I2458" s="75"/>
    </row>
    <row r="2459" spans="1:9" x14ac:dyDescent="0.2">
      <c r="A2459" s="67"/>
      <c r="B2459" s="68"/>
      <c r="C2459" s="69"/>
      <c r="D2459" s="70"/>
      <c r="E2459" s="71"/>
      <c r="F2459" s="72"/>
      <c r="G2459" s="68"/>
      <c r="H2459" s="47"/>
      <c r="I2459" s="75"/>
    </row>
    <row r="2460" spans="1:9" x14ac:dyDescent="0.2">
      <c r="A2460" s="67"/>
      <c r="B2460" s="68"/>
      <c r="C2460" s="69"/>
      <c r="D2460" s="70"/>
      <c r="E2460" s="71"/>
      <c r="F2460" s="72"/>
      <c r="G2460" s="68"/>
      <c r="H2460" s="47"/>
      <c r="I2460" s="75"/>
    </row>
    <row r="2461" spans="1:9" x14ac:dyDescent="0.2">
      <c r="A2461" s="67"/>
      <c r="B2461" s="68"/>
      <c r="C2461" s="69"/>
      <c r="D2461" s="70"/>
      <c r="E2461" s="71"/>
      <c r="F2461" s="72"/>
      <c r="G2461" s="68"/>
      <c r="H2461" s="47"/>
      <c r="I2461" s="75"/>
    </row>
    <row r="2462" spans="1:9" x14ac:dyDescent="0.2">
      <c r="A2462" s="67"/>
      <c r="B2462" s="68"/>
      <c r="C2462" s="69"/>
      <c r="D2462" s="70"/>
      <c r="E2462" s="71"/>
      <c r="F2462" s="72"/>
      <c r="G2462" s="68"/>
      <c r="H2462" s="47"/>
      <c r="I2462" s="75"/>
    </row>
    <row r="2463" spans="1:9" x14ac:dyDescent="0.2">
      <c r="A2463" s="67"/>
      <c r="B2463" s="68"/>
      <c r="C2463" s="69"/>
      <c r="D2463" s="70"/>
      <c r="E2463" s="71"/>
      <c r="F2463" s="72"/>
      <c r="G2463" s="68"/>
      <c r="H2463" s="47"/>
      <c r="I2463" s="75"/>
    </row>
    <row r="2464" spans="1:9" x14ac:dyDescent="0.2">
      <c r="A2464" s="67"/>
      <c r="B2464" s="68"/>
      <c r="C2464" s="69"/>
      <c r="D2464" s="70"/>
      <c r="E2464" s="71"/>
      <c r="F2464" s="72"/>
      <c r="G2464" s="68"/>
      <c r="H2464" s="47"/>
      <c r="I2464" s="75"/>
    </row>
    <row r="2465" spans="1:9" x14ac:dyDescent="0.2">
      <c r="A2465" s="67"/>
      <c r="B2465" s="68"/>
      <c r="C2465" s="69"/>
      <c r="D2465" s="70"/>
      <c r="E2465" s="71"/>
      <c r="F2465" s="72"/>
      <c r="G2465" s="68"/>
      <c r="H2465" s="47"/>
      <c r="I2465" s="75"/>
    </row>
    <row r="2466" spans="1:9" x14ac:dyDescent="0.2">
      <c r="A2466" s="67"/>
      <c r="B2466" s="68"/>
      <c r="C2466" s="69"/>
      <c r="D2466" s="70"/>
      <c r="E2466" s="71"/>
      <c r="F2466" s="72"/>
      <c r="G2466" s="68"/>
      <c r="H2466" s="47"/>
      <c r="I2466" s="75"/>
    </row>
    <row r="2467" spans="1:9" x14ac:dyDescent="0.2">
      <c r="A2467" s="67"/>
      <c r="B2467" s="68"/>
      <c r="C2467" s="69"/>
      <c r="D2467" s="70"/>
      <c r="E2467" s="71"/>
      <c r="F2467" s="72"/>
      <c r="G2467" s="68"/>
      <c r="H2467" s="47"/>
      <c r="I2467" s="75"/>
    </row>
    <row r="2468" spans="1:9" x14ac:dyDescent="0.2">
      <c r="A2468" s="67"/>
      <c r="B2468" s="68"/>
      <c r="C2468" s="69"/>
      <c r="D2468" s="70"/>
      <c r="E2468" s="71"/>
      <c r="F2468" s="72"/>
      <c r="G2468" s="68"/>
      <c r="H2468" s="47"/>
      <c r="I2468" s="75"/>
    </row>
    <row r="2469" spans="1:9" x14ac:dyDescent="0.2">
      <c r="A2469" s="67"/>
      <c r="B2469" s="68"/>
      <c r="C2469" s="69"/>
      <c r="D2469" s="70"/>
      <c r="E2469" s="71"/>
      <c r="F2469" s="72"/>
      <c r="G2469" s="68"/>
      <c r="H2469" s="47"/>
      <c r="I2469" s="75"/>
    </row>
    <row r="2470" spans="1:9" x14ac:dyDescent="0.2">
      <c r="A2470" s="67"/>
      <c r="B2470" s="68"/>
      <c r="C2470" s="69"/>
      <c r="D2470" s="70"/>
      <c r="E2470" s="71"/>
      <c r="F2470" s="72"/>
      <c r="G2470" s="68"/>
      <c r="H2470" s="47"/>
      <c r="I2470" s="75"/>
    </row>
    <row r="2471" spans="1:9" x14ac:dyDescent="0.2">
      <c r="A2471" s="67"/>
      <c r="B2471" s="68"/>
      <c r="C2471" s="69"/>
      <c r="D2471" s="70"/>
      <c r="E2471" s="71"/>
      <c r="F2471" s="72"/>
      <c r="G2471" s="68"/>
      <c r="H2471" s="47"/>
      <c r="I2471" s="75"/>
    </row>
    <row r="2472" spans="1:9" x14ac:dyDescent="0.2">
      <c r="A2472" s="67"/>
      <c r="B2472" s="68"/>
      <c r="C2472" s="69"/>
      <c r="D2472" s="70"/>
      <c r="E2472" s="71"/>
      <c r="F2472" s="72"/>
      <c r="G2472" s="68"/>
      <c r="H2472" s="47"/>
      <c r="I2472" s="75"/>
    </row>
    <row r="2473" spans="1:9" x14ac:dyDescent="0.2">
      <c r="A2473" s="67"/>
      <c r="B2473" s="68"/>
      <c r="C2473" s="69"/>
      <c r="D2473" s="70"/>
      <c r="E2473" s="71"/>
      <c r="F2473" s="72"/>
      <c r="G2473" s="68"/>
      <c r="H2473" s="47"/>
      <c r="I2473" s="75"/>
    </row>
    <row r="2474" spans="1:9" x14ac:dyDescent="0.2">
      <c r="A2474" s="67"/>
      <c r="B2474" s="68"/>
      <c r="C2474" s="69"/>
      <c r="D2474" s="70"/>
      <c r="E2474" s="71"/>
      <c r="F2474" s="72"/>
      <c r="G2474" s="68"/>
      <c r="H2474" s="47"/>
      <c r="I2474" s="75"/>
    </row>
    <row r="2475" spans="1:9" x14ac:dyDescent="0.2">
      <c r="A2475" s="67"/>
      <c r="B2475" s="68"/>
      <c r="C2475" s="69"/>
      <c r="D2475" s="70"/>
      <c r="E2475" s="71"/>
      <c r="F2475" s="72"/>
      <c r="G2475" s="68"/>
      <c r="H2475" s="47"/>
      <c r="I2475" s="75"/>
    </row>
    <row r="2476" spans="1:9" x14ac:dyDescent="0.2">
      <c r="A2476" s="67"/>
      <c r="B2476" s="68"/>
      <c r="C2476" s="69"/>
      <c r="D2476" s="70"/>
      <c r="E2476" s="71"/>
      <c r="F2476" s="72"/>
      <c r="G2476" s="68"/>
      <c r="H2476" s="47"/>
      <c r="I2476" s="75"/>
    </row>
    <row r="2477" spans="1:9" x14ac:dyDescent="0.2">
      <c r="A2477" s="67"/>
      <c r="B2477" s="68"/>
      <c r="C2477" s="69"/>
      <c r="D2477" s="70"/>
      <c r="E2477" s="71"/>
      <c r="F2477" s="72"/>
      <c r="G2477" s="68"/>
      <c r="H2477" s="47"/>
      <c r="I2477" s="75"/>
    </row>
    <row r="2478" spans="1:9" x14ac:dyDescent="0.2">
      <c r="A2478" s="67"/>
      <c r="B2478" s="68"/>
      <c r="C2478" s="69"/>
      <c r="D2478" s="70"/>
      <c r="E2478" s="71"/>
      <c r="F2478" s="72"/>
      <c r="G2478" s="68"/>
      <c r="H2478" s="47"/>
      <c r="I2478" s="75"/>
    </row>
    <row r="2479" spans="1:9" x14ac:dyDescent="0.2">
      <c r="A2479" s="67"/>
      <c r="B2479" s="68"/>
      <c r="C2479" s="69"/>
      <c r="D2479" s="70"/>
      <c r="E2479" s="71"/>
      <c r="F2479" s="72"/>
      <c r="G2479" s="68"/>
      <c r="H2479" s="47"/>
      <c r="I2479" s="75"/>
    </row>
    <row r="2480" spans="1:9" x14ac:dyDescent="0.2">
      <c r="A2480" s="67"/>
      <c r="B2480" s="68"/>
      <c r="C2480" s="69"/>
      <c r="D2480" s="70"/>
      <c r="E2480" s="71"/>
      <c r="F2480" s="72"/>
      <c r="G2480" s="68"/>
      <c r="H2480" s="47"/>
      <c r="I2480" s="75"/>
    </row>
    <row r="2481" spans="1:9" x14ac:dyDescent="0.2">
      <c r="A2481" s="67"/>
      <c r="B2481" s="68"/>
      <c r="C2481" s="69"/>
      <c r="D2481" s="70"/>
      <c r="E2481" s="71"/>
      <c r="F2481" s="72"/>
      <c r="G2481" s="68"/>
      <c r="H2481" s="47"/>
      <c r="I2481" s="75"/>
    </row>
    <row r="2482" spans="1:9" x14ac:dyDescent="0.2">
      <c r="A2482" s="67"/>
      <c r="B2482" s="68"/>
      <c r="C2482" s="69"/>
      <c r="D2482" s="70"/>
      <c r="E2482" s="71"/>
      <c r="F2482" s="72"/>
      <c r="G2482" s="68"/>
      <c r="H2482" s="47"/>
      <c r="I2482" s="75"/>
    </row>
    <row r="2483" spans="1:9" x14ac:dyDescent="0.2">
      <c r="A2483" s="67"/>
      <c r="B2483" s="68"/>
      <c r="C2483" s="69"/>
      <c r="D2483" s="70"/>
      <c r="E2483" s="71"/>
      <c r="F2483" s="72"/>
      <c r="G2483" s="68"/>
      <c r="H2483" s="47"/>
      <c r="I2483" s="75"/>
    </row>
    <row r="2484" spans="1:9" x14ac:dyDescent="0.2">
      <c r="A2484" s="67"/>
      <c r="B2484" s="68"/>
      <c r="C2484" s="69"/>
      <c r="D2484" s="70"/>
      <c r="E2484" s="71"/>
      <c r="F2484" s="72"/>
      <c r="G2484" s="68"/>
      <c r="H2484" s="47"/>
      <c r="I2484" s="75"/>
    </row>
    <row r="2485" spans="1:9" x14ac:dyDescent="0.2">
      <c r="A2485" s="67"/>
      <c r="B2485" s="68"/>
      <c r="C2485" s="69"/>
      <c r="D2485" s="70"/>
      <c r="E2485" s="71"/>
      <c r="F2485" s="72"/>
      <c r="G2485" s="68"/>
      <c r="H2485" s="47"/>
      <c r="I2485" s="75"/>
    </row>
    <row r="2486" spans="1:9" x14ac:dyDescent="0.2">
      <c r="A2486" s="67"/>
      <c r="B2486" s="68"/>
      <c r="C2486" s="69"/>
      <c r="D2486" s="70"/>
      <c r="E2486" s="71"/>
      <c r="F2486" s="72"/>
      <c r="G2486" s="68"/>
      <c r="H2486" s="47"/>
      <c r="I2486" s="75"/>
    </row>
    <row r="2487" spans="1:9" x14ac:dyDescent="0.2">
      <c r="A2487" s="67"/>
      <c r="B2487" s="68"/>
      <c r="C2487" s="69"/>
      <c r="D2487" s="70"/>
      <c r="E2487" s="71"/>
      <c r="F2487" s="72"/>
      <c r="G2487" s="68"/>
      <c r="H2487" s="47"/>
      <c r="I2487" s="75"/>
    </row>
    <row r="2488" spans="1:9" x14ac:dyDescent="0.2">
      <c r="A2488" s="67"/>
      <c r="B2488" s="68"/>
      <c r="C2488" s="69"/>
      <c r="D2488" s="70"/>
      <c r="E2488" s="71"/>
      <c r="F2488" s="72"/>
      <c r="G2488" s="68"/>
      <c r="H2488" s="47"/>
      <c r="I2488" s="75"/>
    </row>
    <row r="2489" spans="1:9" x14ac:dyDescent="0.2">
      <c r="A2489" s="67"/>
      <c r="B2489" s="68"/>
      <c r="C2489" s="69"/>
      <c r="D2489" s="70"/>
      <c r="E2489" s="71"/>
      <c r="F2489" s="72"/>
      <c r="G2489" s="68"/>
      <c r="H2489" s="47"/>
      <c r="I2489" s="75"/>
    </row>
    <row r="2490" spans="1:9" x14ac:dyDescent="0.2">
      <c r="A2490" s="67"/>
      <c r="B2490" s="68"/>
      <c r="C2490" s="69"/>
      <c r="D2490" s="70"/>
      <c r="E2490" s="71"/>
      <c r="F2490" s="72"/>
      <c r="G2490" s="68"/>
      <c r="H2490" s="47"/>
      <c r="I2490" s="75"/>
    </row>
    <row r="2491" spans="1:9" x14ac:dyDescent="0.2">
      <c r="A2491" s="67"/>
      <c r="B2491" s="68"/>
      <c r="C2491" s="69"/>
      <c r="D2491" s="70"/>
      <c r="E2491" s="71"/>
      <c r="F2491" s="72"/>
      <c r="G2491" s="68"/>
      <c r="H2491" s="47"/>
      <c r="I2491" s="75"/>
    </row>
    <row r="2492" spans="1:9" x14ac:dyDescent="0.2">
      <c r="A2492" s="67"/>
      <c r="B2492" s="68"/>
      <c r="C2492" s="69"/>
      <c r="D2492" s="70"/>
      <c r="E2492" s="71"/>
      <c r="F2492" s="72"/>
      <c r="G2492" s="68"/>
      <c r="H2492" s="47"/>
      <c r="I2492" s="75"/>
    </row>
    <row r="2493" spans="1:9" x14ac:dyDescent="0.2">
      <c r="A2493" s="67"/>
      <c r="B2493" s="68"/>
      <c r="C2493" s="69"/>
      <c r="D2493" s="70"/>
      <c r="E2493" s="71"/>
      <c r="F2493" s="72"/>
      <c r="G2493" s="68"/>
      <c r="H2493" s="47"/>
      <c r="I2493" s="75"/>
    </row>
    <row r="2494" spans="1:9" x14ac:dyDescent="0.2">
      <c r="A2494" s="67"/>
      <c r="B2494" s="68"/>
      <c r="C2494" s="69"/>
      <c r="D2494" s="70"/>
      <c r="E2494" s="71"/>
      <c r="F2494" s="72"/>
      <c r="G2494" s="68"/>
      <c r="H2494" s="47"/>
      <c r="I2494" s="75"/>
    </row>
    <row r="2495" spans="1:9" x14ac:dyDescent="0.2">
      <c r="A2495" s="67"/>
      <c r="B2495" s="68"/>
      <c r="C2495" s="69"/>
      <c r="D2495" s="70"/>
      <c r="E2495" s="71"/>
      <c r="F2495" s="72"/>
      <c r="G2495" s="68"/>
      <c r="H2495" s="47"/>
      <c r="I2495" s="75"/>
    </row>
    <row r="2496" spans="1:9" x14ac:dyDescent="0.2">
      <c r="A2496" s="67"/>
      <c r="B2496" s="68"/>
      <c r="C2496" s="69"/>
      <c r="D2496" s="70"/>
      <c r="E2496" s="71"/>
      <c r="F2496" s="72"/>
      <c r="G2496" s="68"/>
      <c r="H2496" s="47"/>
      <c r="I2496" s="75"/>
    </row>
    <row r="2497" spans="1:9" x14ac:dyDescent="0.2">
      <c r="A2497" s="67"/>
      <c r="B2497" s="68"/>
      <c r="C2497" s="69"/>
      <c r="D2497" s="70"/>
      <c r="E2497" s="71"/>
      <c r="F2497" s="72"/>
      <c r="G2497" s="68"/>
      <c r="H2497" s="47"/>
      <c r="I2497" s="75"/>
    </row>
    <row r="2498" spans="1:9" x14ac:dyDescent="0.2">
      <c r="A2498" s="67"/>
      <c r="B2498" s="68"/>
      <c r="C2498" s="69"/>
      <c r="D2498" s="70"/>
      <c r="E2498" s="71"/>
      <c r="F2498" s="72"/>
      <c r="G2498" s="68"/>
      <c r="H2498" s="47"/>
      <c r="I2498" s="75"/>
    </row>
    <row r="2499" spans="1:9" x14ac:dyDescent="0.2">
      <c r="A2499" s="67"/>
      <c r="B2499" s="68"/>
      <c r="C2499" s="69"/>
      <c r="D2499" s="70"/>
      <c r="E2499" s="71"/>
      <c r="F2499" s="72"/>
      <c r="G2499" s="68"/>
      <c r="H2499" s="47"/>
      <c r="I2499" s="75"/>
    </row>
    <row r="2500" spans="1:9" x14ac:dyDescent="0.2">
      <c r="A2500" s="67"/>
      <c r="B2500" s="68"/>
      <c r="C2500" s="69"/>
      <c r="D2500" s="70"/>
      <c r="E2500" s="71"/>
      <c r="F2500" s="72"/>
      <c r="G2500" s="68"/>
      <c r="H2500" s="47"/>
      <c r="I2500" s="75"/>
    </row>
    <row r="2501" spans="1:9" x14ac:dyDescent="0.2">
      <c r="A2501" s="67"/>
      <c r="B2501" s="68"/>
      <c r="C2501" s="69"/>
      <c r="D2501" s="70"/>
      <c r="E2501" s="71"/>
      <c r="F2501" s="72"/>
      <c r="G2501" s="68"/>
      <c r="H2501" s="47"/>
      <c r="I2501" s="75"/>
    </row>
    <row r="2502" spans="1:9" x14ac:dyDescent="0.2">
      <c r="A2502" s="67"/>
      <c r="B2502" s="68"/>
      <c r="C2502" s="69"/>
      <c r="D2502" s="70"/>
      <c r="E2502" s="71"/>
      <c r="F2502" s="72"/>
      <c r="G2502" s="68"/>
      <c r="H2502" s="47"/>
      <c r="I2502" s="75"/>
    </row>
    <row r="2503" spans="1:9" x14ac:dyDescent="0.2">
      <c r="A2503" s="67"/>
      <c r="B2503" s="68"/>
      <c r="C2503" s="69"/>
      <c r="D2503" s="70"/>
      <c r="E2503" s="71"/>
      <c r="F2503" s="72"/>
      <c r="G2503" s="68"/>
      <c r="H2503" s="47"/>
      <c r="I2503" s="75"/>
    </row>
    <row r="2504" spans="1:9" x14ac:dyDescent="0.2">
      <c r="A2504" s="67"/>
      <c r="B2504" s="68"/>
      <c r="C2504" s="69"/>
      <c r="D2504" s="70"/>
      <c r="E2504" s="71"/>
      <c r="F2504" s="72"/>
      <c r="G2504" s="68"/>
      <c r="H2504" s="47"/>
      <c r="I2504" s="75"/>
    </row>
    <row r="2505" spans="1:9" x14ac:dyDescent="0.2">
      <c r="A2505" s="67"/>
      <c r="B2505" s="68"/>
      <c r="C2505" s="69"/>
      <c r="D2505" s="70"/>
      <c r="E2505" s="71"/>
      <c r="F2505" s="72"/>
      <c r="G2505" s="68"/>
      <c r="H2505" s="47"/>
      <c r="I2505" s="75"/>
    </row>
    <row r="2506" spans="1:9" x14ac:dyDescent="0.2">
      <c r="A2506" s="67"/>
      <c r="B2506" s="68"/>
      <c r="C2506" s="69"/>
      <c r="D2506" s="70"/>
      <c r="E2506" s="71"/>
      <c r="F2506" s="72"/>
      <c r="G2506" s="68"/>
      <c r="H2506" s="47"/>
      <c r="I2506" s="75"/>
    </row>
    <row r="2507" spans="1:9" x14ac:dyDescent="0.2">
      <c r="A2507" s="67"/>
      <c r="B2507" s="68"/>
      <c r="C2507" s="69"/>
      <c r="D2507" s="70"/>
      <c r="E2507" s="71"/>
      <c r="F2507" s="72"/>
      <c r="G2507" s="68"/>
      <c r="H2507" s="47"/>
      <c r="I2507" s="75"/>
    </row>
    <row r="2508" spans="1:9" x14ac:dyDescent="0.2">
      <c r="A2508" s="67"/>
      <c r="B2508" s="68"/>
      <c r="C2508" s="69"/>
      <c r="D2508" s="70"/>
      <c r="E2508" s="71"/>
      <c r="F2508" s="72"/>
      <c r="G2508" s="68"/>
      <c r="H2508" s="47"/>
      <c r="I2508" s="75"/>
    </row>
    <row r="2509" spans="1:9" x14ac:dyDescent="0.2">
      <c r="A2509" s="67"/>
      <c r="B2509" s="68"/>
      <c r="C2509" s="69"/>
      <c r="D2509" s="70"/>
      <c r="E2509" s="71"/>
      <c r="F2509" s="72"/>
      <c r="G2509" s="68"/>
      <c r="H2509" s="47"/>
      <c r="I2509" s="75"/>
    </row>
    <row r="2510" spans="1:9" x14ac:dyDescent="0.2">
      <c r="A2510" s="67"/>
      <c r="B2510" s="68"/>
      <c r="C2510" s="69"/>
      <c r="D2510" s="70"/>
      <c r="E2510" s="71"/>
      <c r="F2510" s="72"/>
      <c r="G2510" s="68"/>
      <c r="H2510" s="47"/>
      <c r="I2510" s="75"/>
    </row>
    <row r="2511" spans="1:9" x14ac:dyDescent="0.2">
      <c r="A2511" s="67"/>
      <c r="B2511" s="68"/>
      <c r="C2511" s="69"/>
      <c r="D2511" s="70"/>
      <c r="E2511" s="71"/>
      <c r="F2511" s="72"/>
      <c r="G2511" s="68"/>
      <c r="H2511" s="47"/>
      <c r="I2511" s="75"/>
    </row>
    <row r="2512" spans="1:9" x14ac:dyDescent="0.2">
      <c r="A2512" s="67"/>
      <c r="B2512" s="68"/>
      <c r="C2512" s="69"/>
      <c r="D2512" s="70"/>
      <c r="E2512" s="71"/>
      <c r="F2512" s="72"/>
      <c r="G2512" s="68"/>
      <c r="H2512" s="47"/>
      <c r="I2512" s="75"/>
    </row>
    <row r="2513" spans="1:9" x14ac:dyDescent="0.2">
      <c r="A2513" s="67"/>
      <c r="B2513" s="68"/>
      <c r="C2513" s="69"/>
      <c r="D2513" s="70"/>
      <c r="E2513" s="71"/>
      <c r="F2513" s="72"/>
      <c r="G2513" s="68"/>
      <c r="H2513" s="47"/>
      <c r="I2513" s="75"/>
    </row>
    <row r="2514" spans="1:9" x14ac:dyDescent="0.2">
      <c r="A2514" s="67"/>
      <c r="B2514" s="68"/>
      <c r="C2514" s="69"/>
      <c r="D2514" s="70"/>
      <c r="E2514" s="71"/>
      <c r="F2514" s="72"/>
      <c r="G2514" s="68"/>
      <c r="H2514" s="47"/>
      <c r="I2514" s="75"/>
    </row>
    <row r="2515" spans="1:9" x14ac:dyDescent="0.2">
      <c r="A2515" s="67"/>
      <c r="B2515" s="68"/>
      <c r="C2515" s="69"/>
      <c r="D2515" s="70"/>
      <c r="E2515" s="71"/>
      <c r="F2515" s="72"/>
      <c r="G2515" s="68"/>
      <c r="H2515" s="47"/>
      <c r="I2515" s="75"/>
    </row>
    <row r="2516" spans="1:9" x14ac:dyDescent="0.2">
      <c r="A2516" s="67"/>
      <c r="B2516" s="68"/>
      <c r="C2516" s="69"/>
      <c r="D2516" s="70"/>
      <c r="E2516" s="71"/>
      <c r="F2516" s="72"/>
      <c r="G2516" s="68"/>
      <c r="H2516" s="47"/>
      <c r="I2516" s="75"/>
    </row>
    <row r="2517" spans="1:9" x14ac:dyDescent="0.2">
      <c r="A2517" s="67"/>
      <c r="B2517" s="68"/>
      <c r="C2517" s="69"/>
      <c r="D2517" s="70"/>
      <c r="E2517" s="71"/>
      <c r="F2517" s="72"/>
      <c r="G2517" s="68"/>
      <c r="H2517" s="47"/>
      <c r="I2517" s="75"/>
    </row>
    <row r="2518" spans="1:9" x14ac:dyDescent="0.2">
      <c r="A2518" s="67"/>
      <c r="B2518" s="68"/>
      <c r="C2518" s="69"/>
      <c r="D2518" s="70"/>
      <c r="E2518" s="71"/>
      <c r="F2518" s="72"/>
      <c r="G2518" s="68"/>
      <c r="H2518" s="47"/>
      <c r="I2518" s="75"/>
    </row>
    <row r="2519" spans="1:9" x14ac:dyDescent="0.2">
      <c r="A2519" s="67"/>
      <c r="B2519" s="68"/>
      <c r="C2519" s="69"/>
      <c r="D2519" s="70"/>
      <c r="E2519" s="71"/>
      <c r="F2519" s="72"/>
      <c r="G2519" s="68"/>
      <c r="H2519" s="47"/>
      <c r="I2519" s="75"/>
    </row>
    <row r="2520" spans="1:9" x14ac:dyDescent="0.2">
      <c r="A2520" s="67"/>
      <c r="B2520" s="68"/>
      <c r="C2520" s="69"/>
      <c r="D2520" s="70"/>
      <c r="E2520" s="71"/>
      <c r="F2520" s="72"/>
      <c r="G2520" s="68"/>
      <c r="H2520" s="47"/>
      <c r="I2520" s="75"/>
    </row>
    <row r="2521" spans="1:9" x14ac:dyDescent="0.2">
      <c r="A2521" s="67"/>
      <c r="B2521" s="68"/>
      <c r="C2521" s="69"/>
      <c r="D2521" s="70"/>
      <c r="E2521" s="71"/>
      <c r="F2521" s="72"/>
      <c r="G2521" s="68"/>
      <c r="H2521" s="47"/>
      <c r="I2521" s="75"/>
    </row>
    <row r="2522" spans="1:9" x14ac:dyDescent="0.2">
      <c r="A2522" s="67"/>
      <c r="B2522" s="68"/>
      <c r="C2522" s="69"/>
      <c r="D2522" s="70"/>
      <c r="E2522" s="71"/>
      <c r="F2522" s="72"/>
      <c r="G2522" s="68"/>
      <c r="H2522" s="47"/>
      <c r="I2522" s="75"/>
    </row>
    <row r="2523" spans="1:9" x14ac:dyDescent="0.2">
      <c r="A2523" s="67"/>
      <c r="B2523" s="68"/>
      <c r="C2523" s="69"/>
      <c r="D2523" s="70"/>
      <c r="E2523" s="71"/>
      <c r="F2523" s="72"/>
      <c r="G2523" s="68"/>
      <c r="H2523" s="47"/>
      <c r="I2523" s="75"/>
    </row>
    <row r="2524" spans="1:9" x14ac:dyDescent="0.2">
      <c r="A2524" s="67"/>
      <c r="B2524" s="68"/>
      <c r="C2524" s="69"/>
      <c r="D2524" s="70"/>
      <c r="E2524" s="71"/>
      <c r="F2524" s="72"/>
      <c r="G2524" s="68"/>
      <c r="H2524" s="47"/>
      <c r="I2524" s="75"/>
    </row>
    <row r="2525" spans="1:9" x14ac:dyDescent="0.2">
      <c r="A2525" s="67"/>
      <c r="B2525" s="68"/>
      <c r="C2525" s="69"/>
      <c r="D2525" s="70"/>
      <c r="E2525" s="71"/>
      <c r="F2525" s="72"/>
      <c r="G2525" s="68"/>
      <c r="H2525" s="47"/>
      <c r="I2525" s="75"/>
    </row>
    <row r="2526" spans="1:9" x14ac:dyDescent="0.2">
      <c r="A2526" s="67"/>
      <c r="B2526" s="68"/>
      <c r="C2526" s="69"/>
      <c r="D2526" s="70"/>
      <c r="E2526" s="71"/>
      <c r="F2526" s="72"/>
      <c r="G2526" s="68"/>
      <c r="H2526" s="47"/>
      <c r="I2526" s="75"/>
    </row>
    <row r="2527" spans="1:9" x14ac:dyDescent="0.2">
      <c r="A2527" s="67"/>
      <c r="B2527" s="68"/>
      <c r="C2527" s="69"/>
      <c r="D2527" s="70"/>
      <c r="E2527" s="71"/>
      <c r="F2527" s="72"/>
      <c r="G2527" s="68"/>
      <c r="H2527" s="47"/>
      <c r="I2527" s="75"/>
    </row>
    <row r="2528" spans="1:9" x14ac:dyDescent="0.2">
      <c r="A2528" s="67"/>
      <c r="B2528" s="68"/>
      <c r="C2528" s="69"/>
      <c r="D2528" s="70"/>
      <c r="E2528" s="71"/>
      <c r="F2528" s="72"/>
      <c r="G2528" s="68"/>
      <c r="H2528" s="47"/>
      <c r="I2528" s="75"/>
    </row>
    <row r="2529" spans="1:9" x14ac:dyDescent="0.2">
      <c r="A2529" s="67"/>
      <c r="B2529" s="68"/>
      <c r="C2529" s="69"/>
      <c r="D2529" s="70"/>
      <c r="E2529" s="71"/>
      <c r="F2529" s="72"/>
      <c r="G2529" s="68"/>
      <c r="H2529" s="47"/>
      <c r="I2529" s="75"/>
    </row>
    <row r="2530" spans="1:9" x14ac:dyDescent="0.2">
      <c r="A2530" s="67"/>
      <c r="B2530" s="68"/>
      <c r="C2530" s="69"/>
      <c r="D2530" s="70"/>
      <c r="E2530" s="71"/>
      <c r="F2530" s="72"/>
      <c r="G2530" s="68"/>
      <c r="H2530" s="47"/>
      <c r="I2530" s="75"/>
    </row>
    <row r="2531" spans="1:9" x14ac:dyDescent="0.2">
      <c r="A2531" s="67"/>
      <c r="B2531" s="68"/>
      <c r="C2531" s="69"/>
      <c r="D2531" s="70"/>
      <c r="E2531" s="71"/>
      <c r="F2531" s="72"/>
      <c r="G2531" s="68"/>
      <c r="H2531" s="47"/>
      <c r="I2531" s="75"/>
    </row>
    <row r="2532" spans="1:9" x14ac:dyDescent="0.2">
      <c r="A2532" s="67"/>
      <c r="B2532" s="68"/>
      <c r="C2532" s="69"/>
      <c r="D2532" s="70"/>
      <c r="E2532" s="71"/>
      <c r="F2532" s="72"/>
      <c r="G2532" s="68"/>
      <c r="H2532" s="47"/>
      <c r="I2532" s="75"/>
    </row>
    <row r="2533" spans="1:9" x14ac:dyDescent="0.2">
      <c r="A2533" s="67"/>
      <c r="B2533" s="68"/>
      <c r="C2533" s="69"/>
      <c r="D2533" s="70"/>
      <c r="E2533" s="71"/>
      <c r="F2533" s="72"/>
      <c r="G2533" s="68"/>
      <c r="H2533" s="47"/>
      <c r="I2533" s="75"/>
    </row>
    <row r="2534" spans="1:9" x14ac:dyDescent="0.2">
      <c r="A2534" s="67"/>
      <c r="B2534" s="68"/>
      <c r="C2534" s="69"/>
      <c r="D2534" s="70"/>
      <c r="E2534" s="71"/>
      <c r="F2534" s="72"/>
      <c r="G2534" s="68"/>
      <c r="H2534" s="47"/>
      <c r="I2534" s="75"/>
    </row>
    <row r="2535" spans="1:9" x14ac:dyDescent="0.2">
      <c r="A2535" s="67"/>
      <c r="B2535" s="68"/>
      <c r="C2535" s="69"/>
      <c r="D2535" s="70"/>
      <c r="E2535" s="71"/>
      <c r="F2535" s="72"/>
      <c r="G2535" s="68"/>
      <c r="H2535" s="47"/>
      <c r="I2535" s="75"/>
    </row>
    <row r="2536" spans="1:9" x14ac:dyDescent="0.2">
      <c r="A2536" s="67"/>
      <c r="B2536" s="68"/>
      <c r="C2536" s="69"/>
      <c r="D2536" s="70"/>
      <c r="E2536" s="71"/>
      <c r="F2536" s="72"/>
      <c r="G2536" s="68"/>
      <c r="H2536" s="47"/>
      <c r="I2536" s="75"/>
    </row>
    <row r="2537" spans="1:9" x14ac:dyDescent="0.2">
      <c r="A2537" s="67"/>
      <c r="B2537" s="68"/>
      <c r="C2537" s="69"/>
      <c r="D2537" s="70"/>
      <c r="E2537" s="71"/>
      <c r="F2537" s="72"/>
      <c r="G2537" s="68"/>
      <c r="H2537" s="47"/>
      <c r="I2537" s="75"/>
    </row>
    <row r="2538" spans="1:9" x14ac:dyDescent="0.2">
      <c r="A2538" s="67"/>
      <c r="B2538" s="68"/>
      <c r="C2538" s="69"/>
      <c r="D2538" s="70"/>
      <c r="E2538" s="71"/>
      <c r="F2538" s="72"/>
      <c r="G2538" s="68"/>
      <c r="H2538" s="47"/>
      <c r="I2538" s="75"/>
    </row>
    <row r="2539" spans="1:9" x14ac:dyDescent="0.2">
      <c r="A2539" s="67"/>
      <c r="B2539" s="68"/>
      <c r="C2539" s="69"/>
      <c r="D2539" s="70"/>
      <c r="E2539" s="71"/>
      <c r="F2539" s="72"/>
      <c r="G2539" s="68"/>
      <c r="H2539" s="47"/>
      <c r="I2539" s="75"/>
    </row>
    <row r="2540" spans="1:9" x14ac:dyDescent="0.2">
      <c r="A2540" s="67"/>
      <c r="B2540" s="68"/>
      <c r="C2540" s="69"/>
      <c r="D2540" s="70"/>
      <c r="E2540" s="71"/>
      <c r="F2540" s="72"/>
      <c r="G2540" s="68"/>
      <c r="H2540" s="47"/>
      <c r="I2540" s="75"/>
    </row>
    <row r="2541" spans="1:9" x14ac:dyDescent="0.2">
      <c r="A2541" s="67"/>
      <c r="B2541" s="68"/>
      <c r="C2541" s="69"/>
      <c r="D2541" s="70"/>
      <c r="E2541" s="71"/>
      <c r="F2541" s="72"/>
      <c r="G2541" s="68"/>
      <c r="H2541" s="47"/>
      <c r="I2541" s="75"/>
    </row>
    <row r="2542" spans="1:9" x14ac:dyDescent="0.2">
      <c r="A2542" s="67"/>
      <c r="B2542" s="68"/>
      <c r="C2542" s="69"/>
      <c r="D2542" s="70"/>
      <c r="E2542" s="71"/>
      <c r="F2542" s="72"/>
      <c r="G2542" s="68"/>
      <c r="H2542" s="47"/>
      <c r="I2542" s="75"/>
    </row>
    <row r="2543" spans="1:9" x14ac:dyDescent="0.2">
      <c r="A2543" s="67"/>
      <c r="B2543" s="68"/>
      <c r="C2543" s="69"/>
      <c r="D2543" s="70"/>
      <c r="E2543" s="71"/>
      <c r="F2543" s="72"/>
      <c r="G2543" s="68"/>
      <c r="H2543" s="47"/>
      <c r="I2543" s="75"/>
    </row>
    <row r="2544" spans="1:9" x14ac:dyDescent="0.2">
      <c r="A2544" s="67"/>
      <c r="B2544" s="68"/>
      <c r="C2544" s="69"/>
      <c r="D2544" s="70"/>
      <c r="E2544" s="71"/>
      <c r="F2544" s="72"/>
      <c r="G2544" s="68"/>
      <c r="H2544" s="47"/>
      <c r="I2544" s="75"/>
    </row>
    <row r="2545" spans="1:9" x14ac:dyDescent="0.2">
      <c r="A2545" s="67"/>
      <c r="B2545" s="68"/>
      <c r="C2545" s="69"/>
      <c r="D2545" s="70"/>
      <c r="E2545" s="71"/>
      <c r="F2545" s="72"/>
      <c r="G2545" s="68"/>
      <c r="H2545" s="47"/>
      <c r="I2545" s="75"/>
    </row>
    <row r="2546" spans="1:9" x14ac:dyDescent="0.2">
      <c r="A2546" s="67"/>
      <c r="B2546" s="68"/>
      <c r="C2546" s="69"/>
      <c r="D2546" s="70"/>
      <c r="E2546" s="71"/>
      <c r="F2546" s="72"/>
      <c r="G2546" s="68"/>
      <c r="H2546" s="47"/>
      <c r="I2546" s="75"/>
    </row>
    <row r="2547" spans="1:9" x14ac:dyDescent="0.2">
      <c r="A2547" s="67"/>
      <c r="B2547" s="68"/>
      <c r="C2547" s="69"/>
      <c r="D2547" s="70"/>
      <c r="E2547" s="71"/>
      <c r="F2547" s="72"/>
      <c r="G2547" s="68"/>
      <c r="H2547" s="47"/>
      <c r="I2547" s="75"/>
    </row>
    <row r="2548" spans="1:9" x14ac:dyDescent="0.2">
      <c r="A2548" s="67"/>
      <c r="B2548" s="68"/>
      <c r="C2548" s="69"/>
      <c r="D2548" s="70"/>
      <c r="E2548" s="71"/>
      <c r="F2548" s="72"/>
      <c r="G2548" s="68"/>
      <c r="H2548" s="47"/>
      <c r="I2548" s="75"/>
    </row>
    <row r="2549" spans="1:9" x14ac:dyDescent="0.2">
      <c r="A2549" s="67"/>
      <c r="B2549" s="68"/>
      <c r="C2549" s="69"/>
      <c r="D2549" s="70"/>
      <c r="E2549" s="71"/>
      <c r="F2549" s="72"/>
      <c r="G2549" s="68"/>
      <c r="H2549" s="47"/>
      <c r="I2549" s="75"/>
    </row>
    <row r="2550" spans="1:9" x14ac:dyDescent="0.2">
      <c r="A2550" s="67"/>
      <c r="B2550" s="68"/>
      <c r="C2550" s="69"/>
      <c r="D2550" s="70"/>
      <c r="E2550" s="71"/>
      <c r="F2550" s="72"/>
      <c r="G2550" s="68"/>
      <c r="H2550" s="47"/>
      <c r="I2550" s="75"/>
    </row>
    <row r="2551" spans="1:9" x14ac:dyDescent="0.2">
      <c r="A2551" s="67"/>
      <c r="B2551" s="68"/>
      <c r="C2551" s="69"/>
      <c r="D2551" s="70"/>
      <c r="E2551" s="71"/>
      <c r="F2551" s="72"/>
      <c r="G2551" s="68"/>
      <c r="H2551" s="47"/>
      <c r="I2551" s="75"/>
    </row>
    <row r="2552" spans="1:9" x14ac:dyDescent="0.2">
      <c r="A2552" s="67"/>
      <c r="B2552" s="68"/>
      <c r="C2552" s="69"/>
      <c r="D2552" s="70"/>
      <c r="E2552" s="71"/>
      <c r="F2552" s="72"/>
      <c r="G2552" s="68"/>
      <c r="H2552" s="47"/>
      <c r="I2552" s="75"/>
    </row>
    <row r="2553" spans="1:9" x14ac:dyDescent="0.2">
      <c r="A2553" s="67"/>
      <c r="B2553" s="68"/>
      <c r="C2553" s="69"/>
      <c r="D2553" s="70"/>
      <c r="E2553" s="71"/>
      <c r="F2553" s="72"/>
      <c r="G2553" s="68"/>
      <c r="H2553" s="47"/>
      <c r="I2553" s="75"/>
    </row>
    <row r="2554" spans="1:9" x14ac:dyDescent="0.2">
      <c r="A2554" s="67"/>
      <c r="B2554" s="68"/>
      <c r="C2554" s="69"/>
      <c r="D2554" s="70"/>
      <c r="E2554" s="71"/>
      <c r="F2554" s="72"/>
      <c r="G2554" s="68"/>
      <c r="H2554" s="47"/>
      <c r="I2554" s="75"/>
    </row>
    <row r="2555" spans="1:9" x14ac:dyDescent="0.2">
      <c r="A2555" s="67"/>
      <c r="B2555" s="68"/>
      <c r="C2555" s="69"/>
      <c r="D2555" s="70"/>
      <c r="E2555" s="71"/>
      <c r="F2555" s="72"/>
      <c r="G2555" s="68"/>
      <c r="H2555" s="47"/>
      <c r="I2555" s="75"/>
    </row>
    <row r="2556" spans="1:9" x14ac:dyDescent="0.2">
      <c r="A2556" s="67"/>
      <c r="B2556" s="68"/>
      <c r="C2556" s="69"/>
      <c r="D2556" s="70"/>
      <c r="E2556" s="71"/>
      <c r="F2556" s="72"/>
      <c r="G2556" s="68"/>
      <c r="H2556" s="47"/>
      <c r="I2556" s="75"/>
    </row>
    <row r="2557" spans="1:9" x14ac:dyDescent="0.2">
      <c r="A2557" s="67"/>
      <c r="B2557" s="68"/>
      <c r="C2557" s="69"/>
      <c r="D2557" s="70"/>
      <c r="E2557" s="71"/>
      <c r="F2557" s="72"/>
      <c r="G2557" s="68"/>
      <c r="H2557" s="47"/>
      <c r="I2557" s="75"/>
    </row>
    <row r="2558" spans="1:9" x14ac:dyDescent="0.2">
      <c r="A2558" s="67"/>
      <c r="B2558" s="68"/>
      <c r="C2558" s="69"/>
      <c r="D2558" s="70"/>
      <c r="E2558" s="71"/>
      <c r="F2558" s="72"/>
      <c r="G2558" s="68"/>
      <c r="H2558" s="47"/>
      <c r="I2558" s="75"/>
    </row>
    <row r="2559" spans="1:9" x14ac:dyDescent="0.2">
      <c r="A2559" s="67"/>
      <c r="B2559" s="68"/>
      <c r="C2559" s="69"/>
      <c r="D2559" s="70"/>
      <c r="E2559" s="71"/>
      <c r="F2559" s="72"/>
      <c r="G2559" s="68"/>
      <c r="H2559" s="47"/>
      <c r="I2559" s="75"/>
    </row>
    <row r="2560" spans="1:9" x14ac:dyDescent="0.2">
      <c r="A2560" s="67"/>
      <c r="B2560" s="68"/>
      <c r="C2560" s="69"/>
      <c r="D2560" s="70"/>
      <c r="E2560" s="71"/>
      <c r="F2560" s="72"/>
      <c r="G2560" s="68"/>
      <c r="H2560" s="47"/>
      <c r="I2560" s="75"/>
    </row>
    <row r="2561" spans="1:9" x14ac:dyDescent="0.2">
      <c r="A2561" s="67"/>
      <c r="B2561" s="68"/>
      <c r="C2561" s="69"/>
      <c r="D2561" s="70"/>
      <c r="E2561" s="71"/>
      <c r="F2561" s="72"/>
      <c r="G2561" s="68"/>
      <c r="H2561" s="47"/>
      <c r="I2561" s="75"/>
    </row>
    <row r="2562" spans="1:9" x14ac:dyDescent="0.2">
      <c r="A2562" s="67"/>
      <c r="B2562" s="68"/>
      <c r="C2562" s="69"/>
      <c r="D2562" s="70"/>
      <c r="E2562" s="71"/>
      <c r="F2562" s="72"/>
      <c r="G2562" s="68"/>
      <c r="H2562" s="47"/>
      <c r="I2562" s="75"/>
    </row>
    <row r="2563" spans="1:9" x14ac:dyDescent="0.2">
      <c r="A2563" s="67"/>
      <c r="B2563" s="68"/>
      <c r="C2563" s="69"/>
      <c r="D2563" s="70"/>
      <c r="E2563" s="71"/>
      <c r="F2563" s="72"/>
      <c r="G2563" s="68"/>
      <c r="H2563" s="47"/>
      <c r="I2563" s="75"/>
    </row>
    <row r="2564" spans="1:9" x14ac:dyDescent="0.2">
      <c r="A2564" s="67"/>
      <c r="B2564" s="68"/>
      <c r="C2564" s="69"/>
      <c r="D2564" s="70"/>
      <c r="E2564" s="71"/>
      <c r="F2564" s="72"/>
      <c r="G2564" s="68"/>
      <c r="H2564" s="47"/>
      <c r="I2564" s="75"/>
    </row>
    <row r="2565" spans="1:9" x14ac:dyDescent="0.2">
      <c r="A2565" s="67"/>
      <c r="B2565" s="68"/>
      <c r="C2565" s="69"/>
      <c r="D2565" s="70"/>
      <c r="E2565" s="71"/>
      <c r="F2565" s="72"/>
      <c r="G2565" s="68"/>
      <c r="H2565" s="47"/>
      <c r="I2565" s="75"/>
    </row>
    <row r="2566" spans="1:9" x14ac:dyDescent="0.2">
      <c r="A2566" s="67"/>
      <c r="B2566" s="68"/>
      <c r="C2566" s="69"/>
      <c r="D2566" s="70"/>
      <c r="E2566" s="71"/>
      <c r="F2566" s="72"/>
      <c r="G2566" s="68"/>
      <c r="H2566" s="47"/>
      <c r="I2566" s="75"/>
    </row>
    <row r="2567" spans="1:9" x14ac:dyDescent="0.2">
      <c r="A2567" s="67"/>
      <c r="B2567" s="68"/>
      <c r="C2567" s="69"/>
      <c r="D2567" s="70"/>
      <c r="E2567" s="71"/>
      <c r="F2567" s="72"/>
      <c r="G2567" s="68"/>
      <c r="H2567" s="47"/>
      <c r="I2567" s="75"/>
    </row>
    <row r="2568" spans="1:9" x14ac:dyDescent="0.2">
      <c r="A2568" s="67"/>
      <c r="B2568" s="68"/>
      <c r="C2568" s="69"/>
      <c r="D2568" s="70"/>
      <c r="E2568" s="71"/>
      <c r="F2568" s="72"/>
      <c r="G2568" s="68"/>
      <c r="H2568" s="47"/>
      <c r="I2568" s="75"/>
    </row>
    <row r="2569" spans="1:9" x14ac:dyDescent="0.2">
      <c r="A2569" s="67"/>
      <c r="B2569" s="68"/>
      <c r="C2569" s="69"/>
      <c r="D2569" s="70"/>
      <c r="E2569" s="71"/>
      <c r="F2569" s="72"/>
      <c r="G2569" s="68"/>
      <c r="H2569" s="47"/>
      <c r="I2569" s="75"/>
    </row>
    <row r="2570" spans="1:9" x14ac:dyDescent="0.2">
      <c r="A2570" s="67"/>
      <c r="B2570" s="68"/>
      <c r="C2570" s="69"/>
      <c r="D2570" s="70"/>
      <c r="E2570" s="71"/>
      <c r="F2570" s="72"/>
      <c r="G2570" s="68"/>
      <c r="H2570" s="47"/>
      <c r="I2570" s="75"/>
    </row>
    <row r="2571" spans="1:9" x14ac:dyDescent="0.2">
      <c r="A2571" s="67"/>
      <c r="B2571" s="68"/>
      <c r="C2571" s="69"/>
      <c r="D2571" s="70"/>
      <c r="E2571" s="71"/>
      <c r="F2571" s="72"/>
      <c r="G2571" s="68"/>
      <c r="H2571" s="47"/>
      <c r="I2571" s="75"/>
    </row>
    <row r="2572" spans="1:9" x14ac:dyDescent="0.2">
      <c r="A2572" s="67"/>
      <c r="B2572" s="68"/>
      <c r="C2572" s="69"/>
      <c r="D2572" s="70"/>
      <c r="E2572" s="71"/>
      <c r="F2572" s="72"/>
      <c r="G2572" s="68"/>
      <c r="H2572" s="47"/>
      <c r="I2572" s="75"/>
    </row>
    <row r="2573" spans="1:9" x14ac:dyDescent="0.2">
      <c r="A2573" s="67"/>
      <c r="B2573" s="68"/>
      <c r="C2573" s="69"/>
      <c r="D2573" s="70"/>
      <c r="E2573" s="71"/>
      <c r="F2573" s="72"/>
      <c r="G2573" s="68"/>
      <c r="H2573" s="47"/>
      <c r="I2573" s="75"/>
    </row>
    <row r="2574" spans="1:9" x14ac:dyDescent="0.2">
      <c r="A2574" s="67"/>
      <c r="B2574" s="68"/>
      <c r="C2574" s="69"/>
      <c r="D2574" s="70"/>
      <c r="E2574" s="71"/>
      <c r="F2574" s="72"/>
      <c r="G2574" s="68"/>
      <c r="H2574" s="47"/>
      <c r="I2574" s="75"/>
    </row>
    <row r="2575" spans="1:9" x14ac:dyDescent="0.2">
      <c r="A2575" s="67"/>
      <c r="B2575" s="68"/>
      <c r="C2575" s="69"/>
      <c r="D2575" s="70"/>
      <c r="E2575" s="71"/>
      <c r="F2575" s="72"/>
      <c r="G2575" s="68"/>
      <c r="H2575" s="47"/>
      <c r="I2575" s="75"/>
    </row>
    <row r="2576" spans="1:9" x14ac:dyDescent="0.2">
      <c r="A2576" s="67"/>
      <c r="B2576" s="68"/>
      <c r="C2576" s="69"/>
      <c r="D2576" s="70"/>
      <c r="E2576" s="71"/>
      <c r="F2576" s="72"/>
      <c r="G2576" s="68"/>
      <c r="H2576" s="47"/>
      <c r="I2576" s="75"/>
    </row>
    <row r="2577" spans="1:9" x14ac:dyDescent="0.2">
      <c r="A2577" s="67"/>
      <c r="B2577" s="68"/>
      <c r="C2577" s="69"/>
      <c r="D2577" s="70"/>
      <c r="E2577" s="71"/>
      <c r="F2577" s="72"/>
      <c r="G2577" s="68"/>
      <c r="H2577" s="47"/>
      <c r="I2577" s="75"/>
    </row>
    <row r="2578" spans="1:9" x14ac:dyDescent="0.2">
      <c r="A2578" s="67"/>
      <c r="B2578" s="68"/>
      <c r="C2578" s="69"/>
      <c r="D2578" s="70"/>
      <c r="E2578" s="71"/>
      <c r="F2578" s="72"/>
      <c r="G2578" s="68"/>
      <c r="H2578" s="47"/>
      <c r="I2578" s="75"/>
    </row>
    <row r="2579" spans="1:9" x14ac:dyDescent="0.2">
      <c r="A2579" s="67"/>
      <c r="B2579" s="68"/>
      <c r="C2579" s="69"/>
      <c r="D2579" s="70"/>
      <c r="E2579" s="71"/>
      <c r="F2579" s="72"/>
      <c r="G2579" s="68"/>
      <c r="H2579" s="47"/>
      <c r="I2579" s="75"/>
    </row>
    <row r="2580" spans="1:9" x14ac:dyDescent="0.2">
      <c r="A2580" s="67"/>
      <c r="B2580" s="68"/>
      <c r="C2580" s="69"/>
      <c r="D2580" s="70"/>
      <c r="E2580" s="71"/>
      <c r="F2580" s="72"/>
      <c r="G2580" s="68"/>
      <c r="H2580" s="47"/>
      <c r="I2580" s="75"/>
    </row>
    <row r="2581" spans="1:9" x14ac:dyDescent="0.2">
      <c r="A2581" s="67"/>
      <c r="B2581" s="68"/>
      <c r="C2581" s="69"/>
      <c r="D2581" s="70"/>
      <c r="E2581" s="71"/>
      <c r="F2581" s="72"/>
      <c r="G2581" s="68"/>
      <c r="H2581" s="47"/>
      <c r="I2581" s="75"/>
    </row>
    <row r="2582" spans="1:9" x14ac:dyDescent="0.2">
      <c r="A2582" s="67"/>
      <c r="B2582" s="68"/>
      <c r="C2582" s="69"/>
      <c r="D2582" s="70"/>
      <c r="E2582" s="71"/>
      <c r="F2582" s="72"/>
      <c r="G2582" s="68"/>
      <c r="H2582" s="47"/>
      <c r="I2582" s="75"/>
    </row>
    <row r="2583" spans="1:9" x14ac:dyDescent="0.2">
      <c r="A2583" s="67"/>
      <c r="B2583" s="68"/>
      <c r="C2583" s="69"/>
      <c r="D2583" s="70"/>
      <c r="E2583" s="71"/>
      <c r="F2583" s="72"/>
      <c r="G2583" s="68"/>
      <c r="H2583" s="47"/>
      <c r="I2583" s="75"/>
    </row>
    <row r="2584" spans="1:9" x14ac:dyDescent="0.2">
      <c r="A2584" s="67"/>
      <c r="B2584" s="68"/>
      <c r="C2584" s="69"/>
      <c r="D2584" s="70"/>
      <c r="E2584" s="71"/>
      <c r="F2584" s="72"/>
      <c r="G2584" s="68"/>
      <c r="H2584" s="47"/>
      <c r="I2584" s="75"/>
    </row>
    <row r="2585" spans="1:9" x14ac:dyDescent="0.2">
      <c r="A2585" s="67"/>
      <c r="B2585" s="68"/>
      <c r="C2585" s="69"/>
      <c r="D2585" s="70"/>
      <c r="E2585" s="71"/>
      <c r="F2585" s="72"/>
      <c r="G2585" s="68"/>
      <c r="H2585" s="47"/>
      <c r="I2585" s="75"/>
    </row>
    <row r="2586" spans="1:9" x14ac:dyDescent="0.2">
      <c r="A2586" s="67"/>
      <c r="B2586" s="68"/>
      <c r="C2586" s="69"/>
      <c r="D2586" s="70"/>
      <c r="E2586" s="71"/>
      <c r="F2586" s="72"/>
      <c r="G2586" s="68"/>
      <c r="H2586" s="47"/>
      <c r="I2586" s="75"/>
    </row>
    <row r="2587" spans="1:9" x14ac:dyDescent="0.2">
      <c r="A2587" s="67"/>
      <c r="B2587" s="68"/>
      <c r="C2587" s="69"/>
      <c r="D2587" s="70"/>
      <c r="E2587" s="71"/>
      <c r="F2587" s="72"/>
      <c r="G2587" s="68"/>
      <c r="H2587" s="47"/>
      <c r="I2587" s="75"/>
    </row>
    <row r="2588" spans="1:9" x14ac:dyDescent="0.2">
      <c r="A2588" s="67"/>
      <c r="B2588" s="68"/>
      <c r="C2588" s="69"/>
      <c r="D2588" s="70"/>
      <c r="E2588" s="71"/>
      <c r="F2588" s="72"/>
      <c r="G2588" s="68"/>
      <c r="H2588" s="47"/>
      <c r="I2588" s="75"/>
    </row>
    <row r="2589" spans="1:9" x14ac:dyDescent="0.2">
      <c r="A2589" s="67"/>
      <c r="B2589" s="68"/>
      <c r="C2589" s="69"/>
      <c r="D2589" s="70"/>
      <c r="E2589" s="71"/>
      <c r="F2589" s="72"/>
      <c r="G2589" s="68"/>
      <c r="H2589" s="47"/>
      <c r="I2589" s="75"/>
    </row>
    <row r="2590" spans="1:9" x14ac:dyDescent="0.2">
      <c r="A2590" s="67"/>
      <c r="B2590" s="68"/>
      <c r="C2590" s="69"/>
      <c r="D2590" s="70"/>
      <c r="E2590" s="71"/>
      <c r="F2590" s="72"/>
      <c r="G2590" s="68"/>
      <c r="H2590" s="47"/>
      <c r="I2590" s="75"/>
    </row>
    <row r="2591" spans="1:9" x14ac:dyDescent="0.2">
      <c r="A2591" s="67"/>
      <c r="B2591" s="68"/>
      <c r="C2591" s="69"/>
      <c r="D2591" s="70"/>
      <c r="E2591" s="71"/>
      <c r="F2591" s="72"/>
      <c r="G2591" s="68"/>
      <c r="H2591" s="47"/>
      <c r="I2591" s="75"/>
    </row>
    <row r="2592" spans="1:9" x14ac:dyDescent="0.2">
      <c r="A2592" s="67"/>
      <c r="B2592" s="68"/>
      <c r="C2592" s="69"/>
      <c r="D2592" s="70"/>
      <c r="E2592" s="71"/>
      <c r="F2592" s="72"/>
      <c r="G2592" s="68"/>
      <c r="H2592" s="47"/>
      <c r="I2592" s="75"/>
    </row>
    <row r="2593" spans="1:9" x14ac:dyDescent="0.2">
      <c r="A2593" s="67"/>
      <c r="B2593" s="68"/>
      <c r="C2593" s="69"/>
      <c r="D2593" s="70"/>
      <c r="E2593" s="71"/>
      <c r="F2593" s="72"/>
      <c r="G2593" s="68"/>
      <c r="H2593" s="47"/>
      <c r="I2593" s="75"/>
    </row>
    <row r="2594" spans="1:9" x14ac:dyDescent="0.2">
      <c r="A2594" s="67"/>
      <c r="B2594" s="68"/>
      <c r="C2594" s="69"/>
      <c r="D2594" s="70"/>
      <c r="E2594" s="71"/>
      <c r="F2594" s="72"/>
      <c r="G2594" s="68"/>
      <c r="H2594" s="47"/>
      <c r="I2594" s="75"/>
    </row>
    <row r="2595" spans="1:9" x14ac:dyDescent="0.2">
      <c r="A2595" s="67"/>
      <c r="B2595" s="68"/>
      <c r="C2595" s="69"/>
      <c r="D2595" s="70"/>
      <c r="E2595" s="71"/>
      <c r="F2595" s="72"/>
      <c r="G2595" s="68"/>
      <c r="H2595" s="47"/>
      <c r="I2595" s="75"/>
    </row>
    <row r="2596" spans="1:9" x14ac:dyDescent="0.2">
      <c r="A2596" s="67"/>
      <c r="B2596" s="68"/>
      <c r="C2596" s="69"/>
      <c r="D2596" s="70"/>
      <c r="E2596" s="71"/>
      <c r="F2596" s="72"/>
      <c r="G2596" s="68"/>
      <c r="H2596" s="47"/>
      <c r="I2596" s="75"/>
    </row>
    <row r="2597" spans="1:9" x14ac:dyDescent="0.2">
      <c r="A2597" s="67"/>
      <c r="B2597" s="68"/>
      <c r="C2597" s="69"/>
      <c r="D2597" s="70"/>
      <c r="E2597" s="71"/>
      <c r="F2597" s="72"/>
      <c r="G2597" s="68"/>
      <c r="H2597" s="47"/>
      <c r="I2597" s="75"/>
    </row>
    <row r="2598" spans="1:9" x14ac:dyDescent="0.2">
      <c r="A2598" s="67"/>
      <c r="B2598" s="68"/>
      <c r="C2598" s="69"/>
      <c r="D2598" s="70"/>
      <c r="E2598" s="71"/>
      <c r="F2598" s="72"/>
      <c r="G2598" s="68"/>
      <c r="H2598" s="47"/>
      <c r="I2598" s="75"/>
    </row>
    <row r="2599" spans="1:9" x14ac:dyDescent="0.2">
      <c r="A2599" s="67"/>
      <c r="B2599" s="68"/>
      <c r="C2599" s="69"/>
      <c r="D2599" s="70"/>
      <c r="E2599" s="71"/>
      <c r="F2599" s="72"/>
      <c r="G2599" s="68"/>
      <c r="H2599" s="47"/>
      <c r="I2599" s="75"/>
    </row>
    <row r="2600" spans="1:9" x14ac:dyDescent="0.2">
      <c r="A2600" s="67"/>
      <c r="B2600" s="68"/>
      <c r="C2600" s="69"/>
      <c r="D2600" s="70"/>
      <c r="E2600" s="71"/>
      <c r="F2600" s="72"/>
      <c r="G2600" s="68"/>
      <c r="H2600" s="47"/>
      <c r="I2600" s="75"/>
    </row>
    <row r="2601" spans="1:9" x14ac:dyDescent="0.2">
      <c r="A2601" s="67"/>
      <c r="B2601" s="68"/>
      <c r="C2601" s="69"/>
      <c r="D2601" s="70"/>
      <c r="E2601" s="71"/>
      <c r="F2601" s="72"/>
      <c r="G2601" s="68"/>
      <c r="H2601" s="47"/>
      <c r="I2601" s="75"/>
    </row>
    <row r="2602" spans="1:9" x14ac:dyDescent="0.2">
      <c r="A2602" s="67"/>
      <c r="B2602" s="68"/>
      <c r="C2602" s="69"/>
      <c r="D2602" s="70"/>
      <c r="E2602" s="71"/>
      <c r="F2602" s="72"/>
      <c r="G2602" s="68"/>
      <c r="H2602" s="47"/>
      <c r="I2602" s="75"/>
    </row>
    <row r="2603" spans="1:9" x14ac:dyDescent="0.2">
      <c r="A2603" s="67"/>
      <c r="B2603" s="68"/>
      <c r="C2603" s="69"/>
      <c r="D2603" s="70"/>
      <c r="E2603" s="71"/>
      <c r="F2603" s="72"/>
      <c r="G2603" s="68"/>
      <c r="H2603" s="47"/>
      <c r="I2603" s="75"/>
    </row>
    <row r="2604" spans="1:9" x14ac:dyDescent="0.2">
      <c r="A2604" s="67"/>
      <c r="B2604" s="68"/>
      <c r="C2604" s="69"/>
      <c r="D2604" s="70"/>
      <c r="E2604" s="71"/>
      <c r="F2604" s="72"/>
      <c r="G2604" s="68"/>
      <c r="H2604" s="47"/>
      <c r="I2604" s="75"/>
    </row>
    <row r="2605" spans="1:9" x14ac:dyDescent="0.2">
      <c r="A2605" s="67"/>
      <c r="B2605" s="68"/>
      <c r="C2605" s="69"/>
      <c r="D2605" s="70"/>
      <c r="E2605" s="71"/>
      <c r="F2605" s="72"/>
      <c r="G2605" s="68"/>
      <c r="H2605" s="47"/>
      <c r="I2605" s="75"/>
    </row>
    <row r="2606" spans="1:9" x14ac:dyDescent="0.2">
      <c r="A2606" s="67"/>
      <c r="B2606" s="68"/>
      <c r="C2606" s="69"/>
      <c r="D2606" s="70"/>
      <c r="E2606" s="71"/>
      <c r="F2606" s="72"/>
      <c r="G2606" s="68"/>
      <c r="H2606" s="47"/>
      <c r="I2606" s="75"/>
    </row>
    <row r="2607" spans="1:9" x14ac:dyDescent="0.2">
      <c r="A2607" s="67"/>
      <c r="B2607" s="68"/>
      <c r="C2607" s="69"/>
      <c r="D2607" s="70"/>
      <c r="E2607" s="71"/>
      <c r="F2607" s="72"/>
      <c r="G2607" s="68"/>
      <c r="H2607" s="47"/>
      <c r="I2607" s="75"/>
    </row>
    <row r="2608" spans="1:9" x14ac:dyDescent="0.2">
      <c r="A2608" s="67"/>
      <c r="B2608" s="68"/>
      <c r="C2608" s="69"/>
      <c r="D2608" s="70"/>
      <c r="E2608" s="71"/>
      <c r="F2608" s="72"/>
      <c r="G2608" s="68"/>
      <c r="H2608" s="47"/>
      <c r="I2608" s="75"/>
    </row>
    <row r="2609" spans="1:9" x14ac:dyDescent="0.2">
      <c r="A2609" s="67"/>
      <c r="B2609" s="68"/>
      <c r="C2609" s="69"/>
      <c r="D2609" s="70"/>
      <c r="E2609" s="71"/>
      <c r="F2609" s="72"/>
      <c r="G2609" s="68"/>
      <c r="H2609" s="47"/>
      <c r="I2609" s="75"/>
    </row>
    <row r="2610" spans="1:9" x14ac:dyDescent="0.2">
      <c r="A2610" s="67"/>
      <c r="B2610" s="68"/>
      <c r="C2610" s="69"/>
      <c r="D2610" s="70"/>
      <c r="E2610" s="71"/>
      <c r="F2610" s="72"/>
      <c r="G2610" s="68"/>
      <c r="H2610" s="47"/>
      <c r="I2610" s="75"/>
    </row>
    <row r="2611" spans="1:9" x14ac:dyDescent="0.2">
      <c r="A2611" s="67"/>
      <c r="B2611" s="68"/>
      <c r="C2611" s="69"/>
      <c r="D2611" s="70"/>
      <c r="E2611" s="71"/>
      <c r="F2611" s="72"/>
      <c r="G2611" s="68"/>
      <c r="H2611" s="47"/>
      <c r="I2611" s="75"/>
    </row>
    <row r="2612" spans="1:9" x14ac:dyDescent="0.2">
      <c r="A2612" s="67"/>
      <c r="B2612" s="68"/>
      <c r="C2612" s="69"/>
      <c r="D2612" s="70"/>
      <c r="E2612" s="71"/>
      <c r="F2612" s="72"/>
      <c r="G2612" s="68"/>
      <c r="H2612" s="47"/>
      <c r="I2612" s="75"/>
    </row>
    <row r="2613" spans="1:9" x14ac:dyDescent="0.2">
      <c r="A2613" s="67"/>
      <c r="B2613" s="68"/>
      <c r="C2613" s="69"/>
      <c r="D2613" s="70"/>
      <c r="E2613" s="71"/>
      <c r="F2613" s="72"/>
      <c r="G2613" s="68"/>
      <c r="H2613" s="47"/>
      <c r="I2613" s="75"/>
    </row>
    <row r="2614" spans="1:9" x14ac:dyDescent="0.2">
      <c r="A2614" s="67"/>
      <c r="B2614" s="68"/>
      <c r="C2614" s="69"/>
      <c r="D2614" s="70"/>
      <c r="E2614" s="71"/>
      <c r="F2614" s="72"/>
      <c r="G2614" s="68"/>
      <c r="H2614" s="47"/>
      <c r="I2614" s="75"/>
    </row>
    <row r="2615" spans="1:9" x14ac:dyDescent="0.2">
      <c r="A2615" s="67"/>
      <c r="B2615" s="68"/>
      <c r="C2615" s="69"/>
      <c r="D2615" s="70"/>
      <c r="E2615" s="71"/>
      <c r="F2615" s="72"/>
      <c r="G2615" s="68"/>
      <c r="H2615" s="47"/>
      <c r="I2615" s="75"/>
    </row>
    <row r="2616" spans="1:9" x14ac:dyDescent="0.2">
      <c r="A2616" s="67"/>
      <c r="B2616" s="68"/>
      <c r="C2616" s="69"/>
      <c r="D2616" s="70"/>
      <c r="E2616" s="71"/>
      <c r="F2616" s="72"/>
      <c r="G2616" s="68"/>
      <c r="H2616" s="47"/>
      <c r="I2616" s="75"/>
    </row>
    <row r="2617" spans="1:9" x14ac:dyDescent="0.2">
      <c r="A2617" s="67"/>
      <c r="B2617" s="68"/>
      <c r="C2617" s="69"/>
      <c r="D2617" s="70"/>
      <c r="E2617" s="71"/>
      <c r="F2617" s="72"/>
      <c r="G2617" s="68"/>
      <c r="H2617" s="47"/>
      <c r="I2617" s="75"/>
    </row>
    <row r="2618" spans="1:9" x14ac:dyDescent="0.2">
      <c r="A2618" s="67"/>
      <c r="B2618" s="68"/>
      <c r="C2618" s="69"/>
      <c r="D2618" s="70"/>
      <c r="E2618" s="71"/>
      <c r="F2618" s="72"/>
      <c r="G2618" s="68"/>
      <c r="H2618" s="47"/>
      <c r="I2618" s="75"/>
    </row>
    <row r="2619" spans="1:9" x14ac:dyDescent="0.2">
      <c r="A2619" s="67"/>
      <c r="B2619" s="68"/>
      <c r="C2619" s="69"/>
      <c r="D2619" s="70"/>
      <c r="E2619" s="71"/>
      <c r="F2619" s="72"/>
      <c r="G2619" s="68"/>
      <c r="H2619" s="47"/>
      <c r="I2619" s="75"/>
    </row>
    <row r="2620" spans="1:9" x14ac:dyDescent="0.2">
      <c r="A2620" s="67"/>
      <c r="B2620" s="68"/>
      <c r="C2620" s="69"/>
      <c r="D2620" s="70"/>
      <c r="E2620" s="71"/>
      <c r="F2620" s="72"/>
      <c r="G2620" s="68"/>
      <c r="H2620" s="47"/>
      <c r="I2620" s="75"/>
    </row>
    <row r="2621" spans="1:9" x14ac:dyDescent="0.2">
      <c r="A2621" s="67"/>
      <c r="B2621" s="68"/>
      <c r="C2621" s="69"/>
      <c r="D2621" s="70"/>
      <c r="E2621" s="71"/>
      <c r="F2621" s="72"/>
      <c r="G2621" s="68"/>
      <c r="H2621" s="47"/>
      <c r="I2621" s="75"/>
    </row>
    <row r="2622" spans="1:9" x14ac:dyDescent="0.2">
      <c r="A2622" s="67"/>
      <c r="B2622" s="68"/>
      <c r="C2622" s="69"/>
      <c r="D2622" s="70"/>
      <c r="E2622" s="71"/>
      <c r="F2622" s="72"/>
      <c r="G2622" s="68"/>
      <c r="H2622" s="47"/>
      <c r="I2622" s="75"/>
    </row>
    <row r="2623" spans="1:9" x14ac:dyDescent="0.2">
      <c r="A2623" s="67"/>
      <c r="B2623" s="68"/>
      <c r="C2623" s="69"/>
      <c r="D2623" s="70"/>
      <c r="E2623" s="71"/>
      <c r="F2623" s="72"/>
      <c r="G2623" s="68"/>
      <c r="H2623" s="47"/>
      <c r="I2623" s="75"/>
    </row>
    <row r="2624" spans="1:9" x14ac:dyDescent="0.2">
      <c r="A2624" s="67"/>
      <c r="B2624" s="68"/>
      <c r="C2624" s="69"/>
      <c r="D2624" s="70"/>
      <c r="E2624" s="71"/>
      <c r="F2624" s="72"/>
      <c r="G2624" s="68"/>
      <c r="H2624" s="47"/>
      <c r="I2624" s="75"/>
    </row>
    <row r="2625" spans="1:9" x14ac:dyDescent="0.2">
      <c r="A2625" s="67"/>
      <c r="B2625" s="68"/>
      <c r="C2625" s="69"/>
      <c r="D2625" s="70"/>
      <c r="E2625" s="71"/>
      <c r="F2625" s="72"/>
      <c r="G2625" s="68"/>
      <c r="H2625" s="47"/>
      <c r="I2625" s="75"/>
    </row>
    <row r="2626" spans="1:9" x14ac:dyDescent="0.2">
      <c r="A2626" s="67"/>
      <c r="B2626" s="68"/>
      <c r="C2626" s="69"/>
      <c r="D2626" s="70"/>
      <c r="E2626" s="71"/>
      <c r="F2626" s="72"/>
      <c r="G2626" s="68"/>
      <c r="H2626" s="47"/>
      <c r="I2626" s="75"/>
    </row>
    <row r="2627" spans="1:9" x14ac:dyDescent="0.2">
      <c r="A2627" s="67"/>
      <c r="B2627" s="68"/>
      <c r="C2627" s="69"/>
      <c r="D2627" s="70"/>
      <c r="E2627" s="71"/>
      <c r="F2627" s="72"/>
      <c r="G2627" s="68"/>
      <c r="H2627" s="47"/>
      <c r="I2627" s="75"/>
    </row>
    <row r="2628" spans="1:9" x14ac:dyDescent="0.2">
      <c r="A2628" s="67"/>
      <c r="B2628" s="68"/>
      <c r="C2628" s="69"/>
      <c r="D2628" s="70"/>
      <c r="E2628" s="71"/>
      <c r="F2628" s="72"/>
      <c r="G2628" s="68"/>
      <c r="H2628" s="47"/>
      <c r="I2628" s="75"/>
    </row>
    <row r="2629" spans="1:9" x14ac:dyDescent="0.2">
      <c r="A2629" s="67"/>
      <c r="B2629" s="68"/>
      <c r="C2629" s="69"/>
      <c r="D2629" s="70"/>
      <c r="E2629" s="71"/>
      <c r="F2629" s="72"/>
      <c r="G2629" s="68"/>
      <c r="H2629" s="47"/>
      <c r="I2629" s="75"/>
    </row>
    <row r="2630" spans="1:9" x14ac:dyDescent="0.2">
      <c r="A2630" s="67"/>
      <c r="B2630" s="68"/>
      <c r="C2630" s="69"/>
      <c r="D2630" s="70"/>
      <c r="E2630" s="71"/>
      <c r="F2630" s="72"/>
      <c r="G2630" s="68"/>
      <c r="H2630" s="47"/>
      <c r="I2630" s="75"/>
    </row>
    <row r="2631" spans="1:9" x14ac:dyDescent="0.2">
      <c r="A2631" s="67"/>
      <c r="B2631" s="68"/>
      <c r="C2631" s="69"/>
      <c r="D2631" s="70"/>
      <c r="E2631" s="71"/>
      <c r="F2631" s="72"/>
      <c r="G2631" s="68"/>
      <c r="H2631" s="47"/>
      <c r="I2631" s="75"/>
    </row>
    <row r="2632" spans="1:9" x14ac:dyDescent="0.2">
      <c r="A2632" s="67"/>
      <c r="B2632" s="68"/>
      <c r="C2632" s="69"/>
      <c r="D2632" s="70"/>
      <c r="E2632" s="71"/>
      <c r="F2632" s="72"/>
      <c r="G2632" s="68"/>
      <c r="H2632" s="47"/>
      <c r="I2632" s="75"/>
    </row>
    <row r="2633" spans="1:9" x14ac:dyDescent="0.2">
      <c r="A2633" s="67"/>
      <c r="B2633" s="68"/>
      <c r="C2633" s="69"/>
      <c r="D2633" s="70"/>
      <c r="E2633" s="71"/>
      <c r="F2633" s="72"/>
      <c r="G2633" s="68"/>
      <c r="H2633" s="47"/>
      <c r="I2633" s="75"/>
    </row>
    <row r="2634" spans="1:9" x14ac:dyDescent="0.2">
      <c r="A2634" s="67"/>
      <c r="B2634" s="68"/>
      <c r="C2634" s="69"/>
      <c r="D2634" s="70"/>
      <c r="E2634" s="71"/>
      <c r="F2634" s="72"/>
      <c r="G2634" s="68"/>
      <c r="H2634" s="47"/>
      <c r="I2634" s="75"/>
    </row>
    <row r="2635" spans="1:9" x14ac:dyDescent="0.2">
      <c r="A2635" s="67"/>
      <c r="B2635" s="68"/>
      <c r="C2635" s="69"/>
      <c r="D2635" s="70"/>
      <c r="E2635" s="71"/>
      <c r="F2635" s="72"/>
      <c r="G2635" s="68"/>
      <c r="H2635" s="47"/>
      <c r="I2635" s="75"/>
    </row>
    <row r="2636" spans="1:9" x14ac:dyDescent="0.2">
      <c r="A2636" s="67"/>
      <c r="B2636" s="68"/>
      <c r="C2636" s="69"/>
      <c r="D2636" s="70"/>
      <c r="E2636" s="71"/>
      <c r="F2636" s="72"/>
      <c r="G2636" s="68"/>
      <c r="H2636" s="47"/>
      <c r="I2636" s="75"/>
    </row>
    <row r="2637" spans="1:9" x14ac:dyDescent="0.2">
      <c r="A2637" s="67"/>
      <c r="B2637" s="68"/>
      <c r="C2637" s="69"/>
      <c r="D2637" s="70"/>
      <c r="E2637" s="71"/>
      <c r="F2637" s="72"/>
      <c r="G2637" s="68"/>
      <c r="H2637" s="47"/>
      <c r="I2637" s="75"/>
    </row>
    <row r="2638" spans="1:9" x14ac:dyDescent="0.2">
      <c r="A2638" s="67"/>
      <c r="B2638" s="68"/>
      <c r="C2638" s="69"/>
      <c r="D2638" s="70"/>
      <c r="E2638" s="71"/>
      <c r="F2638" s="72"/>
      <c r="G2638" s="68"/>
      <c r="H2638" s="47"/>
      <c r="I2638" s="75"/>
    </row>
    <row r="2639" spans="1:9" x14ac:dyDescent="0.2">
      <c r="A2639" s="67"/>
      <c r="B2639" s="68"/>
      <c r="C2639" s="69"/>
      <c r="D2639" s="70"/>
      <c r="E2639" s="71"/>
      <c r="F2639" s="72"/>
      <c r="G2639" s="68"/>
      <c r="H2639" s="47"/>
      <c r="I2639" s="75"/>
    </row>
    <row r="2640" spans="1:9" x14ac:dyDescent="0.2">
      <c r="A2640" s="67"/>
      <c r="B2640" s="68"/>
      <c r="C2640" s="69"/>
      <c r="D2640" s="70"/>
      <c r="E2640" s="71"/>
      <c r="F2640" s="72"/>
      <c r="G2640" s="68"/>
      <c r="H2640" s="47"/>
      <c r="I2640" s="75"/>
    </row>
    <row r="2641" spans="1:9" x14ac:dyDescent="0.2">
      <c r="A2641" s="67"/>
      <c r="B2641" s="68"/>
      <c r="C2641" s="69"/>
      <c r="D2641" s="70"/>
      <c r="E2641" s="71"/>
      <c r="F2641" s="72"/>
      <c r="G2641" s="68"/>
      <c r="H2641" s="47"/>
      <c r="I2641" s="75"/>
    </row>
    <row r="2642" spans="1:9" x14ac:dyDescent="0.2">
      <c r="A2642" s="67"/>
      <c r="B2642" s="68"/>
      <c r="C2642" s="69"/>
      <c r="D2642" s="70"/>
      <c r="E2642" s="71"/>
      <c r="F2642" s="72"/>
      <c r="G2642" s="68"/>
      <c r="H2642" s="47"/>
      <c r="I2642" s="75"/>
    </row>
    <row r="2643" spans="1:9" x14ac:dyDescent="0.2">
      <c r="A2643" s="67"/>
      <c r="B2643" s="68"/>
      <c r="C2643" s="69"/>
      <c r="D2643" s="70"/>
      <c r="E2643" s="71"/>
      <c r="F2643" s="72"/>
      <c r="G2643" s="68"/>
      <c r="H2643" s="47"/>
      <c r="I2643" s="75"/>
    </row>
    <row r="2644" spans="1:9" x14ac:dyDescent="0.2">
      <c r="A2644" s="67"/>
      <c r="B2644" s="68"/>
      <c r="C2644" s="69"/>
      <c r="D2644" s="70"/>
      <c r="E2644" s="71"/>
      <c r="F2644" s="72"/>
      <c r="G2644" s="68"/>
      <c r="H2644" s="47"/>
      <c r="I2644" s="75"/>
    </row>
    <row r="2645" spans="1:9" x14ac:dyDescent="0.2">
      <c r="A2645" s="67"/>
      <c r="B2645" s="68"/>
      <c r="C2645" s="69"/>
      <c r="D2645" s="70"/>
      <c r="E2645" s="71"/>
      <c r="F2645" s="72"/>
      <c r="G2645" s="68"/>
      <c r="H2645" s="47"/>
      <c r="I2645" s="75"/>
    </row>
    <row r="2646" spans="1:9" x14ac:dyDescent="0.2">
      <c r="A2646" s="67"/>
      <c r="B2646" s="68"/>
      <c r="C2646" s="69"/>
      <c r="D2646" s="70"/>
      <c r="E2646" s="71"/>
      <c r="F2646" s="72"/>
      <c r="G2646" s="68"/>
      <c r="H2646" s="47"/>
      <c r="I2646" s="75"/>
    </row>
    <row r="2647" spans="1:9" x14ac:dyDescent="0.2">
      <c r="A2647" s="67"/>
      <c r="B2647" s="68"/>
      <c r="C2647" s="69"/>
      <c r="D2647" s="70"/>
      <c r="E2647" s="71"/>
      <c r="F2647" s="72"/>
      <c r="G2647" s="68"/>
      <c r="H2647" s="47"/>
      <c r="I2647" s="75"/>
    </row>
    <row r="2648" spans="1:9" x14ac:dyDescent="0.2">
      <c r="A2648" s="67"/>
      <c r="B2648" s="68"/>
      <c r="C2648" s="69"/>
      <c r="D2648" s="70"/>
      <c r="E2648" s="71"/>
      <c r="F2648" s="72"/>
      <c r="G2648" s="68"/>
      <c r="H2648" s="47"/>
      <c r="I2648" s="75"/>
    </row>
    <row r="2649" spans="1:9" x14ac:dyDescent="0.2">
      <c r="A2649" s="67"/>
      <c r="B2649" s="68"/>
      <c r="C2649" s="69"/>
      <c r="D2649" s="70"/>
      <c r="E2649" s="71"/>
      <c r="F2649" s="72"/>
      <c r="G2649" s="68"/>
      <c r="H2649" s="47"/>
      <c r="I2649" s="75"/>
    </row>
    <row r="2650" spans="1:9" x14ac:dyDescent="0.2">
      <c r="A2650" s="67"/>
      <c r="B2650" s="68"/>
      <c r="C2650" s="69"/>
      <c r="D2650" s="70"/>
      <c r="E2650" s="71"/>
      <c r="F2650" s="72"/>
      <c r="G2650" s="68"/>
      <c r="H2650" s="47"/>
      <c r="I2650" s="75"/>
    </row>
    <row r="2651" spans="1:9" x14ac:dyDescent="0.2">
      <c r="A2651" s="67"/>
      <c r="B2651" s="68"/>
      <c r="C2651" s="69"/>
      <c r="D2651" s="70"/>
      <c r="E2651" s="71"/>
      <c r="F2651" s="72"/>
      <c r="G2651" s="68"/>
      <c r="H2651" s="47"/>
      <c r="I2651" s="75"/>
    </row>
    <row r="2652" spans="1:9" x14ac:dyDescent="0.2">
      <c r="A2652" s="67"/>
      <c r="B2652" s="68"/>
      <c r="C2652" s="69"/>
      <c r="D2652" s="70"/>
      <c r="E2652" s="71"/>
      <c r="F2652" s="72"/>
      <c r="G2652" s="68"/>
      <c r="H2652" s="47"/>
      <c r="I2652" s="75"/>
    </row>
    <row r="2653" spans="1:9" x14ac:dyDescent="0.2">
      <c r="A2653" s="67"/>
      <c r="B2653" s="68"/>
      <c r="C2653" s="69"/>
      <c r="D2653" s="70"/>
      <c r="E2653" s="71"/>
      <c r="F2653" s="72"/>
      <c r="G2653" s="68"/>
      <c r="H2653" s="47"/>
      <c r="I2653" s="75"/>
    </row>
    <row r="2654" spans="1:9" x14ac:dyDescent="0.2">
      <c r="A2654" s="67"/>
      <c r="B2654" s="68"/>
      <c r="C2654" s="69"/>
      <c r="D2654" s="70"/>
      <c r="E2654" s="71"/>
      <c r="F2654" s="72"/>
      <c r="G2654" s="68"/>
      <c r="H2654" s="47"/>
      <c r="I2654" s="75"/>
    </row>
    <row r="2655" spans="1:9" x14ac:dyDescent="0.2">
      <c r="A2655" s="67"/>
      <c r="B2655" s="68"/>
      <c r="C2655" s="69"/>
      <c r="D2655" s="70"/>
      <c r="E2655" s="71"/>
      <c r="F2655" s="72"/>
      <c r="G2655" s="68"/>
      <c r="H2655" s="47"/>
      <c r="I2655" s="75"/>
    </row>
    <row r="2656" spans="1:9" x14ac:dyDescent="0.2">
      <c r="A2656" s="67"/>
      <c r="B2656" s="68"/>
      <c r="C2656" s="69"/>
      <c r="D2656" s="70"/>
      <c r="E2656" s="71"/>
      <c r="F2656" s="72"/>
      <c r="G2656" s="68"/>
      <c r="H2656" s="47"/>
      <c r="I2656" s="75"/>
    </row>
    <row r="2657" spans="1:9" x14ac:dyDescent="0.2">
      <c r="A2657" s="67"/>
      <c r="B2657" s="68"/>
      <c r="C2657" s="69"/>
      <c r="D2657" s="70"/>
      <c r="E2657" s="71"/>
      <c r="F2657" s="72"/>
      <c r="G2657" s="68"/>
      <c r="H2657" s="47"/>
      <c r="I2657" s="75"/>
    </row>
    <row r="2658" spans="1:9" x14ac:dyDescent="0.2">
      <c r="A2658" s="67"/>
      <c r="B2658" s="68"/>
      <c r="C2658" s="69"/>
      <c r="D2658" s="70"/>
      <c r="E2658" s="71"/>
      <c r="F2658" s="72"/>
      <c r="G2658" s="68"/>
      <c r="H2658" s="47"/>
      <c r="I2658" s="75"/>
    </row>
    <row r="2659" spans="1:9" x14ac:dyDescent="0.2">
      <c r="A2659" s="67"/>
      <c r="B2659" s="68"/>
      <c r="C2659" s="69"/>
      <c r="D2659" s="70"/>
      <c r="E2659" s="71"/>
      <c r="F2659" s="72"/>
      <c r="G2659" s="68"/>
      <c r="H2659" s="47"/>
      <c r="I2659" s="75"/>
    </row>
    <row r="2660" spans="1:9" x14ac:dyDescent="0.2">
      <c r="A2660" s="67"/>
      <c r="B2660" s="68"/>
      <c r="C2660" s="69"/>
      <c r="D2660" s="70"/>
      <c r="E2660" s="71"/>
      <c r="F2660" s="72"/>
      <c r="G2660" s="68"/>
      <c r="H2660" s="47"/>
      <c r="I2660" s="75"/>
    </row>
    <row r="2661" spans="1:9" x14ac:dyDescent="0.2">
      <c r="A2661" s="67"/>
      <c r="B2661" s="68"/>
      <c r="C2661" s="69"/>
      <c r="D2661" s="70"/>
      <c r="E2661" s="71"/>
      <c r="F2661" s="72"/>
      <c r="G2661" s="68"/>
      <c r="H2661" s="47"/>
      <c r="I2661" s="75"/>
    </row>
    <row r="2662" spans="1:9" x14ac:dyDescent="0.2">
      <c r="A2662" s="67"/>
      <c r="B2662" s="68"/>
      <c r="C2662" s="69"/>
      <c r="D2662" s="70"/>
      <c r="E2662" s="71"/>
      <c r="F2662" s="72"/>
      <c r="G2662" s="68"/>
      <c r="H2662" s="47"/>
      <c r="I2662" s="75"/>
    </row>
    <row r="2663" spans="1:9" x14ac:dyDescent="0.2">
      <c r="A2663" s="67"/>
      <c r="B2663" s="68"/>
      <c r="C2663" s="69"/>
      <c r="D2663" s="70"/>
      <c r="E2663" s="71"/>
      <c r="F2663" s="72"/>
      <c r="G2663" s="68"/>
      <c r="H2663" s="47"/>
      <c r="I2663" s="75"/>
    </row>
    <row r="2664" spans="1:9" x14ac:dyDescent="0.2">
      <c r="A2664" s="67"/>
      <c r="B2664" s="68"/>
      <c r="C2664" s="69"/>
      <c r="D2664" s="70"/>
      <c r="E2664" s="71"/>
      <c r="F2664" s="72"/>
      <c r="G2664" s="68"/>
      <c r="H2664" s="47"/>
      <c r="I2664" s="75"/>
    </row>
    <row r="2665" spans="1:9" x14ac:dyDescent="0.2">
      <c r="A2665" s="67"/>
      <c r="B2665" s="68"/>
      <c r="C2665" s="69"/>
      <c r="D2665" s="70"/>
      <c r="E2665" s="71"/>
      <c r="F2665" s="72"/>
      <c r="G2665" s="68"/>
      <c r="H2665" s="47"/>
      <c r="I2665" s="75"/>
    </row>
    <row r="2666" spans="1:9" x14ac:dyDescent="0.2">
      <c r="A2666" s="67"/>
      <c r="B2666" s="68"/>
      <c r="C2666" s="69"/>
      <c r="D2666" s="70"/>
      <c r="E2666" s="71"/>
      <c r="F2666" s="72"/>
      <c r="G2666" s="68"/>
      <c r="H2666" s="47"/>
      <c r="I2666" s="75"/>
    </row>
    <row r="2667" spans="1:9" x14ac:dyDescent="0.2">
      <c r="A2667" s="67"/>
      <c r="B2667" s="68"/>
      <c r="C2667" s="69"/>
      <c r="D2667" s="70"/>
      <c r="E2667" s="71"/>
      <c r="F2667" s="72"/>
      <c r="G2667" s="68"/>
      <c r="H2667" s="47"/>
      <c r="I2667" s="75"/>
    </row>
    <row r="2668" spans="1:9" x14ac:dyDescent="0.2">
      <c r="A2668" s="67"/>
      <c r="B2668" s="68"/>
      <c r="C2668" s="69"/>
      <c r="D2668" s="70"/>
      <c r="E2668" s="71"/>
      <c r="F2668" s="72"/>
      <c r="G2668" s="68"/>
      <c r="H2668" s="47"/>
      <c r="I2668" s="75"/>
    </row>
    <row r="2669" spans="1:9" x14ac:dyDescent="0.2">
      <c r="A2669" s="67"/>
      <c r="B2669" s="68"/>
      <c r="C2669" s="69"/>
      <c r="D2669" s="70"/>
      <c r="E2669" s="71"/>
      <c r="F2669" s="72"/>
      <c r="G2669" s="68"/>
      <c r="H2669" s="47"/>
      <c r="I2669" s="75"/>
    </row>
    <row r="2670" spans="1:9" x14ac:dyDescent="0.2">
      <c r="A2670" s="67"/>
      <c r="B2670" s="68"/>
      <c r="C2670" s="69"/>
      <c r="D2670" s="70"/>
      <c r="E2670" s="71"/>
      <c r="F2670" s="72"/>
      <c r="G2670" s="68"/>
      <c r="H2670" s="47"/>
      <c r="I2670" s="75"/>
    </row>
    <row r="2671" spans="1:9" x14ac:dyDescent="0.2">
      <c r="A2671" s="67"/>
      <c r="B2671" s="68"/>
      <c r="C2671" s="69"/>
      <c r="D2671" s="70"/>
      <c r="E2671" s="71"/>
      <c r="F2671" s="72"/>
      <c r="G2671" s="68"/>
      <c r="H2671" s="47"/>
      <c r="I2671" s="75"/>
    </row>
    <row r="2672" spans="1:9" x14ac:dyDescent="0.2">
      <c r="A2672" s="67"/>
      <c r="B2672" s="68"/>
      <c r="C2672" s="69"/>
      <c r="D2672" s="70"/>
      <c r="E2672" s="71"/>
      <c r="F2672" s="72"/>
      <c r="G2672" s="68"/>
      <c r="H2672" s="47"/>
      <c r="I2672" s="75"/>
    </row>
    <row r="2673" spans="1:9" x14ac:dyDescent="0.2">
      <c r="A2673" s="67"/>
      <c r="B2673" s="68"/>
      <c r="C2673" s="69"/>
      <c r="D2673" s="70"/>
      <c r="E2673" s="71"/>
      <c r="F2673" s="72"/>
      <c r="G2673" s="68"/>
      <c r="H2673" s="47"/>
      <c r="I2673" s="75"/>
    </row>
    <row r="2674" spans="1:9" x14ac:dyDescent="0.2">
      <c r="A2674" s="67"/>
      <c r="B2674" s="68"/>
      <c r="C2674" s="69"/>
      <c r="D2674" s="70"/>
      <c r="E2674" s="71"/>
      <c r="F2674" s="72"/>
      <c r="G2674" s="68"/>
      <c r="H2674" s="47"/>
      <c r="I2674" s="75"/>
    </row>
    <row r="2675" spans="1:9" x14ac:dyDescent="0.2">
      <c r="A2675" s="67"/>
      <c r="B2675" s="68"/>
      <c r="C2675" s="69"/>
      <c r="D2675" s="70"/>
      <c r="E2675" s="71"/>
      <c r="F2675" s="72"/>
      <c r="G2675" s="68"/>
      <c r="H2675" s="47"/>
      <c r="I2675" s="75"/>
    </row>
    <row r="2676" spans="1:9" x14ac:dyDescent="0.2">
      <c r="A2676" s="67"/>
      <c r="B2676" s="68"/>
      <c r="C2676" s="69"/>
      <c r="D2676" s="70"/>
      <c r="E2676" s="71"/>
      <c r="F2676" s="72"/>
      <c r="G2676" s="68"/>
      <c r="H2676" s="47"/>
      <c r="I2676" s="75"/>
    </row>
    <row r="2677" spans="1:9" x14ac:dyDescent="0.2">
      <c r="A2677" s="67"/>
      <c r="B2677" s="68"/>
      <c r="C2677" s="69"/>
      <c r="D2677" s="70"/>
      <c r="E2677" s="71"/>
      <c r="F2677" s="72"/>
      <c r="G2677" s="68"/>
      <c r="H2677" s="47"/>
      <c r="I2677" s="75"/>
    </row>
    <row r="2678" spans="1:9" x14ac:dyDescent="0.2">
      <c r="A2678" s="67"/>
      <c r="B2678" s="68"/>
      <c r="C2678" s="69"/>
      <c r="D2678" s="70"/>
      <c r="E2678" s="71"/>
      <c r="F2678" s="72"/>
      <c r="G2678" s="68"/>
      <c r="H2678" s="47"/>
      <c r="I2678" s="75"/>
    </row>
    <row r="2679" spans="1:9" x14ac:dyDescent="0.2">
      <c r="A2679" s="67"/>
      <c r="B2679" s="68"/>
      <c r="C2679" s="69"/>
      <c r="D2679" s="70"/>
      <c r="E2679" s="71"/>
      <c r="F2679" s="72"/>
      <c r="G2679" s="68"/>
      <c r="H2679" s="47"/>
      <c r="I2679" s="75"/>
    </row>
    <row r="2680" spans="1:9" x14ac:dyDescent="0.2">
      <c r="A2680" s="67"/>
      <c r="B2680" s="68"/>
      <c r="C2680" s="69"/>
      <c r="D2680" s="70"/>
      <c r="E2680" s="71"/>
      <c r="F2680" s="72"/>
      <c r="G2680" s="68"/>
      <c r="H2680" s="47"/>
      <c r="I2680" s="75"/>
    </row>
    <row r="2681" spans="1:9" x14ac:dyDescent="0.2">
      <c r="A2681" s="67"/>
      <c r="B2681" s="68"/>
      <c r="C2681" s="69"/>
      <c r="D2681" s="70"/>
      <c r="E2681" s="71"/>
      <c r="F2681" s="72"/>
      <c r="G2681" s="68"/>
      <c r="H2681" s="47"/>
      <c r="I2681" s="75"/>
    </row>
    <row r="2682" spans="1:9" x14ac:dyDescent="0.2">
      <c r="A2682" s="67"/>
      <c r="B2682" s="68"/>
      <c r="C2682" s="69"/>
      <c r="D2682" s="70"/>
      <c r="E2682" s="71"/>
      <c r="F2682" s="72"/>
      <c r="G2682" s="68"/>
      <c r="H2682" s="47"/>
      <c r="I2682" s="75"/>
    </row>
    <row r="2683" spans="1:9" x14ac:dyDescent="0.2">
      <c r="A2683" s="67"/>
      <c r="B2683" s="68"/>
      <c r="C2683" s="69"/>
      <c r="D2683" s="70"/>
      <c r="E2683" s="71"/>
      <c r="F2683" s="72"/>
      <c r="G2683" s="68"/>
      <c r="H2683" s="47"/>
      <c r="I2683" s="75"/>
    </row>
    <row r="2684" spans="1:9" x14ac:dyDescent="0.2">
      <c r="A2684" s="67"/>
      <c r="B2684" s="68"/>
      <c r="C2684" s="69"/>
      <c r="D2684" s="70"/>
      <c r="E2684" s="71"/>
      <c r="F2684" s="72"/>
      <c r="G2684" s="68"/>
      <c r="H2684" s="47"/>
      <c r="I2684" s="75"/>
    </row>
    <row r="2685" spans="1:9" x14ac:dyDescent="0.2">
      <c r="A2685" s="67"/>
      <c r="B2685" s="68"/>
      <c r="C2685" s="69"/>
      <c r="D2685" s="70"/>
      <c r="E2685" s="71"/>
      <c r="F2685" s="72"/>
      <c r="G2685" s="68"/>
      <c r="H2685" s="47"/>
      <c r="I2685" s="75"/>
    </row>
    <row r="2686" spans="1:9" x14ac:dyDescent="0.2">
      <c r="A2686" s="67"/>
      <c r="B2686" s="68"/>
      <c r="C2686" s="69"/>
      <c r="D2686" s="70"/>
      <c r="E2686" s="71"/>
      <c r="F2686" s="72"/>
      <c r="G2686" s="68"/>
      <c r="H2686" s="47"/>
      <c r="I2686" s="75"/>
    </row>
    <row r="2687" spans="1:9" x14ac:dyDescent="0.2">
      <c r="A2687" s="67"/>
      <c r="B2687" s="68"/>
      <c r="C2687" s="69"/>
      <c r="D2687" s="70"/>
      <c r="E2687" s="71"/>
      <c r="F2687" s="72"/>
      <c r="G2687" s="68"/>
      <c r="H2687" s="47"/>
      <c r="I2687" s="75"/>
    </row>
    <row r="2688" spans="1:9" x14ac:dyDescent="0.2">
      <c r="A2688" s="67"/>
      <c r="B2688" s="68"/>
      <c r="C2688" s="69"/>
      <c r="D2688" s="70"/>
      <c r="E2688" s="71"/>
      <c r="F2688" s="72"/>
      <c r="G2688" s="68"/>
      <c r="H2688" s="47"/>
      <c r="I2688" s="75"/>
    </row>
    <row r="2689" spans="1:9" x14ac:dyDescent="0.2">
      <c r="A2689" s="67"/>
      <c r="B2689" s="68"/>
      <c r="C2689" s="69"/>
      <c r="D2689" s="70"/>
      <c r="E2689" s="71"/>
      <c r="F2689" s="72"/>
      <c r="G2689" s="68"/>
      <c r="H2689" s="47"/>
      <c r="I2689" s="75"/>
    </row>
    <row r="2690" spans="1:9" x14ac:dyDescent="0.2">
      <c r="A2690" s="67"/>
      <c r="B2690" s="68"/>
      <c r="C2690" s="69"/>
      <c r="D2690" s="70"/>
      <c r="E2690" s="71"/>
      <c r="F2690" s="72"/>
      <c r="G2690" s="68"/>
      <c r="H2690" s="47"/>
      <c r="I2690" s="75"/>
    </row>
    <row r="2691" spans="1:9" x14ac:dyDescent="0.2">
      <c r="A2691" s="67"/>
      <c r="B2691" s="68"/>
      <c r="C2691" s="69"/>
      <c r="D2691" s="70"/>
      <c r="E2691" s="71"/>
      <c r="F2691" s="72"/>
      <c r="G2691" s="68"/>
      <c r="H2691" s="47"/>
      <c r="I2691" s="75"/>
    </row>
    <row r="2692" spans="1:9" x14ac:dyDescent="0.2">
      <c r="A2692" s="67"/>
      <c r="B2692" s="68"/>
      <c r="C2692" s="69"/>
      <c r="D2692" s="70"/>
      <c r="E2692" s="71"/>
      <c r="F2692" s="72"/>
      <c r="G2692" s="68"/>
      <c r="H2692" s="47"/>
      <c r="I2692" s="75"/>
    </row>
    <row r="2693" spans="1:9" x14ac:dyDescent="0.2">
      <c r="A2693" s="67"/>
      <c r="B2693" s="68"/>
      <c r="C2693" s="69"/>
      <c r="D2693" s="70"/>
      <c r="E2693" s="71"/>
      <c r="F2693" s="72"/>
      <c r="G2693" s="68"/>
      <c r="H2693" s="47"/>
      <c r="I2693" s="75"/>
    </row>
    <row r="2694" spans="1:9" x14ac:dyDescent="0.2">
      <c r="A2694" s="67"/>
      <c r="B2694" s="68"/>
      <c r="C2694" s="69"/>
      <c r="D2694" s="70"/>
      <c r="E2694" s="71"/>
      <c r="F2694" s="72"/>
      <c r="G2694" s="68"/>
      <c r="H2694" s="47"/>
      <c r="I2694" s="75"/>
    </row>
    <row r="2695" spans="1:9" x14ac:dyDescent="0.2">
      <c r="A2695" s="67"/>
      <c r="B2695" s="68"/>
      <c r="C2695" s="69"/>
      <c r="D2695" s="70"/>
      <c r="E2695" s="71"/>
      <c r="F2695" s="72"/>
      <c r="G2695" s="68"/>
      <c r="H2695" s="47"/>
      <c r="I2695" s="75"/>
    </row>
    <row r="2696" spans="1:9" x14ac:dyDescent="0.2">
      <c r="A2696" s="67"/>
      <c r="B2696" s="68"/>
      <c r="C2696" s="69"/>
      <c r="D2696" s="70"/>
      <c r="E2696" s="71"/>
      <c r="F2696" s="72"/>
      <c r="G2696" s="68"/>
      <c r="H2696" s="47"/>
      <c r="I2696" s="75"/>
    </row>
    <row r="2697" spans="1:9" x14ac:dyDescent="0.2">
      <c r="A2697" s="67"/>
      <c r="B2697" s="68"/>
      <c r="C2697" s="69"/>
      <c r="D2697" s="70"/>
      <c r="E2697" s="71"/>
      <c r="F2697" s="72"/>
      <c r="G2697" s="68"/>
      <c r="H2697" s="47"/>
      <c r="I2697" s="75"/>
    </row>
    <row r="2698" spans="1:9" x14ac:dyDescent="0.2">
      <c r="A2698" s="67"/>
      <c r="B2698" s="68"/>
      <c r="C2698" s="69"/>
      <c r="D2698" s="70"/>
      <c r="E2698" s="71"/>
      <c r="F2698" s="72"/>
      <c r="G2698" s="68"/>
      <c r="H2698" s="47"/>
      <c r="I2698" s="75"/>
    </row>
    <row r="2699" spans="1:9" x14ac:dyDescent="0.2">
      <c r="A2699" s="67"/>
      <c r="B2699" s="68"/>
      <c r="C2699" s="69"/>
      <c r="D2699" s="70"/>
      <c r="E2699" s="71"/>
      <c r="F2699" s="72"/>
      <c r="G2699" s="68"/>
      <c r="H2699" s="47"/>
      <c r="I2699" s="75"/>
    </row>
    <row r="2700" spans="1:9" x14ac:dyDescent="0.2">
      <c r="A2700" s="67"/>
      <c r="B2700" s="68"/>
      <c r="C2700" s="69"/>
      <c r="D2700" s="70"/>
      <c r="E2700" s="71"/>
      <c r="F2700" s="72"/>
      <c r="G2700" s="68"/>
      <c r="H2700" s="47"/>
      <c r="I2700" s="75"/>
    </row>
    <row r="2701" spans="1:9" x14ac:dyDescent="0.2">
      <c r="A2701" s="67"/>
      <c r="B2701" s="68"/>
      <c r="C2701" s="69"/>
      <c r="D2701" s="70"/>
      <c r="E2701" s="71"/>
      <c r="F2701" s="72"/>
      <c r="G2701" s="68"/>
      <c r="H2701" s="47"/>
      <c r="I2701" s="75"/>
    </row>
    <row r="2702" spans="1:9" x14ac:dyDescent="0.2">
      <c r="A2702" s="67"/>
      <c r="B2702" s="68"/>
      <c r="C2702" s="69"/>
      <c r="D2702" s="70"/>
      <c r="E2702" s="71"/>
      <c r="F2702" s="72"/>
      <c r="G2702" s="68"/>
      <c r="H2702" s="47"/>
      <c r="I2702" s="75"/>
    </row>
    <row r="2703" spans="1:9" x14ac:dyDescent="0.2">
      <c r="A2703" s="67"/>
      <c r="B2703" s="68"/>
      <c r="C2703" s="69"/>
      <c r="D2703" s="70"/>
      <c r="E2703" s="71"/>
      <c r="F2703" s="72"/>
      <c r="G2703" s="68"/>
      <c r="H2703" s="47"/>
      <c r="I2703" s="75"/>
    </row>
    <row r="2704" spans="1:9" x14ac:dyDescent="0.2">
      <c r="A2704" s="67"/>
      <c r="B2704" s="68"/>
      <c r="C2704" s="69"/>
      <c r="D2704" s="70"/>
      <c r="E2704" s="71"/>
      <c r="F2704" s="72"/>
      <c r="G2704" s="68"/>
      <c r="H2704" s="47"/>
      <c r="I2704" s="75"/>
    </row>
    <row r="2705" spans="1:9" x14ac:dyDescent="0.2">
      <c r="A2705" s="67"/>
      <c r="B2705" s="68"/>
      <c r="C2705" s="69"/>
      <c r="D2705" s="70"/>
      <c r="E2705" s="71"/>
      <c r="F2705" s="72"/>
      <c r="G2705" s="68"/>
      <c r="H2705" s="47"/>
      <c r="I2705" s="75"/>
    </row>
    <row r="2706" spans="1:9" x14ac:dyDescent="0.2">
      <c r="A2706" s="67"/>
      <c r="B2706" s="68"/>
      <c r="C2706" s="69"/>
      <c r="D2706" s="70"/>
      <c r="E2706" s="71"/>
      <c r="F2706" s="72"/>
      <c r="G2706" s="68"/>
      <c r="H2706" s="47"/>
      <c r="I2706" s="75"/>
    </row>
    <row r="2707" spans="1:9" x14ac:dyDescent="0.2">
      <c r="A2707" s="67"/>
      <c r="B2707" s="68"/>
      <c r="C2707" s="69"/>
      <c r="D2707" s="70"/>
      <c r="E2707" s="71"/>
      <c r="F2707" s="72"/>
      <c r="G2707" s="68"/>
      <c r="H2707" s="47"/>
      <c r="I2707" s="75"/>
    </row>
    <row r="2708" spans="1:9" x14ac:dyDescent="0.2">
      <c r="A2708" s="67"/>
      <c r="B2708" s="68"/>
      <c r="C2708" s="69"/>
      <c r="D2708" s="70"/>
      <c r="E2708" s="71"/>
      <c r="F2708" s="72"/>
      <c r="G2708" s="68"/>
      <c r="H2708" s="47"/>
      <c r="I2708" s="75"/>
    </row>
    <row r="2709" spans="1:9" x14ac:dyDescent="0.2">
      <c r="A2709" s="67"/>
      <c r="B2709" s="68"/>
      <c r="C2709" s="69"/>
      <c r="D2709" s="70"/>
      <c r="E2709" s="71"/>
      <c r="F2709" s="72"/>
      <c r="G2709" s="68"/>
      <c r="H2709" s="47"/>
      <c r="I2709" s="75"/>
    </row>
    <row r="2710" spans="1:9" x14ac:dyDescent="0.2">
      <c r="A2710" s="67"/>
      <c r="B2710" s="68"/>
      <c r="C2710" s="69"/>
      <c r="D2710" s="70"/>
      <c r="E2710" s="71"/>
      <c r="F2710" s="72"/>
      <c r="G2710" s="68"/>
      <c r="H2710" s="47"/>
      <c r="I2710" s="75"/>
    </row>
    <row r="2711" spans="1:9" x14ac:dyDescent="0.2">
      <c r="A2711" s="67"/>
      <c r="B2711" s="68"/>
      <c r="C2711" s="69"/>
      <c r="D2711" s="70"/>
      <c r="E2711" s="71"/>
      <c r="F2711" s="72"/>
      <c r="G2711" s="68"/>
      <c r="H2711" s="47"/>
      <c r="I2711" s="75"/>
    </row>
    <row r="2712" spans="1:9" x14ac:dyDescent="0.2">
      <c r="A2712" s="67"/>
      <c r="B2712" s="68"/>
      <c r="C2712" s="69"/>
      <c r="D2712" s="70"/>
      <c r="E2712" s="71"/>
      <c r="F2712" s="72"/>
      <c r="G2712" s="68"/>
      <c r="H2712" s="47"/>
      <c r="I2712" s="75"/>
    </row>
    <row r="2713" spans="1:9" x14ac:dyDescent="0.2">
      <c r="A2713" s="67"/>
      <c r="B2713" s="68"/>
      <c r="C2713" s="69"/>
      <c r="D2713" s="70"/>
      <c r="E2713" s="71"/>
      <c r="F2713" s="72"/>
      <c r="G2713" s="68"/>
      <c r="H2713" s="47"/>
      <c r="I2713" s="75"/>
    </row>
    <row r="2714" spans="1:9" x14ac:dyDescent="0.2">
      <c r="A2714" s="67"/>
      <c r="B2714" s="68"/>
      <c r="C2714" s="69"/>
      <c r="D2714" s="70"/>
      <c r="E2714" s="71"/>
      <c r="F2714" s="72"/>
      <c r="G2714" s="68"/>
      <c r="H2714" s="47"/>
      <c r="I2714" s="75"/>
    </row>
    <row r="2715" spans="1:9" x14ac:dyDescent="0.2">
      <c r="A2715" s="67"/>
      <c r="B2715" s="68"/>
      <c r="C2715" s="69"/>
      <c r="D2715" s="70"/>
      <c r="E2715" s="71"/>
      <c r="F2715" s="72"/>
      <c r="G2715" s="68"/>
      <c r="H2715" s="47"/>
      <c r="I2715" s="75"/>
    </row>
    <row r="2716" spans="1:9" x14ac:dyDescent="0.2">
      <c r="A2716" s="67"/>
      <c r="B2716" s="68"/>
      <c r="C2716" s="69"/>
      <c r="D2716" s="70"/>
      <c r="E2716" s="71"/>
      <c r="F2716" s="72"/>
      <c r="G2716" s="68"/>
      <c r="H2716" s="47"/>
      <c r="I2716" s="75"/>
    </row>
    <row r="2717" spans="1:9" x14ac:dyDescent="0.2">
      <c r="A2717" s="67"/>
      <c r="B2717" s="68"/>
      <c r="C2717" s="69"/>
      <c r="D2717" s="70"/>
      <c r="E2717" s="71"/>
      <c r="F2717" s="72"/>
      <c r="G2717" s="68"/>
      <c r="H2717" s="47"/>
      <c r="I2717" s="75"/>
    </row>
    <row r="2718" spans="1:9" x14ac:dyDescent="0.2">
      <c r="A2718" s="67"/>
      <c r="B2718" s="68"/>
      <c r="C2718" s="69"/>
      <c r="D2718" s="70"/>
      <c r="E2718" s="71"/>
      <c r="F2718" s="72"/>
      <c r="G2718" s="68"/>
      <c r="H2718" s="47"/>
      <c r="I2718" s="75"/>
    </row>
    <row r="2719" spans="1:9" x14ac:dyDescent="0.2">
      <c r="A2719" s="67"/>
      <c r="B2719" s="68"/>
      <c r="C2719" s="69"/>
      <c r="D2719" s="70"/>
      <c r="E2719" s="71"/>
      <c r="F2719" s="72"/>
      <c r="G2719" s="68"/>
      <c r="H2719" s="47"/>
      <c r="I2719" s="75"/>
    </row>
    <row r="2720" spans="1:9" x14ac:dyDescent="0.2">
      <c r="A2720" s="67"/>
      <c r="B2720" s="68"/>
      <c r="C2720" s="69"/>
      <c r="D2720" s="70"/>
      <c r="E2720" s="71"/>
      <c r="F2720" s="72"/>
      <c r="G2720" s="68"/>
      <c r="H2720" s="47"/>
      <c r="I2720" s="75"/>
    </row>
    <row r="2721" spans="1:9" x14ac:dyDescent="0.2">
      <c r="A2721" s="67"/>
      <c r="B2721" s="68"/>
      <c r="C2721" s="69"/>
      <c r="D2721" s="70"/>
      <c r="E2721" s="71"/>
      <c r="F2721" s="72"/>
      <c r="G2721" s="68"/>
      <c r="H2721" s="47"/>
      <c r="I2721" s="75"/>
    </row>
    <row r="2722" spans="1:9" x14ac:dyDescent="0.2">
      <c r="A2722" s="67"/>
      <c r="B2722" s="68"/>
      <c r="C2722" s="69"/>
      <c r="D2722" s="70"/>
      <c r="E2722" s="71"/>
      <c r="F2722" s="72"/>
      <c r="G2722" s="68"/>
      <c r="H2722" s="47"/>
      <c r="I2722" s="75"/>
    </row>
    <row r="2723" spans="1:9" x14ac:dyDescent="0.2">
      <c r="A2723" s="67"/>
      <c r="B2723" s="68"/>
      <c r="C2723" s="69"/>
      <c r="D2723" s="70"/>
      <c r="E2723" s="71"/>
      <c r="F2723" s="72"/>
      <c r="G2723" s="68"/>
      <c r="H2723" s="47"/>
      <c r="I2723" s="75"/>
    </row>
    <row r="2724" spans="1:9" x14ac:dyDescent="0.2">
      <c r="A2724" s="67"/>
      <c r="B2724" s="68"/>
      <c r="C2724" s="69"/>
      <c r="D2724" s="70"/>
      <c r="E2724" s="71"/>
      <c r="F2724" s="72"/>
      <c r="G2724" s="68"/>
      <c r="H2724" s="47"/>
      <c r="I2724" s="75"/>
    </row>
    <row r="2725" spans="1:9" x14ac:dyDescent="0.2">
      <c r="A2725" s="67"/>
      <c r="B2725" s="68"/>
      <c r="C2725" s="69"/>
      <c r="D2725" s="70"/>
      <c r="E2725" s="71"/>
      <c r="F2725" s="72"/>
      <c r="G2725" s="68"/>
      <c r="H2725" s="47"/>
      <c r="I2725" s="75"/>
    </row>
    <row r="2726" spans="1:9" x14ac:dyDescent="0.2">
      <c r="A2726" s="67"/>
      <c r="B2726" s="68"/>
      <c r="C2726" s="69"/>
      <c r="D2726" s="70"/>
      <c r="E2726" s="71"/>
      <c r="F2726" s="72"/>
      <c r="G2726" s="68"/>
      <c r="H2726" s="47"/>
      <c r="I2726" s="75"/>
    </row>
    <row r="2727" spans="1:9" x14ac:dyDescent="0.2">
      <c r="A2727" s="67"/>
      <c r="B2727" s="68"/>
      <c r="C2727" s="69"/>
      <c r="D2727" s="70"/>
      <c r="E2727" s="71"/>
      <c r="F2727" s="72"/>
      <c r="G2727" s="68"/>
      <c r="H2727" s="47"/>
      <c r="I2727" s="75"/>
    </row>
    <row r="2728" spans="1:9" x14ac:dyDescent="0.2">
      <c r="A2728" s="67"/>
      <c r="B2728" s="68"/>
      <c r="C2728" s="69"/>
      <c r="D2728" s="70"/>
      <c r="E2728" s="71"/>
      <c r="F2728" s="72"/>
      <c r="G2728" s="68"/>
      <c r="H2728" s="47"/>
      <c r="I2728" s="75"/>
    </row>
    <row r="2729" spans="1:9" x14ac:dyDescent="0.2">
      <c r="A2729" s="67"/>
      <c r="B2729" s="68"/>
      <c r="C2729" s="69"/>
      <c r="D2729" s="70"/>
      <c r="E2729" s="71"/>
      <c r="F2729" s="72"/>
      <c r="G2729" s="68"/>
      <c r="H2729" s="47"/>
      <c r="I2729" s="75"/>
    </row>
    <row r="2730" spans="1:9" x14ac:dyDescent="0.2">
      <c r="A2730" s="67"/>
      <c r="B2730" s="68"/>
      <c r="C2730" s="69"/>
      <c r="D2730" s="70"/>
      <c r="E2730" s="71"/>
      <c r="F2730" s="72"/>
      <c r="G2730" s="68"/>
      <c r="H2730" s="47"/>
      <c r="I2730" s="75"/>
    </row>
    <row r="2731" spans="1:9" x14ac:dyDescent="0.2">
      <c r="A2731" s="67"/>
      <c r="B2731" s="68"/>
      <c r="C2731" s="69"/>
      <c r="D2731" s="70"/>
      <c r="E2731" s="71"/>
      <c r="F2731" s="72"/>
      <c r="G2731" s="68"/>
      <c r="H2731" s="47"/>
      <c r="I2731" s="75"/>
    </row>
    <row r="2732" spans="1:9" x14ac:dyDescent="0.2">
      <c r="A2732" s="67"/>
      <c r="B2732" s="68"/>
      <c r="C2732" s="69"/>
      <c r="D2732" s="70"/>
      <c r="E2732" s="71"/>
      <c r="F2732" s="72"/>
      <c r="G2732" s="68"/>
      <c r="H2732" s="47"/>
      <c r="I2732" s="75"/>
    </row>
    <row r="2733" spans="1:9" x14ac:dyDescent="0.2">
      <c r="A2733" s="67"/>
      <c r="B2733" s="68"/>
      <c r="C2733" s="69"/>
      <c r="D2733" s="70"/>
      <c r="E2733" s="71"/>
      <c r="F2733" s="72"/>
      <c r="G2733" s="68"/>
      <c r="H2733" s="47"/>
      <c r="I2733" s="75"/>
    </row>
    <row r="2734" spans="1:9" x14ac:dyDescent="0.2">
      <c r="A2734" s="67"/>
      <c r="B2734" s="68"/>
      <c r="C2734" s="69"/>
      <c r="D2734" s="70"/>
      <c r="E2734" s="71"/>
      <c r="F2734" s="72"/>
      <c r="G2734" s="68"/>
      <c r="H2734" s="47"/>
      <c r="I2734" s="75"/>
    </row>
    <row r="2735" spans="1:9" x14ac:dyDescent="0.2">
      <c r="A2735" s="67"/>
      <c r="B2735" s="68"/>
      <c r="C2735" s="69"/>
      <c r="D2735" s="70"/>
      <c r="E2735" s="71"/>
      <c r="F2735" s="72"/>
      <c r="G2735" s="68"/>
      <c r="H2735" s="47"/>
      <c r="I2735" s="75"/>
    </row>
    <row r="2736" spans="1:9" x14ac:dyDescent="0.2">
      <c r="A2736" s="67"/>
      <c r="B2736" s="68"/>
      <c r="C2736" s="69"/>
      <c r="D2736" s="70"/>
      <c r="E2736" s="71"/>
      <c r="F2736" s="72"/>
      <c r="G2736" s="68"/>
      <c r="H2736" s="47"/>
      <c r="I2736" s="75"/>
    </row>
    <row r="2737" spans="1:9" x14ac:dyDescent="0.2">
      <c r="A2737" s="67"/>
      <c r="B2737" s="68"/>
      <c r="C2737" s="69"/>
      <c r="D2737" s="70"/>
      <c r="E2737" s="71"/>
      <c r="F2737" s="72"/>
      <c r="G2737" s="68"/>
      <c r="H2737" s="47"/>
      <c r="I2737" s="75"/>
    </row>
    <row r="2738" spans="1:9" x14ac:dyDescent="0.2">
      <c r="A2738" s="67"/>
      <c r="B2738" s="68"/>
      <c r="C2738" s="69"/>
      <c r="D2738" s="70"/>
      <c r="E2738" s="71"/>
      <c r="F2738" s="72"/>
      <c r="G2738" s="68"/>
      <c r="H2738" s="47"/>
      <c r="I2738" s="75"/>
    </row>
    <row r="2739" spans="1:9" x14ac:dyDescent="0.2">
      <c r="A2739" s="67"/>
      <c r="B2739" s="68"/>
      <c r="C2739" s="69"/>
      <c r="D2739" s="70"/>
      <c r="E2739" s="71"/>
      <c r="F2739" s="72"/>
      <c r="G2739" s="68"/>
      <c r="H2739" s="47"/>
      <c r="I2739" s="75"/>
    </row>
    <row r="2740" spans="1:9" x14ac:dyDescent="0.2">
      <c r="A2740" s="67"/>
      <c r="B2740" s="68"/>
      <c r="C2740" s="69"/>
      <c r="D2740" s="70"/>
      <c r="E2740" s="71"/>
      <c r="F2740" s="72"/>
      <c r="G2740" s="68"/>
      <c r="H2740" s="47"/>
      <c r="I2740" s="75"/>
    </row>
    <row r="2741" spans="1:9" x14ac:dyDescent="0.2">
      <c r="A2741" s="67"/>
      <c r="B2741" s="68"/>
      <c r="C2741" s="69"/>
      <c r="D2741" s="70"/>
      <c r="E2741" s="71"/>
      <c r="F2741" s="72"/>
      <c r="G2741" s="68"/>
      <c r="H2741" s="47"/>
      <c r="I2741" s="75"/>
    </row>
    <row r="2742" spans="1:9" x14ac:dyDescent="0.2">
      <c r="A2742" s="67"/>
      <c r="B2742" s="68"/>
      <c r="C2742" s="69"/>
      <c r="D2742" s="70"/>
      <c r="E2742" s="71"/>
      <c r="F2742" s="72"/>
      <c r="G2742" s="68"/>
      <c r="H2742" s="47"/>
      <c r="I2742" s="75"/>
    </row>
    <row r="2743" spans="1:9" x14ac:dyDescent="0.2">
      <c r="A2743" s="67"/>
      <c r="B2743" s="68"/>
      <c r="C2743" s="69"/>
      <c r="D2743" s="70"/>
      <c r="E2743" s="71"/>
      <c r="F2743" s="72"/>
      <c r="G2743" s="68"/>
      <c r="H2743" s="47"/>
      <c r="I2743" s="75"/>
    </row>
    <row r="2744" spans="1:9" x14ac:dyDescent="0.2">
      <c r="A2744" s="67"/>
      <c r="B2744" s="68"/>
      <c r="C2744" s="69"/>
      <c r="D2744" s="70"/>
      <c r="E2744" s="71"/>
      <c r="F2744" s="72"/>
      <c r="G2744" s="68"/>
      <c r="H2744" s="47"/>
      <c r="I2744" s="75"/>
    </row>
    <row r="2745" spans="1:9" x14ac:dyDescent="0.2">
      <c r="A2745" s="67"/>
      <c r="B2745" s="68"/>
      <c r="C2745" s="69"/>
      <c r="D2745" s="70"/>
      <c r="E2745" s="71"/>
      <c r="F2745" s="72"/>
      <c r="G2745" s="68"/>
      <c r="H2745" s="47"/>
      <c r="I2745" s="75"/>
    </row>
    <row r="2746" spans="1:9" x14ac:dyDescent="0.2">
      <c r="A2746" s="67"/>
      <c r="B2746" s="68"/>
      <c r="C2746" s="69"/>
      <c r="D2746" s="70"/>
      <c r="E2746" s="71"/>
      <c r="F2746" s="72"/>
      <c r="G2746" s="68"/>
      <c r="H2746" s="47"/>
      <c r="I2746" s="75"/>
    </row>
    <row r="2747" spans="1:9" x14ac:dyDescent="0.2">
      <c r="A2747" s="67"/>
      <c r="B2747" s="68"/>
      <c r="C2747" s="69"/>
      <c r="D2747" s="70"/>
      <c r="E2747" s="71"/>
      <c r="F2747" s="72"/>
      <c r="G2747" s="68"/>
      <c r="H2747" s="47"/>
      <c r="I2747" s="75"/>
    </row>
    <row r="2748" spans="1:9" x14ac:dyDescent="0.2">
      <c r="A2748" s="67"/>
      <c r="B2748" s="68"/>
      <c r="C2748" s="69"/>
      <c r="D2748" s="70"/>
      <c r="E2748" s="71"/>
      <c r="F2748" s="72"/>
      <c r="G2748" s="68"/>
      <c r="H2748" s="47"/>
      <c r="I2748" s="75"/>
    </row>
    <row r="2749" spans="1:9" x14ac:dyDescent="0.2">
      <c r="A2749" s="67"/>
      <c r="B2749" s="68"/>
      <c r="C2749" s="69"/>
      <c r="D2749" s="70"/>
      <c r="E2749" s="71"/>
      <c r="F2749" s="72"/>
      <c r="G2749" s="68"/>
      <c r="H2749" s="47"/>
      <c r="I2749" s="75"/>
    </row>
    <row r="2750" spans="1:9" x14ac:dyDescent="0.2">
      <c r="A2750" s="67"/>
      <c r="B2750" s="68"/>
      <c r="C2750" s="69"/>
      <c r="D2750" s="70"/>
      <c r="E2750" s="71"/>
      <c r="F2750" s="72"/>
      <c r="G2750" s="68"/>
      <c r="H2750" s="47"/>
      <c r="I2750" s="75"/>
    </row>
    <row r="2751" spans="1:9" x14ac:dyDescent="0.2">
      <c r="A2751" s="67"/>
      <c r="B2751" s="68"/>
      <c r="C2751" s="69"/>
      <c r="D2751" s="70"/>
      <c r="E2751" s="71"/>
      <c r="F2751" s="72"/>
      <c r="G2751" s="68"/>
      <c r="H2751" s="47"/>
      <c r="I2751" s="75"/>
    </row>
    <row r="2752" spans="1:9" x14ac:dyDescent="0.2">
      <c r="A2752" s="67"/>
      <c r="B2752" s="68"/>
      <c r="C2752" s="69"/>
      <c r="D2752" s="70"/>
      <c r="E2752" s="71"/>
      <c r="F2752" s="72"/>
      <c r="G2752" s="68"/>
      <c r="H2752" s="47"/>
      <c r="I2752" s="75"/>
    </row>
    <row r="2753" spans="1:9" x14ac:dyDescent="0.2">
      <c r="A2753" s="67"/>
      <c r="B2753" s="68"/>
      <c r="C2753" s="69"/>
      <c r="D2753" s="70"/>
      <c r="E2753" s="71"/>
      <c r="F2753" s="72"/>
      <c r="G2753" s="68"/>
      <c r="H2753" s="47"/>
      <c r="I2753" s="75"/>
    </row>
    <row r="2754" spans="1:9" x14ac:dyDescent="0.2">
      <c r="A2754" s="67"/>
      <c r="B2754" s="68"/>
      <c r="C2754" s="69"/>
      <c r="D2754" s="70"/>
      <c r="E2754" s="71"/>
      <c r="F2754" s="72"/>
      <c r="G2754" s="68"/>
      <c r="H2754" s="47"/>
      <c r="I2754" s="75"/>
    </row>
    <row r="2755" spans="1:9" x14ac:dyDescent="0.2">
      <c r="A2755" s="67"/>
      <c r="B2755" s="68"/>
      <c r="C2755" s="69"/>
      <c r="D2755" s="70"/>
      <c r="E2755" s="71"/>
      <c r="F2755" s="72"/>
      <c r="G2755" s="68"/>
      <c r="H2755" s="47"/>
      <c r="I2755" s="75"/>
    </row>
    <row r="2756" spans="1:9" x14ac:dyDescent="0.2">
      <c r="A2756" s="67"/>
      <c r="B2756" s="68"/>
      <c r="C2756" s="69"/>
      <c r="D2756" s="70"/>
      <c r="E2756" s="71"/>
      <c r="F2756" s="72"/>
      <c r="G2756" s="68"/>
      <c r="H2756" s="47"/>
      <c r="I2756" s="75"/>
    </row>
    <row r="2757" spans="1:9" x14ac:dyDescent="0.2">
      <c r="A2757" s="67"/>
      <c r="B2757" s="68"/>
      <c r="C2757" s="69"/>
      <c r="D2757" s="70"/>
      <c r="E2757" s="71"/>
      <c r="F2757" s="72"/>
      <c r="G2757" s="68"/>
      <c r="H2757" s="47"/>
      <c r="I2757" s="75"/>
    </row>
    <row r="2758" spans="1:9" x14ac:dyDescent="0.2">
      <c r="A2758" s="67"/>
      <c r="B2758" s="68"/>
      <c r="C2758" s="69"/>
      <c r="D2758" s="70"/>
      <c r="E2758" s="71"/>
      <c r="F2758" s="72"/>
      <c r="G2758" s="68"/>
      <c r="H2758" s="47"/>
      <c r="I2758" s="75"/>
    </row>
    <row r="2759" spans="1:9" x14ac:dyDescent="0.2">
      <c r="A2759" s="67"/>
      <c r="B2759" s="68"/>
      <c r="C2759" s="69"/>
      <c r="D2759" s="70"/>
      <c r="E2759" s="71"/>
      <c r="F2759" s="72"/>
      <c r="G2759" s="68"/>
      <c r="H2759" s="47"/>
      <c r="I2759" s="75"/>
    </row>
    <row r="2760" spans="1:9" x14ac:dyDescent="0.2">
      <c r="A2760" s="67"/>
      <c r="B2760" s="68"/>
      <c r="C2760" s="69"/>
      <c r="D2760" s="70"/>
      <c r="E2760" s="71"/>
      <c r="F2760" s="72"/>
      <c r="G2760" s="68"/>
      <c r="H2760" s="47"/>
      <c r="I2760" s="75"/>
    </row>
    <row r="2761" spans="1:9" x14ac:dyDescent="0.2">
      <c r="A2761" s="67"/>
      <c r="B2761" s="68"/>
      <c r="C2761" s="69"/>
      <c r="D2761" s="70"/>
      <c r="E2761" s="71"/>
      <c r="F2761" s="72"/>
      <c r="G2761" s="68"/>
      <c r="H2761" s="47"/>
      <c r="I2761" s="75"/>
    </row>
    <row r="2762" spans="1:9" x14ac:dyDescent="0.2">
      <c r="A2762" s="67"/>
      <c r="B2762" s="68"/>
      <c r="C2762" s="69"/>
      <c r="D2762" s="70"/>
      <c r="E2762" s="71"/>
      <c r="F2762" s="72"/>
      <c r="G2762" s="68"/>
      <c r="H2762" s="47"/>
      <c r="I2762" s="75"/>
    </row>
    <row r="2763" spans="1:9" x14ac:dyDescent="0.2">
      <c r="A2763" s="67"/>
      <c r="B2763" s="68"/>
      <c r="C2763" s="69"/>
      <c r="D2763" s="70"/>
      <c r="E2763" s="71"/>
      <c r="F2763" s="72"/>
      <c r="G2763" s="68"/>
      <c r="H2763" s="47"/>
      <c r="I2763" s="75"/>
    </row>
    <row r="2764" spans="1:9" x14ac:dyDescent="0.2">
      <c r="A2764" s="67"/>
      <c r="B2764" s="68"/>
      <c r="C2764" s="69"/>
      <c r="D2764" s="70"/>
      <c r="E2764" s="71"/>
      <c r="F2764" s="72"/>
      <c r="G2764" s="68"/>
      <c r="H2764" s="47"/>
      <c r="I2764" s="75"/>
    </row>
    <row r="2765" spans="1:9" x14ac:dyDescent="0.2">
      <c r="A2765" s="67"/>
      <c r="B2765" s="68"/>
      <c r="C2765" s="69"/>
      <c r="D2765" s="70"/>
      <c r="E2765" s="71"/>
      <c r="F2765" s="72"/>
      <c r="G2765" s="68"/>
      <c r="H2765" s="47"/>
      <c r="I2765" s="75"/>
    </row>
    <row r="2766" spans="1:9" x14ac:dyDescent="0.2">
      <c r="A2766" s="67"/>
      <c r="B2766" s="68"/>
      <c r="C2766" s="69"/>
      <c r="D2766" s="70"/>
      <c r="E2766" s="71"/>
      <c r="F2766" s="72"/>
      <c r="G2766" s="68"/>
      <c r="H2766" s="47"/>
      <c r="I2766" s="75"/>
    </row>
    <row r="2767" spans="1:9" x14ac:dyDescent="0.2">
      <c r="A2767" s="67"/>
      <c r="B2767" s="68"/>
      <c r="C2767" s="69"/>
      <c r="D2767" s="70"/>
      <c r="E2767" s="71"/>
      <c r="F2767" s="72"/>
      <c r="G2767" s="68"/>
      <c r="H2767" s="47"/>
      <c r="I2767" s="75"/>
    </row>
    <row r="2768" spans="1:9" x14ac:dyDescent="0.2">
      <c r="A2768" s="67"/>
      <c r="B2768" s="68"/>
      <c r="C2768" s="69"/>
      <c r="D2768" s="70"/>
      <c r="E2768" s="71"/>
      <c r="F2768" s="72"/>
      <c r="G2768" s="68"/>
      <c r="H2768" s="47"/>
      <c r="I2768" s="75"/>
    </row>
    <row r="2769" spans="1:9" x14ac:dyDescent="0.2">
      <c r="A2769" s="67"/>
      <c r="B2769" s="68"/>
      <c r="C2769" s="69"/>
      <c r="D2769" s="70"/>
      <c r="E2769" s="71"/>
      <c r="F2769" s="72"/>
      <c r="G2769" s="68"/>
      <c r="H2769" s="47"/>
      <c r="I2769" s="75"/>
    </row>
    <row r="2770" spans="1:9" x14ac:dyDescent="0.2">
      <c r="A2770" s="67"/>
      <c r="B2770" s="68"/>
      <c r="C2770" s="69"/>
      <c r="D2770" s="70"/>
      <c r="E2770" s="71"/>
      <c r="F2770" s="72"/>
      <c r="G2770" s="68"/>
      <c r="H2770" s="47"/>
      <c r="I2770" s="75"/>
    </row>
    <row r="2771" spans="1:9" x14ac:dyDescent="0.2">
      <c r="A2771" s="67"/>
      <c r="B2771" s="68"/>
      <c r="C2771" s="69"/>
      <c r="D2771" s="70"/>
      <c r="E2771" s="71"/>
      <c r="F2771" s="72"/>
      <c r="G2771" s="68"/>
      <c r="H2771" s="47"/>
      <c r="I2771" s="75"/>
    </row>
    <row r="2772" spans="1:9" x14ac:dyDescent="0.2">
      <c r="A2772" s="67"/>
      <c r="B2772" s="68"/>
      <c r="C2772" s="69"/>
      <c r="D2772" s="70"/>
      <c r="E2772" s="71"/>
      <c r="F2772" s="72"/>
      <c r="G2772" s="68"/>
      <c r="H2772" s="47"/>
      <c r="I2772" s="75"/>
    </row>
    <row r="2773" spans="1:9" x14ac:dyDescent="0.2">
      <c r="A2773" s="67"/>
      <c r="B2773" s="68"/>
      <c r="C2773" s="69"/>
      <c r="D2773" s="70"/>
      <c r="E2773" s="71"/>
      <c r="F2773" s="72"/>
      <c r="G2773" s="68"/>
      <c r="H2773" s="47"/>
      <c r="I2773" s="75"/>
    </row>
    <row r="2774" spans="1:9" x14ac:dyDescent="0.2">
      <c r="A2774" s="67"/>
      <c r="B2774" s="68"/>
      <c r="C2774" s="69"/>
      <c r="D2774" s="70"/>
      <c r="E2774" s="71"/>
      <c r="F2774" s="72"/>
      <c r="G2774" s="68"/>
      <c r="H2774" s="47"/>
      <c r="I2774" s="75"/>
    </row>
    <row r="2775" spans="1:9" x14ac:dyDescent="0.2">
      <c r="A2775" s="67"/>
      <c r="B2775" s="68"/>
      <c r="C2775" s="69"/>
      <c r="D2775" s="70"/>
      <c r="E2775" s="71"/>
      <c r="F2775" s="72"/>
      <c r="G2775" s="68"/>
      <c r="H2775" s="47"/>
      <c r="I2775" s="75"/>
    </row>
    <row r="2776" spans="1:9" x14ac:dyDescent="0.2">
      <c r="A2776" s="67"/>
      <c r="B2776" s="68"/>
      <c r="C2776" s="69"/>
      <c r="D2776" s="70"/>
      <c r="E2776" s="71"/>
      <c r="F2776" s="72"/>
      <c r="G2776" s="68"/>
      <c r="H2776" s="47"/>
      <c r="I2776" s="75"/>
    </row>
    <row r="2777" spans="1:9" x14ac:dyDescent="0.2">
      <c r="A2777" s="67"/>
      <c r="B2777" s="68"/>
      <c r="C2777" s="69"/>
      <c r="D2777" s="70"/>
      <c r="E2777" s="71"/>
      <c r="F2777" s="72"/>
      <c r="G2777" s="68"/>
      <c r="H2777" s="47"/>
      <c r="I2777" s="75"/>
    </row>
    <row r="2778" spans="1:9" x14ac:dyDescent="0.2">
      <c r="A2778" s="67"/>
      <c r="B2778" s="68"/>
      <c r="C2778" s="69"/>
      <c r="D2778" s="70"/>
      <c r="E2778" s="71"/>
      <c r="F2778" s="72"/>
      <c r="G2778" s="68"/>
      <c r="H2778" s="47"/>
      <c r="I2778" s="75"/>
    </row>
    <row r="2779" spans="1:9" x14ac:dyDescent="0.2">
      <c r="A2779" s="67"/>
      <c r="B2779" s="68"/>
      <c r="C2779" s="69"/>
      <c r="D2779" s="70"/>
      <c r="E2779" s="71"/>
      <c r="F2779" s="72"/>
      <c r="G2779" s="68"/>
      <c r="H2779" s="47"/>
      <c r="I2779" s="75"/>
    </row>
    <row r="2780" spans="1:9" x14ac:dyDescent="0.2">
      <c r="A2780" s="67"/>
      <c r="B2780" s="68"/>
      <c r="C2780" s="69"/>
      <c r="D2780" s="70"/>
      <c r="E2780" s="71"/>
      <c r="F2780" s="72"/>
      <c r="G2780" s="68"/>
      <c r="H2780" s="47"/>
      <c r="I2780" s="75"/>
    </row>
    <row r="2781" spans="1:9" x14ac:dyDescent="0.2">
      <c r="A2781" s="67"/>
      <c r="B2781" s="68"/>
      <c r="C2781" s="69"/>
      <c r="D2781" s="70"/>
      <c r="E2781" s="71"/>
      <c r="F2781" s="72"/>
      <c r="G2781" s="68"/>
      <c r="H2781" s="47"/>
      <c r="I2781" s="75"/>
    </row>
    <row r="2782" spans="1:9" x14ac:dyDescent="0.2">
      <c r="A2782" s="67"/>
      <c r="B2782" s="68"/>
      <c r="C2782" s="69"/>
      <c r="D2782" s="70"/>
      <c r="E2782" s="71"/>
      <c r="F2782" s="72"/>
      <c r="G2782" s="68"/>
      <c r="H2782" s="47"/>
      <c r="I2782" s="75"/>
    </row>
    <row r="2783" spans="1:9" x14ac:dyDescent="0.2">
      <c r="A2783" s="67"/>
      <c r="B2783" s="68"/>
      <c r="C2783" s="69"/>
      <c r="D2783" s="70"/>
      <c r="E2783" s="71"/>
      <c r="F2783" s="72"/>
      <c r="G2783" s="68"/>
      <c r="H2783" s="47"/>
      <c r="I2783" s="75"/>
    </row>
    <row r="2784" spans="1:9" x14ac:dyDescent="0.2">
      <c r="A2784" s="67"/>
      <c r="B2784" s="68"/>
      <c r="C2784" s="69"/>
      <c r="D2784" s="70"/>
      <c r="E2784" s="71"/>
      <c r="F2784" s="72"/>
      <c r="G2784" s="68"/>
      <c r="H2784" s="47"/>
      <c r="I2784" s="75"/>
    </row>
    <row r="2785" spans="1:9" x14ac:dyDescent="0.2">
      <c r="A2785" s="67"/>
      <c r="B2785" s="68"/>
      <c r="C2785" s="69"/>
      <c r="D2785" s="70"/>
      <c r="E2785" s="71"/>
      <c r="F2785" s="72"/>
      <c r="G2785" s="68"/>
      <c r="H2785" s="47"/>
      <c r="I2785" s="75"/>
    </row>
    <row r="2786" spans="1:9" x14ac:dyDescent="0.2">
      <c r="A2786" s="67"/>
      <c r="B2786" s="68"/>
      <c r="C2786" s="69"/>
      <c r="D2786" s="70"/>
      <c r="E2786" s="71"/>
      <c r="F2786" s="72"/>
      <c r="G2786" s="68"/>
      <c r="H2786" s="47"/>
      <c r="I2786" s="75"/>
    </row>
    <row r="2787" spans="1:9" x14ac:dyDescent="0.2">
      <c r="A2787" s="67"/>
      <c r="B2787" s="68"/>
      <c r="C2787" s="69"/>
      <c r="D2787" s="70"/>
      <c r="E2787" s="71"/>
      <c r="F2787" s="72"/>
      <c r="G2787" s="68"/>
      <c r="H2787" s="47"/>
      <c r="I2787" s="75"/>
    </row>
    <row r="2788" spans="1:9" x14ac:dyDescent="0.2">
      <c r="A2788" s="67"/>
      <c r="B2788" s="68"/>
      <c r="C2788" s="69"/>
      <c r="D2788" s="70"/>
      <c r="E2788" s="71"/>
      <c r="F2788" s="72"/>
      <c r="G2788" s="68"/>
      <c r="H2788" s="47"/>
      <c r="I2788" s="75"/>
    </row>
    <row r="2789" spans="1:9" x14ac:dyDescent="0.2">
      <c r="A2789" s="67"/>
      <c r="B2789" s="68"/>
      <c r="C2789" s="69"/>
      <c r="D2789" s="70"/>
      <c r="E2789" s="71"/>
      <c r="F2789" s="72"/>
      <c r="G2789" s="68"/>
      <c r="H2789" s="47"/>
      <c r="I2789" s="75"/>
    </row>
    <row r="2790" spans="1:9" x14ac:dyDescent="0.2">
      <c r="A2790" s="67"/>
      <c r="B2790" s="68"/>
      <c r="C2790" s="69"/>
      <c r="D2790" s="70"/>
      <c r="E2790" s="71"/>
      <c r="F2790" s="72"/>
      <c r="G2790" s="68"/>
      <c r="H2790" s="47"/>
      <c r="I2790" s="75"/>
    </row>
    <row r="2791" spans="1:9" x14ac:dyDescent="0.2">
      <c r="A2791" s="67"/>
      <c r="B2791" s="68"/>
      <c r="C2791" s="69"/>
      <c r="D2791" s="70"/>
      <c r="E2791" s="71"/>
      <c r="F2791" s="72"/>
      <c r="G2791" s="68"/>
      <c r="H2791" s="47"/>
      <c r="I2791" s="75"/>
    </row>
    <row r="2792" spans="1:9" x14ac:dyDescent="0.2">
      <c r="A2792" s="67"/>
      <c r="B2792" s="68"/>
      <c r="C2792" s="69"/>
      <c r="D2792" s="70"/>
      <c r="E2792" s="71"/>
      <c r="F2792" s="72"/>
      <c r="G2792" s="68"/>
      <c r="H2792" s="47"/>
      <c r="I2792" s="75"/>
    </row>
    <row r="2793" spans="1:9" x14ac:dyDescent="0.2">
      <c r="A2793" s="67"/>
      <c r="B2793" s="68"/>
      <c r="C2793" s="69"/>
      <c r="D2793" s="70"/>
      <c r="E2793" s="71"/>
      <c r="F2793" s="72"/>
      <c r="G2793" s="68"/>
      <c r="H2793" s="47"/>
      <c r="I2793" s="75"/>
    </row>
    <row r="2794" spans="1:9" x14ac:dyDescent="0.2">
      <c r="A2794" s="67"/>
      <c r="B2794" s="68"/>
      <c r="C2794" s="69"/>
      <c r="D2794" s="70"/>
      <c r="E2794" s="71"/>
      <c r="F2794" s="72"/>
      <c r="G2794" s="68"/>
      <c r="H2794" s="47"/>
      <c r="I2794" s="75"/>
    </row>
    <row r="2795" spans="1:9" x14ac:dyDescent="0.2">
      <c r="A2795" s="67"/>
      <c r="B2795" s="68"/>
      <c r="C2795" s="69"/>
      <c r="D2795" s="70"/>
      <c r="E2795" s="71"/>
      <c r="F2795" s="72"/>
      <c r="G2795" s="68"/>
      <c r="H2795" s="47"/>
      <c r="I2795" s="75"/>
    </row>
    <row r="2796" spans="1:9" x14ac:dyDescent="0.2">
      <c r="A2796" s="67"/>
      <c r="B2796" s="68"/>
      <c r="C2796" s="69"/>
      <c r="D2796" s="70"/>
      <c r="E2796" s="71"/>
      <c r="F2796" s="72"/>
      <c r="G2796" s="68"/>
      <c r="H2796" s="47"/>
      <c r="I2796" s="75"/>
    </row>
    <row r="2797" spans="1:9" x14ac:dyDescent="0.2">
      <c r="A2797" s="67"/>
      <c r="B2797" s="68"/>
      <c r="C2797" s="69"/>
      <c r="D2797" s="70"/>
      <c r="E2797" s="71"/>
      <c r="F2797" s="72"/>
      <c r="G2797" s="68"/>
      <c r="H2797" s="47"/>
      <c r="I2797" s="75"/>
    </row>
    <row r="2798" spans="1:9" x14ac:dyDescent="0.2">
      <c r="A2798" s="67"/>
      <c r="B2798" s="68"/>
      <c r="C2798" s="69"/>
      <c r="D2798" s="70"/>
      <c r="E2798" s="71"/>
      <c r="F2798" s="72"/>
      <c r="G2798" s="68"/>
      <c r="H2798" s="47"/>
      <c r="I2798" s="75"/>
    </row>
    <row r="2799" spans="1:9" x14ac:dyDescent="0.2">
      <c r="A2799" s="67"/>
      <c r="B2799" s="68"/>
      <c r="C2799" s="69"/>
      <c r="D2799" s="70"/>
      <c r="E2799" s="71"/>
      <c r="F2799" s="72"/>
      <c r="G2799" s="68"/>
      <c r="H2799" s="47"/>
      <c r="I2799" s="75"/>
    </row>
    <row r="2800" spans="1:9" x14ac:dyDescent="0.2">
      <c r="A2800" s="67"/>
      <c r="B2800" s="68"/>
      <c r="C2800" s="69"/>
      <c r="D2800" s="70"/>
      <c r="E2800" s="71"/>
      <c r="F2800" s="72"/>
      <c r="G2800" s="68"/>
      <c r="H2800" s="47"/>
      <c r="I2800" s="75"/>
    </row>
    <row r="2801" spans="1:9" x14ac:dyDescent="0.2">
      <c r="A2801" s="67"/>
      <c r="B2801" s="68"/>
      <c r="C2801" s="69"/>
      <c r="D2801" s="70"/>
      <c r="E2801" s="71"/>
      <c r="F2801" s="72"/>
      <c r="G2801" s="68"/>
      <c r="H2801" s="47"/>
      <c r="I2801" s="75"/>
    </row>
    <row r="2802" spans="1:9" x14ac:dyDescent="0.2">
      <c r="A2802" s="67"/>
      <c r="B2802" s="68"/>
      <c r="C2802" s="69"/>
      <c r="D2802" s="70"/>
      <c r="E2802" s="71"/>
      <c r="F2802" s="72"/>
      <c r="G2802" s="68"/>
      <c r="H2802" s="47"/>
      <c r="I2802" s="75"/>
    </row>
    <row r="2803" spans="1:9" x14ac:dyDescent="0.2">
      <c r="A2803" s="67"/>
      <c r="B2803" s="68"/>
      <c r="C2803" s="69"/>
      <c r="D2803" s="70"/>
      <c r="E2803" s="71"/>
      <c r="F2803" s="72"/>
      <c r="G2803" s="68"/>
      <c r="H2803" s="47"/>
      <c r="I2803" s="75"/>
    </row>
    <row r="2804" spans="1:9" x14ac:dyDescent="0.2">
      <c r="A2804" s="67"/>
      <c r="B2804" s="68"/>
      <c r="C2804" s="69"/>
      <c r="D2804" s="70"/>
      <c r="E2804" s="71"/>
      <c r="F2804" s="72"/>
      <c r="G2804" s="68"/>
      <c r="H2804" s="47"/>
      <c r="I2804" s="75"/>
    </row>
    <row r="2805" spans="1:9" x14ac:dyDescent="0.2">
      <c r="A2805" s="67"/>
      <c r="B2805" s="68"/>
      <c r="C2805" s="69"/>
      <c r="D2805" s="70"/>
      <c r="E2805" s="71"/>
      <c r="F2805" s="72"/>
      <c r="G2805" s="68"/>
      <c r="H2805" s="47"/>
      <c r="I2805" s="75"/>
    </row>
    <row r="2806" spans="1:9" x14ac:dyDescent="0.2">
      <c r="A2806" s="67"/>
      <c r="B2806" s="68"/>
      <c r="C2806" s="69"/>
      <c r="D2806" s="70"/>
      <c r="E2806" s="71"/>
      <c r="F2806" s="72"/>
      <c r="G2806" s="68"/>
      <c r="H2806" s="47"/>
      <c r="I2806" s="75"/>
    </row>
    <row r="2807" spans="1:9" x14ac:dyDescent="0.2">
      <c r="A2807" s="67"/>
      <c r="B2807" s="68"/>
      <c r="C2807" s="69"/>
      <c r="D2807" s="70"/>
      <c r="E2807" s="71"/>
      <c r="F2807" s="72"/>
      <c r="G2807" s="68"/>
      <c r="H2807" s="47"/>
      <c r="I2807" s="75"/>
    </row>
    <row r="2808" spans="1:9" x14ac:dyDescent="0.2">
      <c r="A2808" s="67"/>
      <c r="B2808" s="68"/>
      <c r="C2808" s="69"/>
      <c r="D2808" s="70"/>
      <c r="E2808" s="71"/>
      <c r="F2808" s="72"/>
      <c r="G2808" s="68"/>
      <c r="H2808" s="47"/>
      <c r="I2808" s="75"/>
    </row>
    <row r="2809" spans="1:9" x14ac:dyDescent="0.2">
      <c r="A2809" s="67"/>
      <c r="B2809" s="68"/>
      <c r="C2809" s="69"/>
      <c r="D2809" s="70"/>
      <c r="E2809" s="71"/>
      <c r="F2809" s="72"/>
      <c r="G2809" s="68"/>
      <c r="H2809" s="47"/>
      <c r="I2809" s="75"/>
    </row>
    <row r="2810" spans="1:9" x14ac:dyDescent="0.2">
      <c r="A2810" s="67"/>
      <c r="B2810" s="68"/>
      <c r="C2810" s="69"/>
      <c r="D2810" s="70"/>
      <c r="E2810" s="71"/>
      <c r="F2810" s="72"/>
      <c r="G2810" s="68"/>
      <c r="H2810" s="47"/>
      <c r="I2810" s="75"/>
    </row>
    <row r="2811" spans="1:9" x14ac:dyDescent="0.2">
      <c r="A2811" s="67"/>
      <c r="B2811" s="68"/>
      <c r="C2811" s="69"/>
      <c r="D2811" s="70"/>
      <c r="E2811" s="71"/>
      <c r="F2811" s="72"/>
      <c r="G2811" s="68"/>
      <c r="H2811" s="47"/>
      <c r="I2811" s="75"/>
    </row>
    <row r="2812" spans="1:9" x14ac:dyDescent="0.2">
      <c r="A2812" s="67"/>
      <c r="B2812" s="68"/>
      <c r="C2812" s="69"/>
      <c r="D2812" s="70"/>
      <c r="E2812" s="71"/>
      <c r="F2812" s="72"/>
      <c r="G2812" s="68"/>
      <c r="H2812" s="47"/>
      <c r="I2812" s="75"/>
    </row>
    <row r="2813" spans="1:9" x14ac:dyDescent="0.2">
      <c r="A2813" s="67"/>
      <c r="B2813" s="68"/>
      <c r="C2813" s="69"/>
      <c r="D2813" s="70"/>
      <c r="E2813" s="71"/>
      <c r="F2813" s="72"/>
      <c r="G2813" s="68"/>
      <c r="H2813" s="47"/>
      <c r="I2813" s="75"/>
    </row>
    <row r="2814" spans="1:9" x14ac:dyDescent="0.2">
      <c r="A2814" s="67"/>
      <c r="B2814" s="68"/>
      <c r="C2814" s="69"/>
      <c r="D2814" s="70"/>
      <c r="E2814" s="71"/>
      <c r="F2814" s="72"/>
      <c r="G2814" s="68"/>
      <c r="H2814" s="47"/>
      <c r="I2814" s="75"/>
    </row>
    <row r="2815" spans="1:9" x14ac:dyDescent="0.2">
      <c r="A2815" s="67"/>
      <c r="B2815" s="68"/>
      <c r="C2815" s="69"/>
      <c r="D2815" s="70"/>
      <c r="E2815" s="71"/>
      <c r="F2815" s="72"/>
      <c r="G2815" s="68"/>
      <c r="H2815" s="47"/>
      <c r="I2815" s="75"/>
    </row>
    <row r="2816" spans="1:9" x14ac:dyDescent="0.2">
      <c r="A2816" s="67"/>
      <c r="B2816" s="68"/>
      <c r="C2816" s="69"/>
      <c r="D2816" s="70"/>
      <c r="E2816" s="71"/>
      <c r="F2816" s="72"/>
      <c r="G2816" s="68"/>
      <c r="H2816" s="47"/>
      <c r="I2816" s="75"/>
    </row>
    <row r="2817" spans="1:9" x14ac:dyDescent="0.2">
      <c r="A2817" s="67"/>
      <c r="B2817" s="68"/>
      <c r="C2817" s="69"/>
      <c r="D2817" s="70"/>
      <c r="E2817" s="71"/>
      <c r="F2817" s="72"/>
      <c r="G2817" s="68"/>
      <c r="H2817" s="47"/>
      <c r="I2817" s="75"/>
    </row>
    <row r="2818" spans="1:9" x14ac:dyDescent="0.2">
      <c r="A2818" s="67"/>
      <c r="B2818" s="68"/>
      <c r="C2818" s="69"/>
      <c r="D2818" s="70"/>
      <c r="E2818" s="71"/>
      <c r="F2818" s="72"/>
      <c r="G2818" s="68"/>
      <c r="H2818" s="47"/>
      <c r="I2818" s="75"/>
    </row>
    <row r="2819" spans="1:9" x14ac:dyDescent="0.2">
      <c r="A2819" s="67"/>
      <c r="B2819" s="68"/>
      <c r="C2819" s="69"/>
      <c r="D2819" s="70"/>
      <c r="E2819" s="71"/>
      <c r="F2819" s="72"/>
      <c r="G2819" s="68"/>
      <c r="H2819" s="47"/>
      <c r="I2819" s="75"/>
    </row>
    <row r="2820" spans="1:9" x14ac:dyDescent="0.2">
      <c r="A2820" s="67"/>
      <c r="B2820" s="68"/>
      <c r="C2820" s="69"/>
      <c r="D2820" s="70"/>
      <c r="E2820" s="71"/>
      <c r="F2820" s="72"/>
      <c r="G2820" s="68"/>
      <c r="H2820" s="47"/>
      <c r="I2820" s="75"/>
    </row>
    <row r="2821" spans="1:9" x14ac:dyDescent="0.2">
      <c r="A2821" s="67"/>
      <c r="B2821" s="68"/>
      <c r="C2821" s="69"/>
      <c r="D2821" s="70"/>
      <c r="E2821" s="71"/>
      <c r="F2821" s="72"/>
      <c r="G2821" s="68"/>
      <c r="H2821" s="47"/>
      <c r="I2821" s="75"/>
    </row>
    <row r="2822" spans="1:9" x14ac:dyDescent="0.2">
      <c r="A2822" s="67"/>
      <c r="B2822" s="68"/>
      <c r="C2822" s="69"/>
      <c r="D2822" s="70"/>
      <c r="E2822" s="71"/>
      <c r="F2822" s="72"/>
      <c r="G2822" s="68"/>
      <c r="H2822" s="47"/>
      <c r="I2822" s="75"/>
    </row>
    <row r="2823" spans="1:9" x14ac:dyDescent="0.2">
      <c r="A2823" s="67"/>
      <c r="B2823" s="68"/>
      <c r="C2823" s="69"/>
      <c r="D2823" s="70"/>
      <c r="E2823" s="71"/>
      <c r="F2823" s="72"/>
      <c r="G2823" s="68"/>
      <c r="H2823" s="47"/>
      <c r="I2823" s="75"/>
    </row>
    <row r="2824" spans="1:9" x14ac:dyDescent="0.2">
      <c r="A2824" s="67"/>
      <c r="B2824" s="68"/>
      <c r="C2824" s="69"/>
      <c r="D2824" s="70"/>
      <c r="E2824" s="71"/>
      <c r="F2824" s="72"/>
      <c r="G2824" s="68"/>
      <c r="H2824" s="47"/>
      <c r="I2824" s="75"/>
    </row>
    <row r="2825" spans="1:9" x14ac:dyDescent="0.2">
      <c r="A2825" s="67"/>
      <c r="B2825" s="68"/>
      <c r="C2825" s="69"/>
      <c r="D2825" s="70"/>
      <c r="E2825" s="71"/>
      <c r="F2825" s="72"/>
      <c r="G2825" s="68"/>
      <c r="H2825" s="47"/>
      <c r="I2825" s="75"/>
    </row>
    <row r="2826" spans="1:9" x14ac:dyDescent="0.2">
      <c r="A2826" s="67"/>
      <c r="B2826" s="68"/>
      <c r="C2826" s="69"/>
      <c r="D2826" s="70"/>
      <c r="E2826" s="71"/>
      <c r="F2826" s="72"/>
      <c r="G2826" s="68"/>
      <c r="H2826" s="47"/>
      <c r="I2826" s="75"/>
    </row>
    <row r="2827" spans="1:9" x14ac:dyDescent="0.2">
      <c r="A2827" s="67"/>
      <c r="B2827" s="68"/>
      <c r="C2827" s="69"/>
      <c r="D2827" s="70"/>
      <c r="E2827" s="71"/>
      <c r="F2827" s="72"/>
      <c r="G2827" s="68"/>
      <c r="H2827" s="47"/>
      <c r="I2827" s="75"/>
    </row>
    <row r="2828" spans="1:9" x14ac:dyDescent="0.2">
      <c r="A2828" s="67"/>
      <c r="B2828" s="68"/>
      <c r="C2828" s="69"/>
      <c r="D2828" s="70"/>
      <c r="E2828" s="71"/>
      <c r="F2828" s="72"/>
      <c r="G2828" s="68"/>
      <c r="H2828" s="47"/>
      <c r="I2828" s="75"/>
    </row>
    <row r="2829" spans="1:9" x14ac:dyDescent="0.2">
      <c r="A2829" s="67"/>
      <c r="B2829" s="68"/>
      <c r="C2829" s="69"/>
      <c r="D2829" s="70"/>
      <c r="E2829" s="71"/>
      <c r="F2829" s="72"/>
      <c r="G2829" s="68"/>
      <c r="H2829" s="47"/>
      <c r="I2829" s="75"/>
    </row>
    <row r="2830" spans="1:9" x14ac:dyDescent="0.2">
      <c r="A2830" s="67"/>
      <c r="B2830" s="68"/>
      <c r="C2830" s="69"/>
      <c r="D2830" s="70"/>
      <c r="E2830" s="71"/>
      <c r="F2830" s="72"/>
      <c r="G2830" s="68"/>
      <c r="H2830" s="47"/>
      <c r="I2830" s="75"/>
    </row>
    <row r="2831" spans="1:9" x14ac:dyDescent="0.2">
      <c r="A2831" s="67"/>
      <c r="B2831" s="68"/>
      <c r="C2831" s="69"/>
      <c r="D2831" s="70"/>
      <c r="E2831" s="71"/>
      <c r="F2831" s="72"/>
      <c r="G2831" s="68"/>
      <c r="H2831" s="47"/>
      <c r="I2831" s="75"/>
    </row>
    <row r="2832" spans="1:9" x14ac:dyDescent="0.2">
      <c r="A2832" s="67"/>
      <c r="B2832" s="68"/>
      <c r="C2832" s="69"/>
      <c r="D2832" s="70"/>
      <c r="E2832" s="71"/>
      <c r="F2832" s="72"/>
      <c r="G2832" s="68"/>
      <c r="H2832" s="47"/>
      <c r="I2832" s="75"/>
    </row>
    <row r="2833" spans="1:9" x14ac:dyDescent="0.2">
      <c r="A2833" s="67"/>
      <c r="B2833" s="68"/>
      <c r="C2833" s="69"/>
      <c r="D2833" s="70"/>
      <c r="E2833" s="71"/>
      <c r="F2833" s="72"/>
      <c r="G2833" s="68"/>
      <c r="H2833" s="47"/>
      <c r="I2833" s="75"/>
    </row>
    <row r="2834" spans="1:9" x14ac:dyDescent="0.2">
      <c r="A2834" s="67"/>
      <c r="B2834" s="68"/>
      <c r="C2834" s="69"/>
      <c r="D2834" s="70"/>
      <c r="E2834" s="71"/>
      <c r="F2834" s="72"/>
      <c r="G2834" s="68"/>
      <c r="H2834" s="47"/>
      <c r="I2834" s="75"/>
    </row>
    <row r="2835" spans="1:9" x14ac:dyDescent="0.2">
      <c r="A2835" s="67"/>
      <c r="B2835" s="68"/>
      <c r="C2835" s="69"/>
      <c r="D2835" s="70"/>
      <c r="E2835" s="71"/>
      <c r="F2835" s="72"/>
      <c r="G2835" s="68"/>
      <c r="H2835" s="47"/>
      <c r="I2835" s="75"/>
    </row>
    <row r="2836" spans="1:9" x14ac:dyDescent="0.2">
      <c r="A2836" s="67"/>
      <c r="B2836" s="68"/>
      <c r="C2836" s="69"/>
      <c r="D2836" s="70"/>
      <c r="E2836" s="71"/>
      <c r="F2836" s="72"/>
      <c r="G2836" s="68"/>
      <c r="H2836" s="47"/>
      <c r="I2836" s="75"/>
    </row>
    <row r="2837" spans="1:9" x14ac:dyDescent="0.2">
      <c r="A2837" s="67"/>
      <c r="B2837" s="68"/>
      <c r="C2837" s="69"/>
      <c r="D2837" s="70"/>
      <c r="E2837" s="71"/>
      <c r="F2837" s="72"/>
      <c r="G2837" s="68"/>
      <c r="H2837" s="47"/>
      <c r="I2837" s="75"/>
    </row>
    <row r="2838" spans="1:9" x14ac:dyDescent="0.2">
      <c r="A2838" s="67"/>
      <c r="B2838" s="68"/>
      <c r="C2838" s="69"/>
      <c r="D2838" s="70"/>
      <c r="E2838" s="71"/>
      <c r="F2838" s="72"/>
      <c r="G2838" s="68"/>
      <c r="H2838" s="47"/>
      <c r="I2838" s="75"/>
    </row>
    <row r="2839" spans="1:9" x14ac:dyDescent="0.2">
      <c r="A2839" s="67"/>
      <c r="B2839" s="68"/>
      <c r="C2839" s="69"/>
      <c r="D2839" s="70"/>
      <c r="E2839" s="71"/>
      <c r="F2839" s="72"/>
      <c r="G2839" s="68"/>
      <c r="H2839" s="47"/>
      <c r="I2839" s="75"/>
    </row>
    <row r="2840" spans="1:9" x14ac:dyDescent="0.2">
      <c r="A2840" s="67"/>
      <c r="B2840" s="68"/>
      <c r="C2840" s="69"/>
      <c r="D2840" s="70"/>
      <c r="E2840" s="71"/>
      <c r="F2840" s="72"/>
      <c r="G2840" s="68"/>
      <c r="H2840" s="47"/>
      <c r="I2840" s="75"/>
    </row>
    <row r="2841" spans="1:9" x14ac:dyDescent="0.2">
      <c r="A2841" s="67"/>
      <c r="B2841" s="68"/>
      <c r="C2841" s="69"/>
      <c r="D2841" s="70"/>
      <c r="E2841" s="71"/>
      <c r="F2841" s="72"/>
      <c r="G2841" s="68"/>
      <c r="H2841" s="47"/>
      <c r="I2841" s="75"/>
    </row>
    <row r="2842" spans="1:9" x14ac:dyDescent="0.2">
      <c r="A2842" s="67"/>
      <c r="B2842" s="68"/>
      <c r="C2842" s="69"/>
      <c r="D2842" s="70"/>
      <c r="E2842" s="71"/>
      <c r="F2842" s="72"/>
      <c r="G2842" s="68"/>
      <c r="H2842" s="47"/>
      <c r="I2842" s="75"/>
    </row>
    <row r="2843" spans="1:9" x14ac:dyDescent="0.2">
      <c r="A2843" s="67"/>
      <c r="B2843" s="68"/>
      <c r="C2843" s="69"/>
      <c r="D2843" s="70"/>
      <c r="E2843" s="71"/>
      <c r="F2843" s="72"/>
      <c r="G2843" s="68"/>
      <c r="H2843" s="47"/>
      <c r="I2843" s="75"/>
    </row>
    <row r="2844" spans="1:9" x14ac:dyDescent="0.2">
      <c r="A2844" s="67"/>
      <c r="B2844" s="68"/>
      <c r="C2844" s="69"/>
      <c r="D2844" s="70"/>
      <c r="E2844" s="71"/>
      <c r="F2844" s="72"/>
      <c r="G2844" s="68"/>
      <c r="H2844" s="47"/>
      <c r="I2844" s="75"/>
    </row>
    <row r="2845" spans="1:9" x14ac:dyDescent="0.2">
      <c r="A2845" s="67"/>
      <c r="B2845" s="68"/>
      <c r="C2845" s="69"/>
      <c r="D2845" s="70"/>
      <c r="E2845" s="71"/>
      <c r="F2845" s="72"/>
      <c r="G2845" s="68"/>
      <c r="H2845" s="47"/>
      <c r="I2845" s="75"/>
    </row>
    <row r="2846" spans="1:9" x14ac:dyDescent="0.2">
      <c r="A2846" s="67"/>
      <c r="B2846" s="68"/>
      <c r="C2846" s="69"/>
      <c r="D2846" s="70"/>
      <c r="E2846" s="71"/>
      <c r="F2846" s="72"/>
      <c r="G2846" s="68"/>
      <c r="H2846" s="47"/>
      <c r="I2846" s="75"/>
    </row>
    <row r="2847" spans="1:9" x14ac:dyDescent="0.2">
      <c r="A2847" s="67"/>
      <c r="B2847" s="68"/>
      <c r="C2847" s="69"/>
      <c r="D2847" s="70"/>
      <c r="E2847" s="71"/>
      <c r="F2847" s="72"/>
      <c r="G2847" s="68"/>
      <c r="H2847" s="47"/>
      <c r="I2847" s="75"/>
    </row>
    <row r="2848" spans="1:9" x14ac:dyDescent="0.2">
      <c r="A2848" s="67"/>
      <c r="B2848" s="68"/>
      <c r="C2848" s="69"/>
      <c r="D2848" s="70"/>
      <c r="E2848" s="71"/>
      <c r="F2848" s="72"/>
      <c r="G2848" s="68"/>
      <c r="H2848" s="47"/>
      <c r="I2848" s="75"/>
    </row>
    <row r="2849" spans="1:9" x14ac:dyDescent="0.2">
      <c r="A2849" s="67"/>
      <c r="B2849" s="68"/>
      <c r="C2849" s="69"/>
      <c r="D2849" s="70"/>
      <c r="E2849" s="71"/>
      <c r="F2849" s="72"/>
      <c r="G2849" s="68"/>
      <c r="H2849" s="47"/>
      <c r="I2849" s="75"/>
    </row>
    <row r="2850" spans="1:9" x14ac:dyDescent="0.2">
      <c r="A2850" s="67"/>
      <c r="B2850" s="68"/>
      <c r="C2850" s="69"/>
      <c r="D2850" s="70"/>
      <c r="E2850" s="71"/>
      <c r="F2850" s="72"/>
      <c r="G2850" s="68"/>
      <c r="H2850" s="47"/>
      <c r="I2850" s="75"/>
    </row>
    <row r="2851" spans="1:9" x14ac:dyDescent="0.2">
      <c r="A2851" s="67"/>
      <c r="B2851" s="68"/>
      <c r="C2851" s="69"/>
      <c r="D2851" s="70"/>
      <c r="E2851" s="71"/>
      <c r="F2851" s="72"/>
      <c r="G2851" s="68"/>
      <c r="H2851" s="47"/>
      <c r="I2851" s="75"/>
    </row>
    <row r="2852" spans="1:9" x14ac:dyDescent="0.2">
      <c r="A2852" s="67"/>
      <c r="B2852" s="68"/>
      <c r="C2852" s="69"/>
      <c r="D2852" s="70"/>
      <c r="E2852" s="71"/>
      <c r="F2852" s="72"/>
      <c r="G2852" s="68"/>
      <c r="H2852" s="47"/>
      <c r="I2852" s="75"/>
    </row>
    <row r="2853" spans="1:9" x14ac:dyDescent="0.2">
      <c r="A2853" s="67"/>
      <c r="B2853" s="68"/>
      <c r="C2853" s="69"/>
      <c r="D2853" s="70"/>
      <c r="E2853" s="71"/>
      <c r="F2853" s="72"/>
      <c r="G2853" s="68"/>
      <c r="H2853" s="47"/>
      <c r="I2853" s="75"/>
    </row>
    <row r="2854" spans="1:9" x14ac:dyDescent="0.2">
      <c r="A2854" s="67"/>
      <c r="B2854" s="68"/>
      <c r="C2854" s="69"/>
      <c r="D2854" s="70"/>
      <c r="E2854" s="71"/>
      <c r="F2854" s="72"/>
      <c r="G2854" s="68"/>
      <c r="H2854" s="47"/>
      <c r="I2854" s="75"/>
    </row>
    <row r="2855" spans="1:9" x14ac:dyDescent="0.2">
      <c r="A2855" s="67"/>
      <c r="B2855" s="68"/>
      <c r="C2855" s="69"/>
      <c r="D2855" s="70"/>
      <c r="E2855" s="71"/>
      <c r="F2855" s="72"/>
      <c r="G2855" s="68"/>
      <c r="H2855" s="47"/>
      <c r="I2855" s="75"/>
    </row>
    <row r="2856" spans="1:9" x14ac:dyDescent="0.2">
      <c r="A2856" s="67"/>
      <c r="B2856" s="68"/>
      <c r="C2856" s="69"/>
      <c r="D2856" s="70"/>
      <c r="E2856" s="71"/>
      <c r="F2856" s="72"/>
      <c r="G2856" s="68"/>
      <c r="H2856" s="47"/>
      <c r="I2856" s="75"/>
    </row>
    <row r="2857" spans="1:9" x14ac:dyDescent="0.2">
      <c r="A2857" s="67"/>
      <c r="B2857" s="68"/>
      <c r="C2857" s="69"/>
      <c r="D2857" s="70"/>
      <c r="E2857" s="71"/>
      <c r="F2857" s="72"/>
      <c r="G2857" s="68"/>
      <c r="H2857" s="47"/>
      <c r="I2857" s="75"/>
    </row>
    <row r="2858" spans="1:9" x14ac:dyDescent="0.2">
      <c r="A2858" s="67"/>
      <c r="B2858" s="68"/>
      <c r="C2858" s="69"/>
      <c r="D2858" s="70"/>
      <c r="E2858" s="71"/>
      <c r="F2858" s="72"/>
      <c r="G2858" s="68"/>
      <c r="H2858" s="47"/>
      <c r="I2858" s="75"/>
    </row>
    <row r="2859" spans="1:9" x14ac:dyDescent="0.2">
      <c r="A2859" s="67"/>
      <c r="B2859" s="68"/>
      <c r="C2859" s="69"/>
      <c r="D2859" s="70"/>
      <c r="E2859" s="71"/>
      <c r="F2859" s="72"/>
      <c r="G2859" s="68"/>
      <c r="H2859" s="47"/>
      <c r="I2859" s="75"/>
    </row>
    <row r="2860" spans="1:9" x14ac:dyDescent="0.2">
      <c r="A2860" s="67"/>
      <c r="B2860" s="68"/>
      <c r="C2860" s="69"/>
      <c r="D2860" s="70"/>
      <c r="E2860" s="71"/>
      <c r="F2860" s="72"/>
      <c r="G2860" s="68"/>
      <c r="H2860" s="47"/>
      <c r="I2860" s="75"/>
    </row>
    <row r="2861" spans="1:9" x14ac:dyDescent="0.2">
      <c r="A2861" s="67"/>
      <c r="B2861" s="68"/>
      <c r="C2861" s="69"/>
      <c r="D2861" s="70"/>
      <c r="E2861" s="71"/>
      <c r="F2861" s="72"/>
      <c r="G2861" s="68"/>
      <c r="H2861" s="47"/>
      <c r="I2861" s="75"/>
    </row>
    <row r="2862" spans="1:9" x14ac:dyDescent="0.2">
      <c r="A2862" s="67"/>
      <c r="B2862" s="68"/>
      <c r="C2862" s="69"/>
      <c r="D2862" s="70"/>
      <c r="E2862" s="71"/>
      <c r="F2862" s="72"/>
      <c r="G2862" s="68"/>
      <c r="H2862" s="47"/>
      <c r="I2862" s="75"/>
    </row>
    <row r="2863" spans="1:9" x14ac:dyDescent="0.2">
      <c r="A2863" s="67"/>
      <c r="B2863" s="68"/>
      <c r="C2863" s="69"/>
      <c r="D2863" s="70"/>
      <c r="E2863" s="71"/>
      <c r="F2863" s="72"/>
      <c r="G2863" s="68"/>
      <c r="H2863" s="47"/>
      <c r="I2863" s="75"/>
    </row>
    <row r="2864" spans="1:9" x14ac:dyDescent="0.2">
      <c r="A2864" s="67"/>
      <c r="B2864" s="68"/>
      <c r="C2864" s="69"/>
      <c r="D2864" s="70"/>
      <c r="E2864" s="71"/>
      <c r="F2864" s="72"/>
      <c r="G2864" s="68"/>
      <c r="H2864" s="47"/>
      <c r="I2864" s="75"/>
    </row>
    <row r="2865" spans="1:9" x14ac:dyDescent="0.2">
      <c r="A2865" s="67"/>
      <c r="B2865" s="68"/>
      <c r="C2865" s="69"/>
      <c r="D2865" s="70"/>
      <c r="E2865" s="71"/>
      <c r="F2865" s="72"/>
      <c r="G2865" s="68"/>
      <c r="H2865" s="47"/>
      <c r="I2865" s="75"/>
    </row>
    <row r="2866" spans="1:9" x14ac:dyDescent="0.2">
      <c r="A2866" s="67"/>
      <c r="B2866" s="68"/>
      <c r="C2866" s="69"/>
      <c r="D2866" s="70"/>
      <c r="E2866" s="71"/>
      <c r="F2866" s="72"/>
      <c r="G2866" s="68"/>
      <c r="H2866" s="47"/>
      <c r="I2866" s="75"/>
    </row>
    <row r="2867" spans="1:9" x14ac:dyDescent="0.2">
      <c r="A2867" s="67"/>
      <c r="B2867" s="68"/>
      <c r="C2867" s="69"/>
      <c r="D2867" s="70"/>
      <c r="E2867" s="71"/>
      <c r="F2867" s="72"/>
      <c r="G2867" s="68"/>
      <c r="H2867" s="47"/>
      <c r="I2867" s="75"/>
    </row>
    <row r="2868" spans="1:9" x14ac:dyDescent="0.2">
      <c r="A2868" s="67"/>
      <c r="B2868" s="68"/>
      <c r="C2868" s="69"/>
      <c r="D2868" s="70"/>
      <c r="E2868" s="71"/>
      <c r="F2868" s="72"/>
      <c r="G2868" s="68"/>
      <c r="H2868" s="47"/>
      <c r="I2868" s="75"/>
    </row>
    <row r="2869" spans="1:9" x14ac:dyDescent="0.2">
      <c r="A2869" s="67"/>
      <c r="B2869" s="68"/>
      <c r="C2869" s="69"/>
      <c r="D2869" s="70"/>
      <c r="E2869" s="71"/>
      <c r="F2869" s="72"/>
      <c r="G2869" s="68"/>
      <c r="H2869" s="47"/>
      <c r="I2869" s="75"/>
    </row>
    <row r="2870" spans="1:9" x14ac:dyDescent="0.2">
      <c r="A2870" s="67"/>
      <c r="B2870" s="68"/>
      <c r="C2870" s="69"/>
      <c r="D2870" s="70"/>
      <c r="E2870" s="71"/>
      <c r="F2870" s="72"/>
      <c r="G2870" s="68"/>
      <c r="H2870" s="47"/>
      <c r="I2870" s="75"/>
    </row>
    <row r="2871" spans="1:9" x14ac:dyDescent="0.2">
      <c r="A2871" s="67"/>
      <c r="B2871" s="68"/>
      <c r="C2871" s="69"/>
      <c r="D2871" s="70"/>
      <c r="E2871" s="71"/>
      <c r="F2871" s="72"/>
      <c r="G2871" s="68"/>
      <c r="H2871" s="47"/>
      <c r="I2871" s="75"/>
    </row>
    <row r="2872" spans="1:9" x14ac:dyDescent="0.2">
      <c r="A2872" s="67"/>
      <c r="B2872" s="68"/>
      <c r="C2872" s="69"/>
      <c r="D2872" s="70"/>
      <c r="E2872" s="71"/>
      <c r="F2872" s="72"/>
      <c r="G2872" s="68"/>
      <c r="H2872" s="47"/>
      <c r="I2872" s="75"/>
    </row>
    <row r="2873" spans="1:9" x14ac:dyDescent="0.2">
      <c r="A2873" s="67"/>
      <c r="B2873" s="68"/>
      <c r="C2873" s="69"/>
      <c r="D2873" s="70"/>
      <c r="E2873" s="71"/>
      <c r="F2873" s="72"/>
      <c r="G2873" s="68"/>
      <c r="H2873" s="47"/>
      <c r="I2873" s="75"/>
    </row>
    <row r="2874" spans="1:9" x14ac:dyDescent="0.2">
      <c r="A2874" s="67"/>
      <c r="B2874" s="68"/>
      <c r="C2874" s="69"/>
      <c r="D2874" s="70"/>
      <c r="E2874" s="71"/>
      <c r="F2874" s="72"/>
      <c r="G2874" s="68"/>
      <c r="H2874" s="47"/>
      <c r="I2874" s="75"/>
    </row>
    <row r="2875" spans="1:9" x14ac:dyDescent="0.2">
      <c r="A2875" s="67"/>
      <c r="B2875" s="68"/>
      <c r="C2875" s="69"/>
      <c r="D2875" s="70"/>
      <c r="E2875" s="71"/>
      <c r="F2875" s="72"/>
      <c r="G2875" s="68"/>
      <c r="H2875" s="47"/>
      <c r="I2875" s="75"/>
    </row>
    <row r="2876" spans="1:9" x14ac:dyDescent="0.2">
      <c r="A2876" s="67"/>
      <c r="B2876" s="68"/>
      <c r="C2876" s="69"/>
      <c r="D2876" s="70"/>
      <c r="E2876" s="71"/>
      <c r="F2876" s="72"/>
      <c r="G2876" s="68"/>
      <c r="H2876" s="47"/>
      <c r="I2876" s="75"/>
    </row>
    <row r="2877" spans="1:9" x14ac:dyDescent="0.2">
      <c r="A2877" s="67"/>
      <c r="B2877" s="68"/>
      <c r="C2877" s="69"/>
      <c r="D2877" s="70"/>
      <c r="E2877" s="71"/>
      <c r="F2877" s="72"/>
      <c r="G2877" s="68"/>
      <c r="H2877" s="47"/>
      <c r="I2877" s="75"/>
    </row>
    <row r="2878" spans="1:9" x14ac:dyDescent="0.2">
      <c r="A2878" s="67"/>
      <c r="B2878" s="68"/>
      <c r="C2878" s="69"/>
      <c r="D2878" s="70"/>
      <c r="E2878" s="71"/>
      <c r="F2878" s="72"/>
      <c r="G2878" s="68"/>
      <c r="H2878" s="47"/>
      <c r="I2878" s="75"/>
    </row>
    <row r="2879" spans="1:9" x14ac:dyDescent="0.2">
      <c r="A2879" s="67"/>
      <c r="B2879" s="68"/>
      <c r="C2879" s="69"/>
      <c r="D2879" s="70"/>
      <c r="E2879" s="71"/>
      <c r="F2879" s="72"/>
      <c r="G2879" s="68"/>
      <c r="H2879" s="47"/>
      <c r="I2879" s="75"/>
    </row>
    <row r="2880" spans="1:9" x14ac:dyDescent="0.2">
      <c r="A2880" s="67"/>
      <c r="B2880" s="68"/>
      <c r="C2880" s="69"/>
      <c r="D2880" s="70"/>
      <c r="E2880" s="71"/>
      <c r="F2880" s="72"/>
      <c r="G2880" s="68"/>
      <c r="H2880" s="47"/>
      <c r="I2880" s="75"/>
    </row>
    <row r="2881" spans="1:9" x14ac:dyDescent="0.2">
      <c r="A2881" s="67"/>
      <c r="B2881" s="68"/>
      <c r="C2881" s="69"/>
      <c r="D2881" s="70"/>
      <c r="E2881" s="71"/>
      <c r="F2881" s="72"/>
      <c r="G2881" s="68"/>
      <c r="H2881" s="47"/>
      <c r="I2881" s="75"/>
    </row>
    <row r="2882" spans="1:9" x14ac:dyDescent="0.2">
      <c r="A2882" s="67"/>
      <c r="B2882" s="68"/>
      <c r="C2882" s="69"/>
      <c r="D2882" s="70"/>
      <c r="E2882" s="71"/>
      <c r="F2882" s="72"/>
      <c r="G2882" s="68"/>
      <c r="H2882" s="47"/>
      <c r="I2882" s="75"/>
    </row>
    <row r="2883" spans="1:9" x14ac:dyDescent="0.2">
      <c r="A2883" s="67"/>
      <c r="B2883" s="68"/>
      <c r="C2883" s="69"/>
      <c r="D2883" s="70"/>
      <c r="E2883" s="71"/>
      <c r="F2883" s="72"/>
      <c r="G2883" s="68"/>
      <c r="H2883" s="47"/>
      <c r="I2883" s="75"/>
    </row>
    <row r="2884" spans="1:9" x14ac:dyDescent="0.2">
      <c r="A2884" s="67"/>
      <c r="B2884" s="68"/>
      <c r="C2884" s="69"/>
      <c r="D2884" s="70"/>
      <c r="E2884" s="71"/>
      <c r="F2884" s="72"/>
      <c r="G2884" s="68"/>
      <c r="H2884" s="47"/>
      <c r="I2884" s="75"/>
    </row>
    <row r="2885" spans="1:9" x14ac:dyDescent="0.2">
      <c r="A2885" s="67"/>
      <c r="B2885" s="68"/>
      <c r="C2885" s="69"/>
      <c r="D2885" s="70"/>
      <c r="E2885" s="71"/>
      <c r="F2885" s="72"/>
      <c r="G2885" s="68"/>
      <c r="H2885" s="47"/>
      <c r="I2885" s="75"/>
    </row>
    <row r="2886" spans="1:9" x14ac:dyDescent="0.2">
      <c r="A2886" s="67"/>
      <c r="B2886" s="68"/>
      <c r="C2886" s="69"/>
      <c r="D2886" s="70"/>
      <c r="E2886" s="71"/>
      <c r="F2886" s="72"/>
      <c r="G2886" s="68"/>
      <c r="H2886" s="47"/>
      <c r="I2886" s="75"/>
    </row>
    <row r="2887" spans="1:9" x14ac:dyDescent="0.2">
      <c r="A2887" s="67"/>
      <c r="B2887" s="68"/>
      <c r="C2887" s="69"/>
      <c r="D2887" s="70"/>
      <c r="E2887" s="71"/>
      <c r="F2887" s="72"/>
      <c r="G2887" s="68"/>
      <c r="H2887" s="47"/>
      <c r="I2887" s="75"/>
    </row>
    <row r="2888" spans="1:9" x14ac:dyDescent="0.2">
      <c r="A2888" s="67"/>
      <c r="B2888" s="68"/>
      <c r="C2888" s="69"/>
      <c r="D2888" s="70"/>
      <c r="E2888" s="71"/>
      <c r="F2888" s="72"/>
      <c r="G2888" s="68"/>
      <c r="H2888" s="47"/>
      <c r="I2888" s="75"/>
    </row>
    <row r="2889" spans="1:9" x14ac:dyDescent="0.2">
      <c r="A2889" s="67"/>
      <c r="B2889" s="68"/>
      <c r="C2889" s="69"/>
      <c r="D2889" s="70"/>
      <c r="E2889" s="71"/>
      <c r="F2889" s="72"/>
      <c r="G2889" s="68"/>
      <c r="H2889" s="47"/>
      <c r="I2889" s="75"/>
    </row>
    <row r="2890" spans="1:9" x14ac:dyDescent="0.2">
      <c r="A2890" s="67"/>
      <c r="B2890" s="68"/>
      <c r="C2890" s="69"/>
      <c r="D2890" s="70"/>
      <c r="E2890" s="71"/>
      <c r="F2890" s="72"/>
      <c r="G2890" s="68"/>
      <c r="H2890" s="47"/>
      <c r="I2890" s="75"/>
    </row>
    <row r="2891" spans="1:9" x14ac:dyDescent="0.2">
      <c r="A2891" s="67"/>
      <c r="B2891" s="68"/>
      <c r="C2891" s="69"/>
      <c r="D2891" s="70"/>
      <c r="E2891" s="71"/>
      <c r="F2891" s="72"/>
      <c r="G2891" s="68"/>
      <c r="H2891" s="47"/>
      <c r="I2891" s="75"/>
    </row>
    <row r="2892" spans="1:9" x14ac:dyDescent="0.2">
      <c r="A2892" s="67"/>
      <c r="B2892" s="68"/>
      <c r="C2892" s="69"/>
      <c r="D2892" s="70"/>
      <c r="E2892" s="71"/>
      <c r="F2892" s="72"/>
      <c r="G2892" s="68"/>
      <c r="H2892" s="47"/>
      <c r="I2892" s="75"/>
    </row>
    <row r="2893" spans="1:9" x14ac:dyDescent="0.2">
      <c r="A2893" s="67"/>
      <c r="B2893" s="68"/>
      <c r="C2893" s="69"/>
      <c r="D2893" s="70"/>
      <c r="E2893" s="71"/>
      <c r="F2893" s="72"/>
      <c r="G2893" s="68"/>
      <c r="H2893" s="47"/>
      <c r="I2893" s="75"/>
    </row>
    <row r="2894" spans="1:9" x14ac:dyDescent="0.2">
      <c r="A2894" s="67"/>
      <c r="B2894" s="68"/>
      <c r="C2894" s="69"/>
      <c r="D2894" s="70"/>
      <c r="E2894" s="71"/>
      <c r="F2894" s="72"/>
      <c r="G2894" s="68"/>
      <c r="H2894" s="47"/>
      <c r="I2894" s="75"/>
    </row>
    <row r="2895" spans="1:9" x14ac:dyDescent="0.2">
      <c r="A2895" s="67"/>
      <c r="B2895" s="68"/>
      <c r="C2895" s="69"/>
      <c r="D2895" s="70"/>
      <c r="E2895" s="71"/>
      <c r="F2895" s="72"/>
      <c r="G2895" s="68"/>
      <c r="H2895" s="47"/>
      <c r="I2895" s="75"/>
    </row>
    <row r="2896" spans="1:9" x14ac:dyDescent="0.2">
      <c r="A2896" s="67"/>
      <c r="B2896" s="68"/>
      <c r="C2896" s="69"/>
      <c r="D2896" s="70"/>
      <c r="E2896" s="71"/>
      <c r="F2896" s="72"/>
      <c r="G2896" s="68"/>
      <c r="H2896" s="47"/>
      <c r="I2896" s="75"/>
    </row>
    <row r="2897" spans="1:9" x14ac:dyDescent="0.2">
      <c r="A2897" s="67"/>
      <c r="B2897" s="68"/>
      <c r="C2897" s="69"/>
      <c r="D2897" s="70"/>
      <c r="E2897" s="71"/>
      <c r="F2897" s="72"/>
      <c r="G2897" s="68"/>
      <c r="H2897" s="47"/>
      <c r="I2897" s="75"/>
    </row>
    <row r="2898" spans="1:9" x14ac:dyDescent="0.2">
      <c r="A2898" s="67"/>
      <c r="B2898" s="68"/>
      <c r="C2898" s="69"/>
      <c r="D2898" s="70"/>
      <c r="E2898" s="71"/>
      <c r="F2898" s="72"/>
      <c r="G2898" s="68"/>
      <c r="H2898" s="47"/>
      <c r="I2898" s="75"/>
    </row>
    <row r="2899" spans="1:9" x14ac:dyDescent="0.2">
      <c r="A2899" s="67"/>
      <c r="B2899" s="68"/>
      <c r="C2899" s="69"/>
      <c r="D2899" s="70"/>
      <c r="E2899" s="71"/>
      <c r="F2899" s="72"/>
      <c r="G2899" s="68"/>
      <c r="H2899" s="47"/>
      <c r="I2899" s="75"/>
    </row>
    <row r="2900" spans="1:9" x14ac:dyDescent="0.2">
      <c r="A2900" s="67"/>
      <c r="B2900" s="68"/>
      <c r="C2900" s="69"/>
      <c r="D2900" s="70"/>
      <c r="E2900" s="71"/>
      <c r="F2900" s="72"/>
      <c r="G2900" s="68"/>
      <c r="H2900" s="47"/>
      <c r="I2900" s="75"/>
    </row>
    <row r="2901" spans="1:9" x14ac:dyDescent="0.2">
      <c r="A2901" s="67"/>
      <c r="B2901" s="68"/>
      <c r="C2901" s="69"/>
      <c r="D2901" s="70"/>
      <c r="E2901" s="71"/>
      <c r="F2901" s="72"/>
      <c r="G2901" s="68"/>
      <c r="H2901" s="47"/>
      <c r="I2901" s="75"/>
    </row>
    <row r="2902" spans="1:9" x14ac:dyDescent="0.2">
      <c r="A2902" s="67"/>
      <c r="B2902" s="68"/>
      <c r="C2902" s="69"/>
      <c r="D2902" s="70"/>
      <c r="E2902" s="71"/>
      <c r="F2902" s="72"/>
      <c r="G2902" s="68"/>
      <c r="H2902" s="47"/>
      <c r="I2902" s="75"/>
    </row>
    <row r="2903" spans="1:9" x14ac:dyDescent="0.2">
      <c r="A2903" s="67"/>
      <c r="B2903" s="68"/>
      <c r="C2903" s="69"/>
      <c r="D2903" s="70"/>
      <c r="E2903" s="71"/>
      <c r="F2903" s="72"/>
      <c r="G2903" s="68"/>
      <c r="H2903" s="47"/>
      <c r="I2903" s="75"/>
    </row>
    <row r="2904" spans="1:9" x14ac:dyDescent="0.2">
      <c r="A2904" s="67"/>
      <c r="B2904" s="68"/>
      <c r="C2904" s="69"/>
      <c r="D2904" s="70"/>
      <c r="E2904" s="71"/>
      <c r="F2904" s="72"/>
      <c r="G2904" s="68"/>
      <c r="H2904" s="47"/>
      <c r="I2904" s="75"/>
    </row>
    <row r="2905" spans="1:9" x14ac:dyDescent="0.2">
      <c r="A2905" s="67"/>
      <c r="B2905" s="68"/>
      <c r="C2905" s="69"/>
      <c r="D2905" s="70"/>
      <c r="E2905" s="71"/>
      <c r="F2905" s="72"/>
      <c r="G2905" s="68"/>
      <c r="H2905" s="47"/>
      <c r="I2905" s="75"/>
    </row>
    <row r="2906" spans="1:9" x14ac:dyDescent="0.2">
      <c r="A2906" s="67"/>
      <c r="B2906" s="68"/>
      <c r="C2906" s="69"/>
      <c r="D2906" s="70"/>
      <c r="E2906" s="71"/>
      <c r="F2906" s="72"/>
      <c r="G2906" s="68"/>
      <c r="H2906" s="47"/>
      <c r="I2906" s="75"/>
    </row>
    <row r="2907" spans="1:9" x14ac:dyDescent="0.2">
      <c r="A2907" s="67"/>
      <c r="B2907" s="68"/>
      <c r="C2907" s="69"/>
      <c r="D2907" s="70"/>
      <c r="E2907" s="71"/>
      <c r="F2907" s="72"/>
      <c r="G2907" s="68"/>
      <c r="H2907" s="47"/>
      <c r="I2907" s="75"/>
    </row>
    <row r="2908" spans="1:9" x14ac:dyDescent="0.2">
      <c r="A2908" s="67"/>
      <c r="B2908" s="68"/>
      <c r="C2908" s="69"/>
      <c r="D2908" s="70"/>
      <c r="E2908" s="71"/>
      <c r="F2908" s="72"/>
      <c r="G2908" s="68"/>
      <c r="H2908" s="47"/>
      <c r="I2908" s="75"/>
    </row>
    <row r="2909" spans="1:9" x14ac:dyDescent="0.2">
      <c r="A2909" s="67"/>
      <c r="B2909" s="68"/>
      <c r="C2909" s="69"/>
      <c r="D2909" s="70"/>
      <c r="E2909" s="71"/>
      <c r="F2909" s="72"/>
      <c r="G2909" s="68"/>
      <c r="H2909" s="47"/>
      <c r="I2909" s="75"/>
    </row>
    <row r="2910" spans="1:9" x14ac:dyDescent="0.2">
      <c r="A2910" s="67"/>
      <c r="B2910" s="68"/>
      <c r="C2910" s="69"/>
      <c r="D2910" s="70"/>
      <c r="E2910" s="71"/>
      <c r="F2910" s="72"/>
      <c r="G2910" s="68"/>
      <c r="H2910" s="47"/>
      <c r="I2910" s="75"/>
    </row>
    <row r="2911" spans="1:9" x14ac:dyDescent="0.2">
      <c r="A2911" s="67"/>
      <c r="B2911" s="68"/>
      <c r="C2911" s="69"/>
      <c r="D2911" s="70"/>
      <c r="E2911" s="71"/>
      <c r="F2911" s="72"/>
      <c r="G2911" s="68"/>
      <c r="H2911" s="47"/>
      <c r="I2911" s="75"/>
    </row>
    <row r="2912" spans="1:9" x14ac:dyDescent="0.2">
      <c r="A2912" s="67"/>
      <c r="B2912" s="68"/>
      <c r="C2912" s="69"/>
      <c r="D2912" s="70"/>
      <c r="E2912" s="71"/>
      <c r="F2912" s="72"/>
      <c r="G2912" s="68"/>
      <c r="H2912" s="47"/>
      <c r="I2912" s="75"/>
    </row>
    <row r="2913" spans="1:9" x14ac:dyDescent="0.2">
      <c r="A2913" s="67"/>
      <c r="B2913" s="68"/>
      <c r="C2913" s="69"/>
      <c r="D2913" s="70"/>
      <c r="E2913" s="71"/>
      <c r="F2913" s="72"/>
      <c r="G2913" s="68"/>
      <c r="H2913" s="47"/>
      <c r="I2913" s="75"/>
    </row>
    <row r="2914" spans="1:9" x14ac:dyDescent="0.2">
      <c r="A2914" s="67"/>
      <c r="B2914" s="68"/>
      <c r="C2914" s="69"/>
      <c r="D2914" s="70"/>
      <c r="E2914" s="71"/>
      <c r="F2914" s="72"/>
      <c r="G2914" s="68"/>
      <c r="H2914" s="47"/>
      <c r="I2914" s="75"/>
    </row>
    <row r="2915" spans="1:9" x14ac:dyDescent="0.2">
      <c r="A2915" s="67"/>
      <c r="B2915" s="68"/>
      <c r="C2915" s="69"/>
      <c r="D2915" s="70"/>
      <c r="E2915" s="71"/>
      <c r="F2915" s="72"/>
      <c r="G2915" s="68"/>
      <c r="H2915" s="47"/>
      <c r="I2915" s="75"/>
    </row>
    <row r="2916" spans="1:9" x14ac:dyDescent="0.2">
      <c r="A2916" s="67"/>
      <c r="B2916" s="68"/>
      <c r="C2916" s="69"/>
      <c r="D2916" s="70"/>
      <c r="E2916" s="71"/>
      <c r="F2916" s="72"/>
      <c r="G2916" s="68"/>
      <c r="H2916" s="47"/>
      <c r="I2916" s="75"/>
    </row>
    <row r="2917" spans="1:9" x14ac:dyDescent="0.2">
      <c r="A2917" s="67"/>
      <c r="B2917" s="68"/>
      <c r="C2917" s="69"/>
      <c r="D2917" s="70"/>
      <c r="E2917" s="71"/>
      <c r="F2917" s="72"/>
      <c r="G2917" s="68"/>
      <c r="H2917" s="47"/>
      <c r="I2917" s="75"/>
    </row>
    <row r="2918" spans="1:9" x14ac:dyDescent="0.2">
      <c r="A2918" s="67"/>
      <c r="B2918" s="68"/>
      <c r="C2918" s="69"/>
      <c r="D2918" s="70"/>
      <c r="E2918" s="71"/>
      <c r="F2918" s="72"/>
      <c r="G2918" s="68"/>
      <c r="H2918" s="47"/>
      <c r="I2918" s="75"/>
    </row>
    <row r="2919" spans="1:9" x14ac:dyDescent="0.2">
      <c r="A2919" s="67"/>
      <c r="B2919" s="68"/>
      <c r="C2919" s="69"/>
      <c r="D2919" s="70"/>
      <c r="E2919" s="71"/>
      <c r="F2919" s="72"/>
      <c r="G2919" s="68"/>
      <c r="H2919" s="47"/>
      <c r="I2919" s="75"/>
    </row>
    <row r="2920" spans="1:9" x14ac:dyDescent="0.2">
      <c r="A2920" s="67"/>
      <c r="B2920" s="68"/>
      <c r="C2920" s="69"/>
      <c r="D2920" s="70"/>
      <c r="E2920" s="71"/>
      <c r="F2920" s="72"/>
      <c r="G2920" s="68"/>
      <c r="H2920" s="47"/>
      <c r="I2920" s="75"/>
    </row>
    <row r="2921" spans="1:9" x14ac:dyDescent="0.2">
      <c r="A2921" s="67"/>
      <c r="B2921" s="68"/>
      <c r="C2921" s="69"/>
      <c r="D2921" s="70"/>
      <c r="E2921" s="71"/>
      <c r="F2921" s="72"/>
      <c r="G2921" s="68"/>
      <c r="H2921" s="47"/>
      <c r="I2921" s="75"/>
    </row>
    <row r="2922" spans="1:9" x14ac:dyDescent="0.2">
      <c r="A2922" s="67"/>
      <c r="B2922" s="68"/>
      <c r="C2922" s="69"/>
      <c r="D2922" s="70"/>
      <c r="E2922" s="71"/>
      <c r="F2922" s="72"/>
      <c r="G2922" s="68"/>
      <c r="H2922" s="47"/>
      <c r="I2922" s="75"/>
    </row>
    <row r="2923" spans="1:9" x14ac:dyDescent="0.2">
      <c r="A2923" s="67"/>
      <c r="B2923" s="68"/>
      <c r="C2923" s="69"/>
      <c r="D2923" s="70"/>
      <c r="E2923" s="71"/>
      <c r="F2923" s="72"/>
      <c r="G2923" s="68"/>
      <c r="H2923" s="47"/>
      <c r="I2923" s="75"/>
    </row>
    <row r="2924" spans="1:9" x14ac:dyDescent="0.2">
      <c r="A2924" s="67"/>
      <c r="B2924" s="68"/>
      <c r="C2924" s="69"/>
      <c r="D2924" s="70"/>
      <c r="E2924" s="71"/>
      <c r="F2924" s="72"/>
      <c r="G2924" s="68"/>
      <c r="H2924" s="47"/>
      <c r="I2924" s="75"/>
    </row>
    <row r="2925" spans="1:9" x14ac:dyDescent="0.2">
      <c r="A2925" s="67"/>
      <c r="B2925" s="68"/>
      <c r="C2925" s="69"/>
      <c r="D2925" s="70"/>
      <c r="E2925" s="71"/>
      <c r="F2925" s="72"/>
      <c r="G2925" s="68"/>
      <c r="H2925" s="47"/>
      <c r="I2925" s="75"/>
    </row>
    <row r="2926" spans="1:9" x14ac:dyDescent="0.2">
      <c r="A2926" s="67"/>
      <c r="B2926" s="68"/>
      <c r="C2926" s="69"/>
      <c r="D2926" s="70"/>
      <c r="E2926" s="71"/>
      <c r="F2926" s="72"/>
      <c r="G2926" s="68"/>
      <c r="H2926" s="47"/>
      <c r="I2926" s="75"/>
    </row>
    <row r="2927" spans="1:9" x14ac:dyDescent="0.2">
      <c r="A2927" s="67"/>
      <c r="B2927" s="68"/>
      <c r="C2927" s="69"/>
      <c r="D2927" s="70"/>
      <c r="E2927" s="71"/>
      <c r="F2927" s="72"/>
      <c r="G2927" s="68"/>
      <c r="H2927" s="47"/>
      <c r="I2927" s="75"/>
    </row>
    <row r="2928" spans="1:9" x14ac:dyDescent="0.2">
      <c r="A2928" s="67"/>
      <c r="B2928" s="68"/>
      <c r="C2928" s="69"/>
      <c r="D2928" s="70"/>
      <c r="E2928" s="71"/>
      <c r="F2928" s="72"/>
      <c r="G2928" s="68"/>
      <c r="H2928" s="47"/>
      <c r="I2928" s="75"/>
    </row>
    <row r="2929" spans="1:9" x14ac:dyDescent="0.2">
      <c r="A2929" s="67"/>
      <c r="B2929" s="68"/>
      <c r="C2929" s="69"/>
      <c r="D2929" s="70"/>
      <c r="E2929" s="71"/>
      <c r="F2929" s="72"/>
      <c r="G2929" s="68"/>
      <c r="H2929" s="47"/>
      <c r="I2929" s="75"/>
    </row>
    <row r="2930" spans="1:9" x14ac:dyDescent="0.2">
      <c r="A2930" s="67"/>
      <c r="B2930" s="68"/>
      <c r="C2930" s="69"/>
      <c r="D2930" s="70"/>
      <c r="E2930" s="71"/>
      <c r="F2930" s="72"/>
      <c r="G2930" s="68"/>
      <c r="H2930" s="47"/>
      <c r="I2930" s="75"/>
    </row>
    <row r="2931" spans="1:9" x14ac:dyDescent="0.2">
      <c r="A2931" s="67"/>
      <c r="B2931" s="68"/>
      <c r="C2931" s="69"/>
      <c r="D2931" s="70"/>
      <c r="E2931" s="71"/>
      <c r="F2931" s="72"/>
      <c r="G2931" s="68"/>
      <c r="H2931" s="47"/>
      <c r="I2931" s="75"/>
    </row>
    <row r="2932" spans="1:9" x14ac:dyDescent="0.2">
      <c r="A2932" s="67"/>
      <c r="B2932" s="68"/>
      <c r="C2932" s="69"/>
      <c r="D2932" s="70"/>
      <c r="E2932" s="71"/>
      <c r="F2932" s="72"/>
      <c r="G2932" s="68"/>
      <c r="H2932" s="47"/>
      <c r="I2932" s="75"/>
    </row>
    <row r="2933" spans="1:9" x14ac:dyDescent="0.2">
      <c r="A2933" s="67"/>
      <c r="B2933" s="68"/>
      <c r="C2933" s="69"/>
      <c r="D2933" s="70"/>
      <c r="E2933" s="71"/>
      <c r="F2933" s="72"/>
      <c r="G2933" s="68"/>
      <c r="H2933" s="47"/>
      <c r="I2933" s="75"/>
    </row>
    <row r="2934" spans="1:9" x14ac:dyDescent="0.2">
      <c r="A2934" s="67"/>
      <c r="B2934" s="68"/>
      <c r="C2934" s="69"/>
      <c r="D2934" s="70"/>
      <c r="E2934" s="71"/>
      <c r="F2934" s="72"/>
      <c r="G2934" s="68"/>
      <c r="H2934" s="47"/>
      <c r="I2934" s="75"/>
    </row>
    <row r="2935" spans="1:9" x14ac:dyDescent="0.2">
      <c r="A2935" s="67"/>
      <c r="B2935" s="68"/>
      <c r="C2935" s="69"/>
      <c r="D2935" s="70"/>
      <c r="E2935" s="71"/>
      <c r="F2935" s="72"/>
      <c r="G2935" s="68"/>
      <c r="H2935" s="47"/>
      <c r="I2935" s="75"/>
    </row>
    <row r="2936" spans="1:9" x14ac:dyDescent="0.2">
      <c r="A2936" s="67"/>
      <c r="B2936" s="68"/>
      <c r="C2936" s="69"/>
      <c r="D2936" s="70"/>
      <c r="E2936" s="71"/>
      <c r="F2936" s="72"/>
      <c r="G2936" s="68"/>
      <c r="H2936" s="47"/>
      <c r="I2936" s="75"/>
    </row>
    <row r="2937" spans="1:9" x14ac:dyDescent="0.2">
      <c r="A2937" s="67"/>
      <c r="B2937" s="68"/>
      <c r="C2937" s="69"/>
      <c r="D2937" s="70"/>
      <c r="E2937" s="71"/>
      <c r="F2937" s="72"/>
      <c r="G2937" s="68"/>
      <c r="H2937" s="47"/>
      <c r="I2937" s="75"/>
    </row>
    <row r="2938" spans="1:9" x14ac:dyDescent="0.2">
      <c r="A2938" s="67"/>
      <c r="B2938" s="68"/>
      <c r="C2938" s="69"/>
      <c r="D2938" s="70"/>
      <c r="E2938" s="71"/>
      <c r="F2938" s="72"/>
      <c r="G2938" s="68"/>
      <c r="H2938" s="47"/>
      <c r="I2938" s="75"/>
    </row>
    <row r="2939" spans="1:9" x14ac:dyDescent="0.2">
      <c r="A2939" s="67"/>
      <c r="B2939" s="68"/>
      <c r="C2939" s="69"/>
      <c r="D2939" s="70"/>
      <c r="E2939" s="71"/>
      <c r="F2939" s="72"/>
      <c r="G2939" s="68"/>
      <c r="H2939" s="47"/>
      <c r="I2939" s="75"/>
    </row>
    <row r="2940" spans="1:9" x14ac:dyDescent="0.2">
      <c r="A2940" s="67"/>
      <c r="B2940" s="68"/>
      <c r="C2940" s="69"/>
      <c r="D2940" s="70"/>
      <c r="E2940" s="71"/>
      <c r="F2940" s="72"/>
      <c r="G2940" s="68"/>
      <c r="H2940" s="47"/>
      <c r="I2940" s="75"/>
    </row>
    <row r="2941" spans="1:9" x14ac:dyDescent="0.2">
      <c r="A2941" s="67"/>
      <c r="B2941" s="68"/>
      <c r="C2941" s="69"/>
      <c r="D2941" s="70"/>
      <c r="E2941" s="71"/>
      <c r="F2941" s="72"/>
      <c r="G2941" s="68"/>
      <c r="H2941" s="47"/>
      <c r="I2941" s="75"/>
    </row>
    <row r="2942" spans="1:9" x14ac:dyDescent="0.2">
      <c r="A2942" s="67"/>
      <c r="B2942" s="68"/>
      <c r="C2942" s="69"/>
      <c r="D2942" s="70"/>
      <c r="E2942" s="71"/>
      <c r="F2942" s="72"/>
      <c r="G2942" s="68"/>
      <c r="H2942" s="47"/>
      <c r="I2942" s="75"/>
    </row>
    <row r="2943" spans="1:9" x14ac:dyDescent="0.2">
      <c r="A2943" s="67"/>
      <c r="B2943" s="68"/>
      <c r="C2943" s="69"/>
      <c r="D2943" s="70"/>
      <c r="E2943" s="71"/>
      <c r="F2943" s="72"/>
      <c r="G2943" s="68"/>
      <c r="H2943" s="47"/>
      <c r="I2943" s="75"/>
    </row>
    <row r="2944" spans="1:9" x14ac:dyDescent="0.2">
      <c r="A2944" s="67"/>
      <c r="B2944" s="68"/>
      <c r="C2944" s="69"/>
      <c r="D2944" s="70"/>
      <c r="E2944" s="71"/>
      <c r="F2944" s="72"/>
      <c r="G2944" s="68"/>
      <c r="H2944" s="47"/>
      <c r="I2944" s="75"/>
    </row>
    <row r="2945" spans="1:9" x14ac:dyDescent="0.2">
      <c r="A2945" s="67"/>
      <c r="B2945" s="68"/>
      <c r="C2945" s="69"/>
      <c r="D2945" s="70"/>
      <c r="E2945" s="71"/>
      <c r="F2945" s="72"/>
      <c r="G2945" s="68"/>
      <c r="H2945" s="47"/>
      <c r="I2945" s="75"/>
    </row>
    <row r="2946" spans="1:9" x14ac:dyDescent="0.2">
      <c r="A2946" s="76"/>
      <c r="B2946" s="77"/>
      <c r="C2946" s="78"/>
      <c r="D2946" s="79"/>
      <c r="E2946" s="80"/>
      <c r="F2946" s="81"/>
      <c r="G2946" s="68"/>
      <c r="H2946" s="47"/>
      <c r="I2946" s="75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917"/>
  <sheetViews>
    <sheetView workbookViewId="0">
      <selection activeCell="D9" sqref="D9"/>
    </sheetView>
  </sheetViews>
  <sheetFormatPr baseColWidth="10" defaultRowHeight="12.75" x14ac:dyDescent="0.2"/>
  <cols>
    <col min="1" max="1" width="47.140625" style="73" bestFit="1" customWidth="1"/>
    <col min="2" max="2" width="37.140625" style="82" customWidth="1"/>
    <col min="3" max="3" width="16" style="73" customWidth="1"/>
    <col min="4" max="4" width="58.28515625" style="73" bestFit="1" customWidth="1"/>
    <col min="5" max="5" width="23" style="82" bestFit="1" customWidth="1"/>
    <col min="6" max="6" width="54.28515625" style="73" bestFit="1" customWidth="1"/>
    <col min="7" max="7" width="9.85546875" style="82" customWidth="1"/>
    <col min="8" max="8" width="19.28515625" style="83" bestFit="1" customWidth="1"/>
    <col min="9" max="256" width="11.42578125" style="73"/>
    <col min="257" max="257" width="47.140625" style="73" bestFit="1" customWidth="1"/>
    <col min="258" max="258" width="13.5703125" style="73" customWidth="1"/>
    <col min="259" max="259" width="13.28515625" style="73" customWidth="1"/>
    <col min="260" max="260" width="58.28515625" style="73" bestFit="1" customWidth="1"/>
    <col min="261" max="261" width="23" style="73" bestFit="1" customWidth="1"/>
    <col min="262" max="262" width="54.28515625" style="73" bestFit="1" customWidth="1"/>
    <col min="263" max="263" width="9.85546875" style="73" customWidth="1"/>
    <col min="264" max="264" width="16.5703125" style="73" customWidth="1"/>
    <col min="265" max="512" width="11.42578125" style="73"/>
    <col min="513" max="513" width="47.140625" style="73" bestFit="1" customWidth="1"/>
    <col min="514" max="514" width="13.5703125" style="73" customWidth="1"/>
    <col min="515" max="515" width="13.28515625" style="73" customWidth="1"/>
    <col min="516" max="516" width="58.28515625" style="73" bestFit="1" customWidth="1"/>
    <col min="517" max="517" width="23" style="73" bestFit="1" customWidth="1"/>
    <col min="518" max="518" width="54.28515625" style="73" bestFit="1" customWidth="1"/>
    <col min="519" max="519" width="9.85546875" style="73" customWidth="1"/>
    <col min="520" max="520" width="16.5703125" style="73" customWidth="1"/>
    <col min="521" max="768" width="11.42578125" style="73"/>
    <col min="769" max="769" width="47.140625" style="73" bestFit="1" customWidth="1"/>
    <col min="770" max="770" width="13.5703125" style="73" customWidth="1"/>
    <col min="771" max="771" width="13.28515625" style="73" customWidth="1"/>
    <col min="772" max="772" width="58.28515625" style="73" bestFit="1" customWidth="1"/>
    <col min="773" max="773" width="23" style="73" bestFit="1" customWidth="1"/>
    <col min="774" max="774" width="54.28515625" style="73" bestFit="1" customWidth="1"/>
    <col min="775" max="775" width="9.85546875" style="73" customWidth="1"/>
    <col min="776" max="776" width="16.5703125" style="73" customWidth="1"/>
    <col min="777" max="1024" width="11.42578125" style="73"/>
    <col min="1025" max="1025" width="47.140625" style="73" bestFit="1" customWidth="1"/>
    <col min="1026" max="1026" width="13.5703125" style="73" customWidth="1"/>
    <col min="1027" max="1027" width="13.28515625" style="73" customWidth="1"/>
    <col min="1028" max="1028" width="58.28515625" style="73" bestFit="1" customWidth="1"/>
    <col min="1029" max="1029" width="23" style="73" bestFit="1" customWidth="1"/>
    <col min="1030" max="1030" width="54.28515625" style="73" bestFit="1" customWidth="1"/>
    <col min="1031" max="1031" width="9.85546875" style="73" customWidth="1"/>
    <col min="1032" max="1032" width="16.5703125" style="73" customWidth="1"/>
    <col min="1033" max="1280" width="11.42578125" style="73"/>
    <col min="1281" max="1281" width="47.140625" style="73" bestFit="1" customWidth="1"/>
    <col min="1282" max="1282" width="13.5703125" style="73" customWidth="1"/>
    <col min="1283" max="1283" width="13.28515625" style="73" customWidth="1"/>
    <col min="1284" max="1284" width="58.28515625" style="73" bestFit="1" customWidth="1"/>
    <col min="1285" max="1285" width="23" style="73" bestFit="1" customWidth="1"/>
    <col min="1286" max="1286" width="54.28515625" style="73" bestFit="1" customWidth="1"/>
    <col min="1287" max="1287" width="9.85546875" style="73" customWidth="1"/>
    <col min="1288" max="1288" width="16.5703125" style="73" customWidth="1"/>
    <col min="1289" max="1536" width="11.42578125" style="73"/>
    <col min="1537" max="1537" width="47.140625" style="73" bestFit="1" customWidth="1"/>
    <col min="1538" max="1538" width="13.5703125" style="73" customWidth="1"/>
    <col min="1539" max="1539" width="13.28515625" style="73" customWidth="1"/>
    <col min="1540" max="1540" width="58.28515625" style="73" bestFit="1" customWidth="1"/>
    <col min="1541" max="1541" width="23" style="73" bestFit="1" customWidth="1"/>
    <col min="1542" max="1542" width="54.28515625" style="73" bestFit="1" customWidth="1"/>
    <col min="1543" max="1543" width="9.85546875" style="73" customWidth="1"/>
    <col min="1544" max="1544" width="16.5703125" style="73" customWidth="1"/>
    <col min="1545" max="1792" width="11.42578125" style="73"/>
    <col min="1793" max="1793" width="47.140625" style="73" bestFit="1" customWidth="1"/>
    <col min="1794" max="1794" width="13.5703125" style="73" customWidth="1"/>
    <col min="1795" max="1795" width="13.28515625" style="73" customWidth="1"/>
    <col min="1796" max="1796" width="58.28515625" style="73" bestFit="1" customWidth="1"/>
    <col min="1797" max="1797" width="23" style="73" bestFit="1" customWidth="1"/>
    <col min="1798" max="1798" width="54.28515625" style="73" bestFit="1" customWidth="1"/>
    <col min="1799" max="1799" width="9.85546875" style="73" customWidth="1"/>
    <col min="1800" max="1800" width="16.5703125" style="73" customWidth="1"/>
    <col min="1801" max="2048" width="11.42578125" style="73"/>
    <col min="2049" max="2049" width="47.140625" style="73" bestFit="1" customWidth="1"/>
    <col min="2050" max="2050" width="13.5703125" style="73" customWidth="1"/>
    <col min="2051" max="2051" width="13.28515625" style="73" customWidth="1"/>
    <col min="2052" max="2052" width="58.28515625" style="73" bestFit="1" customWidth="1"/>
    <col min="2053" max="2053" width="23" style="73" bestFit="1" customWidth="1"/>
    <col min="2054" max="2054" width="54.28515625" style="73" bestFit="1" customWidth="1"/>
    <col min="2055" max="2055" width="9.85546875" style="73" customWidth="1"/>
    <col min="2056" max="2056" width="16.5703125" style="73" customWidth="1"/>
    <col min="2057" max="2304" width="11.42578125" style="73"/>
    <col min="2305" max="2305" width="47.140625" style="73" bestFit="1" customWidth="1"/>
    <col min="2306" max="2306" width="13.5703125" style="73" customWidth="1"/>
    <col min="2307" max="2307" width="13.28515625" style="73" customWidth="1"/>
    <col min="2308" max="2308" width="58.28515625" style="73" bestFit="1" customWidth="1"/>
    <col min="2309" max="2309" width="23" style="73" bestFit="1" customWidth="1"/>
    <col min="2310" max="2310" width="54.28515625" style="73" bestFit="1" customWidth="1"/>
    <col min="2311" max="2311" width="9.85546875" style="73" customWidth="1"/>
    <col min="2312" max="2312" width="16.5703125" style="73" customWidth="1"/>
    <col min="2313" max="2560" width="11.42578125" style="73"/>
    <col min="2561" max="2561" width="47.140625" style="73" bestFit="1" customWidth="1"/>
    <col min="2562" max="2562" width="13.5703125" style="73" customWidth="1"/>
    <col min="2563" max="2563" width="13.28515625" style="73" customWidth="1"/>
    <col min="2564" max="2564" width="58.28515625" style="73" bestFit="1" customWidth="1"/>
    <col min="2565" max="2565" width="23" style="73" bestFit="1" customWidth="1"/>
    <col min="2566" max="2566" width="54.28515625" style="73" bestFit="1" customWidth="1"/>
    <col min="2567" max="2567" width="9.85546875" style="73" customWidth="1"/>
    <col min="2568" max="2568" width="16.5703125" style="73" customWidth="1"/>
    <col min="2569" max="2816" width="11.42578125" style="73"/>
    <col min="2817" max="2817" width="47.140625" style="73" bestFit="1" customWidth="1"/>
    <col min="2818" max="2818" width="13.5703125" style="73" customWidth="1"/>
    <col min="2819" max="2819" width="13.28515625" style="73" customWidth="1"/>
    <col min="2820" max="2820" width="58.28515625" style="73" bestFit="1" customWidth="1"/>
    <col min="2821" max="2821" width="23" style="73" bestFit="1" customWidth="1"/>
    <col min="2822" max="2822" width="54.28515625" style="73" bestFit="1" customWidth="1"/>
    <col min="2823" max="2823" width="9.85546875" style="73" customWidth="1"/>
    <col min="2824" max="2824" width="16.5703125" style="73" customWidth="1"/>
    <col min="2825" max="3072" width="11.42578125" style="73"/>
    <col min="3073" max="3073" width="47.140625" style="73" bestFit="1" customWidth="1"/>
    <col min="3074" max="3074" width="13.5703125" style="73" customWidth="1"/>
    <col min="3075" max="3075" width="13.28515625" style="73" customWidth="1"/>
    <col min="3076" max="3076" width="58.28515625" style="73" bestFit="1" customWidth="1"/>
    <col min="3077" max="3077" width="23" style="73" bestFit="1" customWidth="1"/>
    <col min="3078" max="3078" width="54.28515625" style="73" bestFit="1" customWidth="1"/>
    <col min="3079" max="3079" width="9.85546875" style="73" customWidth="1"/>
    <col min="3080" max="3080" width="16.5703125" style="73" customWidth="1"/>
    <col min="3081" max="3328" width="11.42578125" style="73"/>
    <col min="3329" max="3329" width="47.140625" style="73" bestFit="1" customWidth="1"/>
    <col min="3330" max="3330" width="13.5703125" style="73" customWidth="1"/>
    <col min="3331" max="3331" width="13.28515625" style="73" customWidth="1"/>
    <col min="3332" max="3332" width="58.28515625" style="73" bestFit="1" customWidth="1"/>
    <col min="3333" max="3333" width="23" style="73" bestFit="1" customWidth="1"/>
    <col min="3334" max="3334" width="54.28515625" style="73" bestFit="1" customWidth="1"/>
    <col min="3335" max="3335" width="9.85546875" style="73" customWidth="1"/>
    <col min="3336" max="3336" width="16.5703125" style="73" customWidth="1"/>
    <col min="3337" max="3584" width="11.42578125" style="73"/>
    <col min="3585" max="3585" width="47.140625" style="73" bestFit="1" customWidth="1"/>
    <col min="3586" max="3586" width="13.5703125" style="73" customWidth="1"/>
    <col min="3587" max="3587" width="13.28515625" style="73" customWidth="1"/>
    <col min="3588" max="3588" width="58.28515625" style="73" bestFit="1" customWidth="1"/>
    <col min="3589" max="3589" width="23" style="73" bestFit="1" customWidth="1"/>
    <col min="3590" max="3590" width="54.28515625" style="73" bestFit="1" customWidth="1"/>
    <col min="3591" max="3591" width="9.85546875" style="73" customWidth="1"/>
    <col min="3592" max="3592" width="16.5703125" style="73" customWidth="1"/>
    <col min="3593" max="3840" width="11.42578125" style="73"/>
    <col min="3841" max="3841" width="47.140625" style="73" bestFit="1" customWidth="1"/>
    <col min="3842" max="3842" width="13.5703125" style="73" customWidth="1"/>
    <col min="3843" max="3843" width="13.28515625" style="73" customWidth="1"/>
    <col min="3844" max="3844" width="58.28515625" style="73" bestFit="1" customWidth="1"/>
    <col min="3845" max="3845" width="23" style="73" bestFit="1" customWidth="1"/>
    <col min="3846" max="3846" width="54.28515625" style="73" bestFit="1" customWidth="1"/>
    <col min="3847" max="3847" width="9.85546875" style="73" customWidth="1"/>
    <col min="3848" max="3848" width="16.5703125" style="73" customWidth="1"/>
    <col min="3849" max="4096" width="11.42578125" style="73"/>
    <col min="4097" max="4097" width="47.140625" style="73" bestFit="1" customWidth="1"/>
    <col min="4098" max="4098" width="13.5703125" style="73" customWidth="1"/>
    <col min="4099" max="4099" width="13.28515625" style="73" customWidth="1"/>
    <col min="4100" max="4100" width="58.28515625" style="73" bestFit="1" customWidth="1"/>
    <col min="4101" max="4101" width="23" style="73" bestFit="1" customWidth="1"/>
    <col min="4102" max="4102" width="54.28515625" style="73" bestFit="1" customWidth="1"/>
    <col min="4103" max="4103" width="9.85546875" style="73" customWidth="1"/>
    <col min="4104" max="4104" width="16.5703125" style="73" customWidth="1"/>
    <col min="4105" max="4352" width="11.42578125" style="73"/>
    <col min="4353" max="4353" width="47.140625" style="73" bestFit="1" customWidth="1"/>
    <col min="4354" max="4354" width="13.5703125" style="73" customWidth="1"/>
    <col min="4355" max="4355" width="13.28515625" style="73" customWidth="1"/>
    <col min="4356" max="4356" width="58.28515625" style="73" bestFit="1" customWidth="1"/>
    <col min="4357" max="4357" width="23" style="73" bestFit="1" customWidth="1"/>
    <col min="4358" max="4358" width="54.28515625" style="73" bestFit="1" customWidth="1"/>
    <col min="4359" max="4359" width="9.85546875" style="73" customWidth="1"/>
    <col min="4360" max="4360" width="16.5703125" style="73" customWidth="1"/>
    <col min="4361" max="4608" width="11.42578125" style="73"/>
    <col min="4609" max="4609" width="47.140625" style="73" bestFit="1" customWidth="1"/>
    <col min="4610" max="4610" width="13.5703125" style="73" customWidth="1"/>
    <col min="4611" max="4611" width="13.28515625" style="73" customWidth="1"/>
    <col min="4612" max="4612" width="58.28515625" style="73" bestFit="1" customWidth="1"/>
    <col min="4613" max="4613" width="23" style="73" bestFit="1" customWidth="1"/>
    <col min="4614" max="4614" width="54.28515625" style="73" bestFit="1" customWidth="1"/>
    <col min="4615" max="4615" width="9.85546875" style="73" customWidth="1"/>
    <col min="4616" max="4616" width="16.5703125" style="73" customWidth="1"/>
    <col min="4617" max="4864" width="11.42578125" style="73"/>
    <col min="4865" max="4865" width="47.140625" style="73" bestFit="1" customWidth="1"/>
    <col min="4866" max="4866" width="13.5703125" style="73" customWidth="1"/>
    <col min="4867" max="4867" width="13.28515625" style="73" customWidth="1"/>
    <col min="4868" max="4868" width="58.28515625" style="73" bestFit="1" customWidth="1"/>
    <col min="4869" max="4869" width="23" style="73" bestFit="1" customWidth="1"/>
    <col min="4870" max="4870" width="54.28515625" style="73" bestFit="1" customWidth="1"/>
    <col min="4871" max="4871" width="9.85546875" style="73" customWidth="1"/>
    <col min="4872" max="4872" width="16.5703125" style="73" customWidth="1"/>
    <col min="4873" max="5120" width="11.42578125" style="73"/>
    <col min="5121" max="5121" width="47.140625" style="73" bestFit="1" customWidth="1"/>
    <col min="5122" max="5122" width="13.5703125" style="73" customWidth="1"/>
    <col min="5123" max="5123" width="13.28515625" style="73" customWidth="1"/>
    <col min="5124" max="5124" width="58.28515625" style="73" bestFit="1" customWidth="1"/>
    <col min="5125" max="5125" width="23" style="73" bestFit="1" customWidth="1"/>
    <col min="5126" max="5126" width="54.28515625" style="73" bestFit="1" customWidth="1"/>
    <col min="5127" max="5127" width="9.85546875" style="73" customWidth="1"/>
    <col min="5128" max="5128" width="16.5703125" style="73" customWidth="1"/>
    <col min="5129" max="5376" width="11.42578125" style="73"/>
    <col min="5377" max="5377" width="47.140625" style="73" bestFit="1" customWidth="1"/>
    <col min="5378" max="5378" width="13.5703125" style="73" customWidth="1"/>
    <col min="5379" max="5379" width="13.28515625" style="73" customWidth="1"/>
    <col min="5380" max="5380" width="58.28515625" style="73" bestFit="1" customWidth="1"/>
    <col min="5381" max="5381" width="23" style="73" bestFit="1" customWidth="1"/>
    <col min="5382" max="5382" width="54.28515625" style="73" bestFit="1" customWidth="1"/>
    <col min="5383" max="5383" width="9.85546875" style="73" customWidth="1"/>
    <col min="5384" max="5384" width="16.5703125" style="73" customWidth="1"/>
    <col min="5385" max="5632" width="11.42578125" style="73"/>
    <col min="5633" max="5633" width="47.140625" style="73" bestFit="1" customWidth="1"/>
    <col min="5634" max="5634" width="13.5703125" style="73" customWidth="1"/>
    <col min="5635" max="5635" width="13.28515625" style="73" customWidth="1"/>
    <col min="5636" max="5636" width="58.28515625" style="73" bestFit="1" customWidth="1"/>
    <col min="5637" max="5637" width="23" style="73" bestFit="1" customWidth="1"/>
    <col min="5638" max="5638" width="54.28515625" style="73" bestFit="1" customWidth="1"/>
    <col min="5639" max="5639" width="9.85546875" style="73" customWidth="1"/>
    <col min="5640" max="5640" width="16.5703125" style="73" customWidth="1"/>
    <col min="5641" max="5888" width="11.42578125" style="73"/>
    <col min="5889" max="5889" width="47.140625" style="73" bestFit="1" customWidth="1"/>
    <col min="5890" max="5890" width="13.5703125" style="73" customWidth="1"/>
    <col min="5891" max="5891" width="13.28515625" style="73" customWidth="1"/>
    <col min="5892" max="5892" width="58.28515625" style="73" bestFit="1" customWidth="1"/>
    <col min="5893" max="5893" width="23" style="73" bestFit="1" customWidth="1"/>
    <col min="5894" max="5894" width="54.28515625" style="73" bestFit="1" customWidth="1"/>
    <col min="5895" max="5895" width="9.85546875" style="73" customWidth="1"/>
    <col min="5896" max="5896" width="16.5703125" style="73" customWidth="1"/>
    <col min="5897" max="6144" width="11.42578125" style="73"/>
    <col min="6145" max="6145" width="47.140625" style="73" bestFit="1" customWidth="1"/>
    <col min="6146" max="6146" width="13.5703125" style="73" customWidth="1"/>
    <col min="6147" max="6147" width="13.28515625" style="73" customWidth="1"/>
    <col min="6148" max="6148" width="58.28515625" style="73" bestFit="1" customWidth="1"/>
    <col min="6149" max="6149" width="23" style="73" bestFit="1" customWidth="1"/>
    <col min="6150" max="6150" width="54.28515625" style="73" bestFit="1" customWidth="1"/>
    <col min="6151" max="6151" width="9.85546875" style="73" customWidth="1"/>
    <col min="6152" max="6152" width="16.5703125" style="73" customWidth="1"/>
    <col min="6153" max="6400" width="11.42578125" style="73"/>
    <col min="6401" max="6401" width="47.140625" style="73" bestFit="1" customWidth="1"/>
    <col min="6402" max="6402" width="13.5703125" style="73" customWidth="1"/>
    <col min="6403" max="6403" width="13.28515625" style="73" customWidth="1"/>
    <col min="6404" max="6404" width="58.28515625" style="73" bestFit="1" customWidth="1"/>
    <col min="6405" max="6405" width="23" style="73" bestFit="1" customWidth="1"/>
    <col min="6406" max="6406" width="54.28515625" style="73" bestFit="1" customWidth="1"/>
    <col min="6407" max="6407" width="9.85546875" style="73" customWidth="1"/>
    <col min="6408" max="6408" width="16.5703125" style="73" customWidth="1"/>
    <col min="6409" max="6656" width="11.42578125" style="73"/>
    <col min="6657" max="6657" width="47.140625" style="73" bestFit="1" customWidth="1"/>
    <col min="6658" max="6658" width="13.5703125" style="73" customWidth="1"/>
    <col min="6659" max="6659" width="13.28515625" style="73" customWidth="1"/>
    <col min="6660" max="6660" width="58.28515625" style="73" bestFit="1" customWidth="1"/>
    <col min="6661" max="6661" width="23" style="73" bestFit="1" customWidth="1"/>
    <col min="6662" max="6662" width="54.28515625" style="73" bestFit="1" customWidth="1"/>
    <col min="6663" max="6663" width="9.85546875" style="73" customWidth="1"/>
    <col min="6664" max="6664" width="16.5703125" style="73" customWidth="1"/>
    <col min="6665" max="6912" width="11.42578125" style="73"/>
    <col min="6913" max="6913" width="47.140625" style="73" bestFit="1" customWidth="1"/>
    <col min="6914" max="6914" width="13.5703125" style="73" customWidth="1"/>
    <col min="6915" max="6915" width="13.28515625" style="73" customWidth="1"/>
    <col min="6916" max="6916" width="58.28515625" style="73" bestFit="1" customWidth="1"/>
    <col min="6917" max="6917" width="23" style="73" bestFit="1" customWidth="1"/>
    <col min="6918" max="6918" width="54.28515625" style="73" bestFit="1" customWidth="1"/>
    <col min="6919" max="6919" width="9.85546875" style="73" customWidth="1"/>
    <col min="6920" max="6920" width="16.5703125" style="73" customWidth="1"/>
    <col min="6921" max="7168" width="11.42578125" style="73"/>
    <col min="7169" max="7169" width="47.140625" style="73" bestFit="1" customWidth="1"/>
    <col min="7170" max="7170" width="13.5703125" style="73" customWidth="1"/>
    <col min="7171" max="7171" width="13.28515625" style="73" customWidth="1"/>
    <col min="7172" max="7172" width="58.28515625" style="73" bestFit="1" customWidth="1"/>
    <col min="7173" max="7173" width="23" style="73" bestFit="1" customWidth="1"/>
    <col min="7174" max="7174" width="54.28515625" style="73" bestFit="1" customWidth="1"/>
    <col min="7175" max="7175" width="9.85546875" style="73" customWidth="1"/>
    <col min="7176" max="7176" width="16.5703125" style="73" customWidth="1"/>
    <col min="7177" max="7424" width="11.42578125" style="73"/>
    <col min="7425" max="7425" width="47.140625" style="73" bestFit="1" customWidth="1"/>
    <col min="7426" max="7426" width="13.5703125" style="73" customWidth="1"/>
    <col min="7427" max="7427" width="13.28515625" style="73" customWidth="1"/>
    <col min="7428" max="7428" width="58.28515625" style="73" bestFit="1" customWidth="1"/>
    <col min="7429" max="7429" width="23" style="73" bestFit="1" customWidth="1"/>
    <col min="7430" max="7430" width="54.28515625" style="73" bestFit="1" customWidth="1"/>
    <col min="7431" max="7431" width="9.85546875" style="73" customWidth="1"/>
    <col min="7432" max="7432" width="16.5703125" style="73" customWidth="1"/>
    <col min="7433" max="7680" width="11.42578125" style="73"/>
    <col min="7681" max="7681" width="47.140625" style="73" bestFit="1" customWidth="1"/>
    <col min="7682" max="7682" width="13.5703125" style="73" customWidth="1"/>
    <col min="7683" max="7683" width="13.28515625" style="73" customWidth="1"/>
    <col min="7684" max="7684" width="58.28515625" style="73" bestFit="1" customWidth="1"/>
    <col min="7685" max="7685" width="23" style="73" bestFit="1" customWidth="1"/>
    <col min="7686" max="7686" width="54.28515625" style="73" bestFit="1" customWidth="1"/>
    <col min="7687" max="7687" width="9.85546875" style="73" customWidth="1"/>
    <col min="7688" max="7688" width="16.5703125" style="73" customWidth="1"/>
    <col min="7689" max="7936" width="11.42578125" style="73"/>
    <col min="7937" max="7937" width="47.140625" style="73" bestFit="1" customWidth="1"/>
    <col min="7938" max="7938" width="13.5703125" style="73" customWidth="1"/>
    <col min="7939" max="7939" width="13.28515625" style="73" customWidth="1"/>
    <col min="7940" max="7940" width="58.28515625" style="73" bestFit="1" customWidth="1"/>
    <col min="7941" max="7941" width="23" style="73" bestFit="1" customWidth="1"/>
    <col min="7942" max="7942" width="54.28515625" style="73" bestFit="1" customWidth="1"/>
    <col min="7943" max="7943" width="9.85546875" style="73" customWidth="1"/>
    <col min="7944" max="7944" width="16.5703125" style="73" customWidth="1"/>
    <col min="7945" max="8192" width="11.42578125" style="73"/>
    <col min="8193" max="8193" width="47.140625" style="73" bestFit="1" customWidth="1"/>
    <col min="8194" max="8194" width="13.5703125" style="73" customWidth="1"/>
    <col min="8195" max="8195" width="13.28515625" style="73" customWidth="1"/>
    <col min="8196" max="8196" width="58.28515625" style="73" bestFit="1" customWidth="1"/>
    <col min="8197" max="8197" width="23" style="73" bestFit="1" customWidth="1"/>
    <col min="8198" max="8198" width="54.28515625" style="73" bestFit="1" customWidth="1"/>
    <col min="8199" max="8199" width="9.85546875" style="73" customWidth="1"/>
    <col min="8200" max="8200" width="16.5703125" style="73" customWidth="1"/>
    <col min="8201" max="8448" width="11.42578125" style="73"/>
    <col min="8449" max="8449" width="47.140625" style="73" bestFit="1" customWidth="1"/>
    <col min="8450" max="8450" width="13.5703125" style="73" customWidth="1"/>
    <col min="8451" max="8451" width="13.28515625" style="73" customWidth="1"/>
    <col min="8452" max="8452" width="58.28515625" style="73" bestFit="1" customWidth="1"/>
    <col min="8453" max="8453" width="23" style="73" bestFit="1" customWidth="1"/>
    <col min="8454" max="8454" width="54.28515625" style="73" bestFit="1" customWidth="1"/>
    <col min="8455" max="8455" width="9.85546875" style="73" customWidth="1"/>
    <col min="8456" max="8456" width="16.5703125" style="73" customWidth="1"/>
    <col min="8457" max="8704" width="11.42578125" style="73"/>
    <col min="8705" max="8705" width="47.140625" style="73" bestFit="1" customWidth="1"/>
    <col min="8706" max="8706" width="13.5703125" style="73" customWidth="1"/>
    <col min="8707" max="8707" width="13.28515625" style="73" customWidth="1"/>
    <col min="8708" max="8708" width="58.28515625" style="73" bestFit="1" customWidth="1"/>
    <col min="8709" max="8709" width="23" style="73" bestFit="1" customWidth="1"/>
    <col min="8710" max="8710" width="54.28515625" style="73" bestFit="1" customWidth="1"/>
    <col min="8711" max="8711" width="9.85546875" style="73" customWidth="1"/>
    <col min="8712" max="8712" width="16.5703125" style="73" customWidth="1"/>
    <col min="8713" max="8960" width="11.42578125" style="73"/>
    <col min="8961" max="8961" width="47.140625" style="73" bestFit="1" customWidth="1"/>
    <col min="8962" max="8962" width="13.5703125" style="73" customWidth="1"/>
    <col min="8963" max="8963" width="13.28515625" style="73" customWidth="1"/>
    <col min="8964" max="8964" width="58.28515625" style="73" bestFit="1" customWidth="1"/>
    <col min="8965" max="8965" width="23" style="73" bestFit="1" customWidth="1"/>
    <col min="8966" max="8966" width="54.28515625" style="73" bestFit="1" customWidth="1"/>
    <col min="8967" max="8967" width="9.85546875" style="73" customWidth="1"/>
    <col min="8968" max="8968" width="16.5703125" style="73" customWidth="1"/>
    <col min="8969" max="9216" width="11.42578125" style="73"/>
    <col min="9217" max="9217" width="47.140625" style="73" bestFit="1" customWidth="1"/>
    <col min="9218" max="9218" width="13.5703125" style="73" customWidth="1"/>
    <col min="9219" max="9219" width="13.28515625" style="73" customWidth="1"/>
    <col min="9220" max="9220" width="58.28515625" style="73" bestFit="1" customWidth="1"/>
    <col min="9221" max="9221" width="23" style="73" bestFit="1" customWidth="1"/>
    <col min="9222" max="9222" width="54.28515625" style="73" bestFit="1" customWidth="1"/>
    <col min="9223" max="9223" width="9.85546875" style="73" customWidth="1"/>
    <col min="9224" max="9224" width="16.5703125" style="73" customWidth="1"/>
    <col min="9225" max="9472" width="11.42578125" style="73"/>
    <col min="9473" max="9473" width="47.140625" style="73" bestFit="1" customWidth="1"/>
    <col min="9474" max="9474" width="13.5703125" style="73" customWidth="1"/>
    <col min="9475" max="9475" width="13.28515625" style="73" customWidth="1"/>
    <col min="9476" max="9476" width="58.28515625" style="73" bestFit="1" customWidth="1"/>
    <col min="9477" max="9477" width="23" style="73" bestFit="1" customWidth="1"/>
    <col min="9478" max="9478" width="54.28515625" style="73" bestFit="1" customWidth="1"/>
    <col min="9479" max="9479" width="9.85546875" style="73" customWidth="1"/>
    <col min="9480" max="9480" width="16.5703125" style="73" customWidth="1"/>
    <col min="9481" max="9728" width="11.42578125" style="73"/>
    <col min="9729" max="9729" width="47.140625" style="73" bestFit="1" customWidth="1"/>
    <col min="9730" max="9730" width="13.5703125" style="73" customWidth="1"/>
    <col min="9731" max="9731" width="13.28515625" style="73" customWidth="1"/>
    <col min="9732" max="9732" width="58.28515625" style="73" bestFit="1" customWidth="1"/>
    <col min="9733" max="9733" width="23" style="73" bestFit="1" customWidth="1"/>
    <col min="9734" max="9734" width="54.28515625" style="73" bestFit="1" customWidth="1"/>
    <col min="9735" max="9735" width="9.85546875" style="73" customWidth="1"/>
    <col min="9736" max="9736" width="16.5703125" style="73" customWidth="1"/>
    <col min="9737" max="9984" width="11.42578125" style="73"/>
    <col min="9985" max="9985" width="47.140625" style="73" bestFit="1" customWidth="1"/>
    <col min="9986" max="9986" width="13.5703125" style="73" customWidth="1"/>
    <col min="9987" max="9987" width="13.28515625" style="73" customWidth="1"/>
    <col min="9988" max="9988" width="58.28515625" style="73" bestFit="1" customWidth="1"/>
    <col min="9989" max="9989" width="23" style="73" bestFit="1" customWidth="1"/>
    <col min="9990" max="9990" width="54.28515625" style="73" bestFit="1" customWidth="1"/>
    <col min="9991" max="9991" width="9.85546875" style="73" customWidth="1"/>
    <col min="9992" max="9992" width="16.5703125" style="73" customWidth="1"/>
    <col min="9993" max="10240" width="11.42578125" style="73"/>
    <col min="10241" max="10241" width="47.140625" style="73" bestFit="1" customWidth="1"/>
    <col min="10242" max="10242" width="13.5703125" style="73" customWidth="1"/>
    <col min="10243" max="10243" width="13.28515625" style="73" customWidth="1"/>
    <col min="10244" max="10244" width="58.28515625" style="73" bestFit="1" customWidth="1"/>
    <col min="10245" max="10245" width="23" style="73" bestFit="1" customWidth="1"/>
    <col min="10246" max="10246" width="54.28515625" style="73" bestFit="1" customWidth="1"/>
    <col min="10247" max="10247" width="9.85546875" style="73" customWidth="1"/>
    <col min="10248" max="10248" width="16.5703125" style="73" customWidth="1"/>
    <col min="10249" max="10496" width="11.42578125" style="73"/>
    <col min="10497" max="10497" width="47.140625" style="73" bestFit="1" customWidth="1"/>
    <col min="10498" max="10498" width="13.5703125" style="73" customWidth="1"/>
    <col min="10499" max="10499" width="13.28515625" style="73" customWidth="1"/>
    <col min="10500" max="10500" width="58.28515625" style="73" bestFit="1" customWidth="1"/>
    <col min="10501" max="10501" width="23" style="73" bestFit="1" customWidth="1"/>
    <col min="10502" max="10502" width="54.28515625" style="73" bestFit="1" customWidth="1"/>
    <col min="10503" max="10503" width="9.85546875" style="73" customWidth="1"/>
    <col min="10504" max="10504" width="16.5703125" style="73" customWidth="1"/>
    <col min="10505" max="10752" width="11.42578125" style="73"/>
    <col min="10753" max="10753" width="47.140625" style="73" bestFit="1" customWidth="1"/>
    <col min="10754" max="10754" width="13.5703125" style="73" customWidth="1"/>
    <col min="10755" max="10755" width="13.28515625" style="73" customWidth="1"/>
    <col min="10756" max="10756" width="58.28515625" style="73" bestFit="1" customWidth="1"/>
    <col min="10757" max="10757" width="23" style="73" bestFit="1" customWidth="1"/>
    <col min="10758" max="10758" width="54.28515625" style="73" bestFit="1" customWidth="1"/>
    <col min="10759" max="10759" width="9.85546875" style="73" customWidth="1"/>
    <col min="10760" max="10760" width="16.5703125" style="73" customWidth="1"/>
    <col min="10761" max="11008" width="11.42578125" style="73"/>
    <col min="11009" max="11009" width="47.140625" style="73" bestFit="1" customWidth="1"/>
    <col min="11010" max="11010" width="13.5703125" style="73" customWidth="1"/>
    <col min="11011" max="11011" width="13.28515625" style="73" customWidth="1"/>
    <col min="11012" max="11012" width="58.28515625" style="73" bestFit="1" customWidth="1"/>
    <col min="11013" max="11013" width="23" style="73" bestFit="1" customWidth="1"/>
    <col min="11014" max="11014" width="54.28515625" style="73" bestFit="1" customWidth="1"/>
    <col min="11015" max="11015" width="9.85546875" style="73" customWidth="1"/>
    <col min="11016" max="11016" width="16.5703125" style="73" customWidth="1"/>
    <col min="11017" max="11264" width="11.42578125" style="73"/>
    <col min="11265" max="11265" width="47.140625" style="73" bestFit="1" customWidth="1"/>
    <col min="11266" max="11266" width="13.5703125" style="73" customWidth="1"/>
    <col min="11267" max="11267" width="13.28515625" style="73" customWidth="1"/>
    <col min="11268" max="11268" width="58.28515625" style="73" bestFit="1" customWidth="1"/>
    <col min="11269" max="11269" width="23" style="73" bestFit="1" customWidth="1"/>
    <col min="11270" max="11270" width="54.28515625" style="73" bestFit="1" customWidth="1"/>
    <col min="11271" max="11271" width="9.85546875" style="73" customWidth="1"/>
    <col min="11272" max="11272" width="16.5703125" style="73" customWidth="1"/>
    <col min="11273" max="11520" width="11.42578125" style="73"/>
    <col min="11521" max="11521" width="47.140625" style="73" bestFit="1" customWidth="1"/>
    <col min="11522" max="11522" width="13.5703125" style="73" customWidth="1"/>
    <col min="11523" max="11523" width="13.28515625" style="73" customWidth="1"/>
    <col min="11524" max="11524" width="58.28515625" style="73" bestFit="1" customWidth="1"/>
    <col min="11525" max="11525" width="23" style="73" bestFit="1" customWidth="1"/>
    <col min="11526" max="11526" width="54.28515625" style="73" bestFit="1" customWidth="1"/>
    <col min="11527" max="11527" width="9.85546875" style="73" customWidth="1"/>
    <col min="11528" max="11528" width="16.5703125" style="73" customWidth="1"/>
    <col min="11529" max="11776" width="11.42578125" style="73"/>
    <col min="11777" max="11777" width="47.140625" style="73" bestFit="1" customWidth="1"/>
    <col min="11778" max="11778" width="13.5703125" style="73" customWidth="1"/>
    <col min="11779" max="11779" width="13.28515625" style="73" customWidth="1"/>
    <col min="11780" max="11780" width="58.28515625" style="73" bestFit="1" customWidth="1"/>
    <col min="11781" max="11781" width="23" style="73" bestFit="1" customWidth="1"/>
    <col min="11782" max="11782" width="54.28515625" style="73" bestFit="1" customWidth="1"/>
    <col min="11783" max="11783" width="9.85546875" style="73" customWidth="1"/>
    <col min="11784" max="11784" width="16.5703125" style="73" customWidth="1"/>
    <col min="11785" max="12032" width="11.42578125" style="73"/>
    <col min="12033" max="12033" width="47.140625" style="73" bestFit="1" customWidth="1"/>
    <col min="12034" max="12034" width="13.5703125" style="73" customWidth="1"/>
    <col min="12035" max="12035" width="13.28515625" style="73" customWidth="1"/>
    <col min="12036" max="12036" width="58.28515625" style="73" bestFit="1" customWidth="1"/>
    <col min="12037" max="12037" width="23" style="73" bestFit="1" customWidth="1"/>
    <col min="12038" max="12038" width="54.28515625" style="73" bestFit="1" customWidth="1"/>
    <col min="12039" max="12039" width="9.85546875" style="73" customWidth="1"/>
    <col min="12040" max="12040" width="16.5703125" style="73" customWidth="1"/>
    <col min="12041" max="12288" width="11.42578125" style="73"/>
    <col min="12289" max="12289" width="47.140625" style="73" bestFit="1" customWidth="1"/>
    <col min="12290" max="12290" width="13.5703125" style="73" customWidth="1"/>
    <col min="12291" max="12291" width="13.28515625" style="73" customWidth="1"/>
    <col min="12292" max="12292" width="58.28515625" style="73" bestFit="1" customWidth="1"/>
    <col min="12293" max="12293" width="23" style="73" bestFit="1" customWidth="1"/>
    <col min="12294" max="12294" width="54.28515625" style="73" bestFit="1" customWidth="1"/>
    <col min="12295" max="12295" width="9.85546875" style="73" customWidth="1"/>
    <col min="12296" max="12296" width="16.5703125" style="73" customWidth="1"/>
    <col min="12297" max="12544" width="11.42578125" style="73"/>
    <col min="12545" max="12545" width="47.140625" style="73" bestFit="1" customWidth="1"/>
    <col min="12546" max="12546" width="13.5703125" style="73" customWidth="1"/>
    <col min="12547" max="12547" width="13.28515625" style="73" customWidth="1"/>
    <col min="12548" max="12548" width="58.28515625" style="73" bestFit="1" customWidth="1"/>
    <col min="12549" max="12549" width="23" style="73" bestFit="1" customWidth="1"/>
    <col min="12550" max="12550" width="54.28515625" style="73" bestFit="1" customWidth="1"/>
    <col min="12551" max="12551" width="9.85546875" style="73" customWidth="1"/>
    <col min="12552" max="12552" width="16.5703125" style="73" customWidth="1"/>
    <col min="12553" max="12800" width="11.42578125" style="73"/>
    <col min="12801" max="12801" width="47.140625" style="73" bestFit="1" customWidth="1"/>
    <col min="12802" max="12802" width="13.5703125" style="73" customWidth="1"/>
    <col min="12803" max="12803" width="13.28515625" style="73" customWidth="1"/>
    <col min="12804" max="12804" width="58.28515625" style="73" bestFit="1" customWidth="1"/>
    <col min="12805" max="12805" width="23" style="73" bestFit="1" customWidth="1"/>
    <col min="12806" max="12806" width="54.28515625" style="73" bestFit="1" customWidth="1"/>
    <col min="12807" max="12807" width="9.85546875" style="73" customWidth="1"/>
    <col min="12808" max="12808" width="16.5703125" style="73" customWidth="1"/>
    <col min="12809" max="13056" width="11.42578125" style="73"/>
    <col min="13057" max="13057" width="47.140625" style="73" bestFit="1" customWidth="1"/>
    <col min="13058" max="13058" width="13.5703125" style="73" customWidth="1"/>
    <col min="13059" max="13059" width="13.28515625" style="73" customWidth="1"/>
    <col min="13060" max="13060" width="58.28515625" style="73" bestFit="1" customWidth="1"/>
    <col min="13061" max="13061" width="23" style="73" bestFit="1" customWidth="1"/>
    <col min="13062" max="13062" width="54.28515625" style="73" bestFit="1" customWidth="1"/>
    <col min="13063" max="13063" width="9.85546875" style="73" customWidth="1"/>
    <col min="13064" max="13064" width="16.5703125" style="73" customWidth="1"/>
    <col min="13065" max="13312" width="11.42578125" style="73"/>
    <col min="13313" max="13313" width="47.140625" style="73" bestFit="1" customWidth="1"/>
    <col min="13314" max="13314" width="13.5703125" style="73" customWidth="1"/>
    <col min="13315" max="13315" width="13.28515625" style="73" customWidth="1"/>
    <col min="13316" max="13316" width="58.28515625" style="73" bestFit="1" customWidth="1"/>
    <col min="13317" max="13317" width="23" style="73" bestFit="1" customWidth="1"/>
    <col min="13318" max="13318" width="54.28515625" style="73" bestFit="1" customWidth="1"/>
    <col min="13319" max="13319" width="9.85546875" style="73" customWidth="1"/>
    <col min="13320" max="13320" width="16.5703125" style="73" customWidth="1"/>
    <col min="13321" max="13568" width="11.42578125" style="73"/>
    <col min="13569" max="13569" width="47.140625" style="73" bestFit="1" customWidth="1"/>
    <col min="13570" max="13570" width="13.5703125" style="73" customWidth="1"/>
    <col min="13571" max="13571" width="13.28515625" style="73" customWidth="1"/>
    <col min="13572" max="13572" width="58.28515625" style="73" bestFit="1" customWidth="1"/>
    <col min="13573" max="13573" width="23" style="73" bestFit="1" customWidth="1"/>
    <col min="13574" max="13574" width="54.28515625" style="73" bestFit="1" customWidth="1"/>
    <col min="13575" max="13575" width="9.85546875" style="73" customWidth="1"/>
    <col min="13576" max="13576" width="16.5703125" style="73" customWidth="1"/>
    <col min="13577" max="13824" width="11.42578125" style="73"/>
    <col min="13825" max="13825" width="47.140625" style="73" bestFit="1" customWidth="1"/>
    <col min="13826" max="13826" width="13.5703125" style="73" customWidth="1"/>
    <col min="13827" max="13827" width="13.28515625" style="73" customWidth="1"/>
    <col min="13828" max="13828" width="58.28515625" style="73" bestFit="1" customWidth="1"/>
    <col min="13829" max="13829" width="23" style="73" bestFit="1" customWidth="1"/>
    <col min="13830" max="13830" width="54.28515625" style="73" bestFit="1" customWidth="1"/>
    <col min="13831" max="13831" width="9.85546875" style="73" customWidth="1"/>
    <col min="13832" max="13832" width="16.5703125" style="73" customWidth="1"/>
    <col min="13833" max="14080" width="11.42578125" style="73"/>
    <col min="14081" max="14081" width="47.140625" style="73" bestFit="1" customWidth="1"/>
    <col min="14082" max="14082" width="13.5703125" style="73" customWidth="1"/>
    <col min="14083" max="14083" width="13.28515625" style="73" customWidth="1"/>
    <col min="14084" max="14084" width="58.28515625" style="73" bestFit="1" customWidth="1"/>
    <col min="14085" max="14085" width="23" style="73" bestFit="1" customWidth="1"/>
    <col min="14086" max="14086" width="54.28515625" style="73" bestFit="1" customWidth="1"/>
    <col min="14087" max="14087" width="9.85546875" style="73" customWidth="1"/>
    <col min="14088" max="14088" width="16.5703125" style="73" customWidth="1"/>
    <col min="14089" max="14336" width="11.42578125" style="73"/>
    <col min="14337" max="14337" width="47.140625" style="73" bestFit="1" customWidth="1"/>
    <col min="14338" max="14338" width="13.5703125" style="73" customWidth="1"/>
    <col min="14339" max="14339" width="13.28515625" style="73" customWidth="1"/>
    <col min="14340" max="14340" width="58.28515625" style="73" bestFit="1" customWidth="1"/>
    <col min="14341" max="14341" width="23" style="73" bestFit="1" customWidth="1"/>
    <col min="14342" max="14342" width="54.28515625" style="73" bestFit="1" customWidth="1"/>
    <col min="14343" max="14343" width="9.85546875" style="73" customWidth="1"/>
    <col min="14344" max="14344" width="16.5703125" style="73" customWidth="1"/>
    <col min="14345" max="14592" width="11.42578125" style="73"/>
    <col min="14593" max="14593" width="47.140625" style="73" bestFit="1" customWidth="1"/>
    <col min="14594" max="14594" width="13.5703125" style="73" customWidth="1"/>
    <col min="14595" max="14595" width="13.28515625" style="73" customWidth="1"/>
    <col min="14596" max="14596" width="58.28515625" style="73" bestFit="1" customWidth="1"/>
    <col min="14597" max="14597" width="23" style="73" bestFit="1" customWidth="1"/>
    <col min="14598" max="14598" width="54.28515625" style="73" bestFit="1" customWidth="1"/>
    <col min="14599" max="14599" width="9.85546875" style="73" customWidth="1"/>
    <col min="14600" max="14600" width="16.5703125" style="73" customWidth="1"/>
    <col min="14601" max="14848" width="11.42578125" style="73"/>
    <col min="14849" max="14849" width="47.140625" style="73" bestFit="1" customWidth="1"/>
    <col min="14850" max="14850" width="13.5703125" style="73" customWidth="1"/>
    <col min="14851" max="14851" width="13.28515625" style="73" customWidth="1"/>
    <col min="14852" max="14852" width="58.28515625" style="73" bestFit="1" customWidth="1"/>
    <col min="14853" max="14853" width="23" style="73" bestFit="1" customWidth="1"/>
    <col min="14854" max="14854" width="54.28515625" style="73" bestFit="1" customWidth="1"/>
    <col min="14855" max="14855" width="9.85546875" style="73" customWidth="1"/>
    <col min="14856" max="14856" width="16.5703125" style="73" customWidth="1"/>
    <col min="14857" max="15104" width="11.42578125" style="73"/>
    <col min="15105" max="15105" width="47.140625" style="73" bestFit="1" customWidth="1"/>
    <col min="15106" max="15106" width="13.5703125" style="73" customWidth="1"/>
    <col min="15107" max="15107" width="13.28515625" style="73" customWidth="1"/>
    <col min="15108" max="15108" width="58.28515625" style="73" bestFit="1" customWidth="1"/>
    <col min="15109" max="15109" width="23" style="73" bestFit="1" customWidth="1"/>
    <col min="15110" max="15110" width="54.28515625" style="73" bestFit="1" customWidth="1"/>
    <col min="15111" max="15111" width="9.85546875" style="73" customWidth="1"/>
    <col min="15112" max="15112" width="16.5703125" style="73" customWidth="1"/>
    <col min="15113" max="15360" width="11.42578125" style="73"/>
    <col min="15361" max="15361" width="47.140625" style="73" bestFit="1" customWidth="1"/>
    <col min="15362" max="15362" width="13.5703125" style="73" customWidth="1"/>
    <col min="15363" max="15363" width="13.28515625" style="73" customWidth="1"/>
    <col min="15364" max="15364" width="58.28515625" style="73" bestFit="1" customWidth="1"/>
    <col min="15365" max="15365" width="23" style="73" bestFit="1" customWidth="1"/>
    <col min="15366" max="15366" width="54.28515625" style="73" bestFit="1" customWidth="1"/>
    <col min="15367" max="15367" width="9.85546875" style="73" customWidth="1"/>
    <col min="15368" max="15368" width="16.5703125" style="73" customWidth="1"/>
    <col min="15369" max="15616" width="11.42578125" style="73"/>
    <col min="15617" max="15617" width="47.140625" style="73" bestFit="1" customWidth="1"/>
    <col min="15618" max="15618" width="13.5703125" style="73" customWidth="1"/>
    <col min="15619" max="15619" width="13.28515625" style="73" customWidth="1"/>
    <col min="15620" max="15620" width="58.28515625" style="73" bestFit="1" customWidth="1"/>
    <col min="15621" max="15621" width="23" style="73" bestFit="1" customWidth="1"/>
    <col min="15622" max="15622" width="54.28515625" style="73" bestFit="1" customWidth="1"/>
    <col min="15623" max="15623" width="9.85546875" style="73" customWidth="1"/>
    <col min="15624" max="15624" width="16.5703125" style="73" customWidth="1"/>
    <col min="15625" max="15872" width="11.42578125" style="73"/>
    <col min="15873" max="15873" width="47.140625" style="73" bestFit="1" customWidth="1"/>
    <col min="15874" max="15874" width="13.5703125" style="73" customWidth="1"/>
    <col min="15875" max="15875" width="13.28515625" style="73" customWidth="1"/>
    <col min="15876" max="15876" width="58.28515625" style="73" bestFit="1" customWidth="1"/>
    <col min="15877" max="15877" width="23" style="73" bestFit="1" customWidth="1"/>
    <col min="15878" max="15878" width="54.28515625" style="73" bestFit="1" customWidth="1"/>
    <col min="15879" max="15879" width="9.85546875" style="73" customWidth="1"/>
    <col min="15880" max="15880" width="16.5703125" style="73" customWidth="1"/>
    <col min="15881" max="16128" width="11.42578125" style="73"/>
    <col min="16129" max="16129" width="47.140625" style="73" bestFit="1" customWidth="1"/>
    <col min="16130" max="16130" width="13.5703125" style="73" customWidth="1"/>
    <col min="16131" max="16131" width="13.28515625" style="73" customWidth="1"/>
    <col min="16132" max="16132" width="58.28515625" style="73" bestFit="1" customWidth="1"/>
    <col min="16133" max="16133" width="23" style="73" bestFit="1" customWidth="1"/>
    <col min="16134" max="16134" width="54.28515625" style="73" bestFit="1" customWidth="1"/>
    <col min="16135" max="16135" width="9.85546875" style="73" customWidth="1"/>
    <col min="16136" max="16136" width="16.5703125" style="73" customWidth="1"/>
    <col min="16137" max="16384" width="11.42578125" style="73"/>
  </cols>
  <sheetData>
    <row r="1" spans="1:8" s="44" customFormat="1" ht="15" x14ac:dyDescent="0.25">
      <c r="A1" s="4" t="s">
        <v>393</v>
      </c>
      <c r="B1" s="4" t="s">
        <v>324</v>
      </c>
      <c r="C1" s="4" t="s">
        <v>325</v>
      </c>
      <c r="D1" s="4" t="s">
        <v>326</v>
      </c>
      <c r="E1" s="4" t="s">
        <v>327</v>
      </c>
      <c r="F1" s="4" t="s">
        <v>328</v>
      </c>
      <c r="G1" s="4" t="s">
        <v>329</v>
      </c>
      <c r="H1" s="4" t="s">
        <v>330</v>
      </c>
    </row>
    <row r="2" spans="1:8" s="44" customFormat="1" x14ac:dyDescent="0.2">
      <c r="A2" s="45" t="s">
        <v>394</v>
      </c>
      <c r="B2" s="95" t="s">
        <v>333</v>
      </c>
      <c r="C2" s="47">
        <v>1045686675</v>
      </c>
      <c r="D2" s="96" t="s">
        <v>395</v>
      </c>
      <c r="E2" s="97">
        <v>502</v>
      </c>
      <c r="F2" s="46" t="s">
        <v>335</v>
      </c>
      <c r="G2" s="47" t="s">
        <v>396</v>
      </c>
      <c r="H2" s="49" t="s">
        <v>397</v>
      </c>
    </row>
    <row r="3" spans="1:8" s="44" customFormat="1" x14ac:dyDescent="0.2">
      <c r="A3" s="50" t="s">
        <v>398</v>
      </c>
      <c r="B3" s="95" t="s">
        <v>333</v>
      </c>
      <c r="C3" s="52">
        <v>1045718314</v>
      </c>
      <c r="D3" s="54" t="s">
        <v>399</v>
      </c>
      <c r="E3" s="55">
        <v>701</v>
      </c>
      <c r="F3" s="46" t="s">
        <v>335</v>
      </c>
      <c r="G3" s="47" t="s">
        <v>396</v>
      </c>
      <c r="H3" s="49" t="s">
        <v>397</v>
      </c>
    </row>
    <row r="4" spans="1:8" s="44" customFormat="1" x14ac:dyDescent="0.2">
      <c r="A4" s="50" t="s">
        <v>400</v>
      </c>
      <c r="B4" s="95" t="s">
        <v>333</v>
      </c>
      <c r="C4" s="52">
        <v>64701431</v>
      </c>
      <c r="D4" s="54" t="s">
        <v>18</v>
      </c>
      <c r="E4" s="55">
        <v>601</v>
      </c>
      <c r="F4" s="46" t="s">
        <v>335</v>
      </c>
      <c r="G4" s="47" t="s">
        <v>396</v>
      </c>
      <c r="H4" s="49" t="s">
        <v>397</v>
      </c>
    </row>
    <row r="5" spans="1:8" s="44" customFormat="1" x14ac:dyDescent="0.2">
      <c r="A5" s="56" t="s">
        <v>401</v>
      </c>
      <c r="B5" s="95" t="s">
        <v>333</v>
      </c>
      <c r="C5" s="52">
        <v>1128275422</v>
      </c>
      <c r="D5" s="54" t="s">
        <v>15</v>
      </c>
      <c r="E5" s="55"/>
      <c r="F5" s="46" t="s">
        <v>335</v>
      </c>
      <c r="G5" s="47" t="s">
        <v>396</v>
      </c>
      <c r="H5" s="49" t="s">
        <v>397</v>
      </c>
    </row>
    <row r="6" spans="1:8" s="44" customFormat="1" x14ac:dyDescent="0.2">
      <c r="A6" s="50" t="s">
        <v>402</v>
      </c>
      <c r="B6" s="98" t="s">
        <v>340</v>
      </c>
      <c r="C6" s="52">
        <v>95030910770</v>
      </c>
      <c r="D6" s="54" t="s">
        <v>34</v>
      </c>
      <c r="E6" s="55"/>
      <c r="F6" s="46" t="s">
        <v>335</v>
      </c>
      <c r="G6" s="47" t="s">
        <v>396</v>
      </c>
      <c r="H6" s="49" t="s">
        <v>397</v>
      </c>
    </row>
    <row r="7" spans="1:8" s="44" customFormat="1" x14ac:dyDescent="0.2">
      <c r="A7" s="59" t="s">
        <v>403</v>
      </c>
      <c r="B7" s="98" t="s">
        <v>340</v>
      </c>
      <c r="C7" s="52">
        <v>95080510986</v>
      </c>
      <c r="D7" s="54" t="s">
        <v>9</v>
      </c>
      <c r="E7" s="55"/>
      <c r="F7" s="46" t="s">
        <v>335</v>
      </c>
      <c r="G7" s="47" t="s">
        <v>396</v>
      </c>
      <c r="H7" s="49" t="s">
        <v>397</v>
      </c>
    </row>
    <row r="8" spans="1:8" s="44" customFormat="1" x14ac:dyDescent="0.2">
      <c r="A8" s="61" t="s">
        <v>404</v>
      </c>
      <c r="B8" s="98" t="s">
        <v>340</v>
      </c>
      <c r="C8" s="63">
        <v>95050420990</v>
      </c>
      <c r="D8" s="54" t="s">
        <v>405</v>
      </c>
      <c r="E8" s="55"/>
      <c r="F8" s="46" t="s">
        <v>335</v>
      </c>
      <c r="G8" s="47" t="s">
        <v>396</v>
      </c>
      <c r="H8" s="49" t="s">
        <v>397</v>
      </c>
    </row>
    <row r="9" spans="1:8" x14ac:dyDescent="0.2">
      <c r="A9" s="99" t="s">
        <v>406</v>
      </c>
      <c r="B9" s="98" t="s">
        <v>333</v>
      </c>
      <c r="C9" s="52">
        <v>1052986865</v>
      </c>
      <c r="D9" s="54" t="s">
        <v>25</v>
      </c>
      <c r="E9" s="55"/>
      <c r="F9" s="46" t="s">
        <v>335</v>
      </c>
      <c r="G9" s="47" t="s">
        <v>396</v>
      </c>
      <c r="H9" s="49" t="s">
        <v>397</v>
      </c>
    </row>
    <row r="10" spans="1:8" x14ac:dyDescent="0.2">
      <c r="A10" s="99" t="s">
        <v>407</v>
      </c>
      <c r="B10" s="98" t="s">
        <v>333</v>
      </c>
      <c r="C10" s="52">
        <v>1102820413</v>
      </c>
      <c r="D10" s="54" t="s">
        <v>9</v>
      </c>
      <c r="E10" s="55"/>
      <c r="F10" s="46" t="s">
        <v>335</v>
      </c>
      <c r="G10" s="47" t="s">
        <v>396</v>
      </c>
      <c r="H10" s="49" t="s">
        <v>397</v>
      </c>
    </row>
    <row r="11" spans="1:8" x14ac:dyDescent="0.2">
      <c r="A11" s="99" t="s">
        <v>408</v>
      </c>
      <c r="B11" s="98" t="s">
        <v>333</v>
      </c>
      <c r="C11" s="52">
        <v>1104424088</v>
      </c>
      <c r="D11" s="54" t="s">
        <v>25</v>
      </c>
      <c r="E11" s="55"/>
      <c r="F11" s="46" t="s">
        <v>335</v>
      </c>
      <c r="G11" s="47" t="s">
        <v>396</v>
      </c>
      <c r="H11" s="49" t="s">
        <v>397</v>
      </c>
    </row>
    <row r="12" spans="1:8" x14ac:dyDescent="0.2">
      <c r="A12" s="99" t="s">
        <v>409</v>
      </c>
      <c r="B12" s="98" t="s">
        <v>333</v>
      </c>
      <c r="C12" s="52">
        <v>1081805332</v>
      </c>
      <c r="D12" s="54" t="s">
        <v>410</v>
      </c>
      <c r="E12" s="55"/>
      <c r="F12" s="46" t="s">
        <v>335</v>
      </c>
      <c r="G12" s="47" t="s">
        <v>396</v>
      </c>
      <c r="H12" s="49" t="s">
        <v>397</v>
      </c>
    </row>
    <row r="13" spans="1:8" x14ac:dyDescent="0.2">
      <c r="A13" s="99" t="s">
        <v>411</v>
      </c>
      <c r="B13" s="98" t="s">
        <v>340</v>
      </c>
      <c r="C13" s="52">
        <v>95061209175</v>
      </c>
      <c r="D13" s="54" t="s">
        <v>412</v>
      </c>
      <c r="E13" s="55">
        <v>703</v>
      </c>
      <c r="F13" s="46" t="s">
        <v>413</v>
      </c>
      <c r="G13" s="47" t="s">
        <v>396</v>
      </c>
      <c r="H13" s="49" t="s">
        <v>397</v>
      </c>
    </row>
    <row r="14" spans="1:8" x14ac:dyDescent="0.2">
      <c r="A14" s="99" t="s">
        <v>414</v>
      </c>
      <c r="B14" s="98" t="s">
        <v>333</v>
      </c>
      <c r="C14" s="52">
        <v>1143248469</v>
      </c>
      <c r="D14" s="54" t="s">
        <v>415</v>
      </c>
      <c r="E14" s="55"/>
      <c r="F14" s="46" t="s">
        <v>413</v>
      </c>
      <c r="G14" s="47" t="s">
        <v>396</v>
      </c>
      <c r="H14" s="49" t="s">
        <v>397</v>
      </c>
    </row>
    <row r="15" spans="1:8" x14ac:dyDescent="0.2">
      <c r="A15" s="99" t="s">
        <v>416</v>
      </c>
      <c r="B15" s="98" t="s">
        <v>340</v>
      </c>
      <c r="C15" s="52">
        <v>95072923732</v>
      </c>
      <c r="D15" s="54" t="s">
        <v>399</v>
      </c>
      <c r="E15" s="55">
        <v>701</v>
      </c>
      <c r="F15" s="46" t="s">
        <v>413</v>
      </c>
      <c r="G15" s="47" t="s">
        <v>396</v>
      </c>
      <c r="H15" s="49" t="s">
        <v>397</v>
      </c>
    </row>
    <row r="16" spans="1:8" x14ac:dyDescent="0.2">
      <c r="A16" s="99" t="s">
        <v>417</v>
      </c>
      <c r="B16" s="98" t="s">
        <v>333</v>
      </c>
      <c r="C16" s="52">
        <v>1102852595</v>
      </c>
      <c r="D16" s="54" t="s">
        <v>412</v>
      </c>
      <c r="E16" s="55">
        <v>703</v>
      </c>
      <c r="F16" s="46" t="s">
        <v>335</v>
      </c>
      <c r="G16" s="47" t="s">
        <v>396</v>
      </c>
      <c r="H16" s="49" t="s">
        <v>397</v>
      </c>
    </row>
    <row r="17" spans="1:8" x14ac:dyDescent="0.2">
      <c r="A17" s="99" t="s">
        <v>418</v>
      </c>
      <c r="B17" s="98" t="s">
        <v>333</v>
      </c>
      <c r="C17" s="52">
        <v>1002377479</v>
      </c>
      <c r="D17" s="54" t="s">
        <v>405</v>
      </c>
      <c r="E17" s="55"/>
      <c r="F17" s="46" t="s">
        <v>335</v>
      </c>
      <c r="G17" s="47" t="s">
        <v>396</v>
      </c>
      <c r="H17" s="49" t="s">
        <v>397</v>
      </c>
    </row>
    <row r="18" spans="1:8" x14ac:dyDescent="0.2">
      <c r="A18" s="99" t="s">
        <v>419</v>
      </c>
      <c r="B18" s="98" t="s">
        <v>333</v>
      </c>
      <c r="C18" s="52">
        <v>1140860126</v>
      </c>
      <c r="D18" s="54" t="s">
        <v>399</v>
      </c>
      <c r="E18" s="55"/>
      <c r="F18" s="46" t="s">
        <v>335</v>
      </c>
      <c r="G18" s="47" t="s">
        <v>396</v>
      </c>
      <c r="H18" s="49" t="s">
        <v>397</v>
      </c>
    </row>
    <row r="19" spans="1:8" x14ac:dyDescent="0.2">
      <c r="A19" s="99" t="s">
        <v>420</v>
      </c>
      <c r="B19" s="98" t="s">
        <v>333</v>
      </c>
      <c r="C19" s="52">
        <v>1140850630</v>
      </c>
      <c r="D19" s="54" t="s">
        <v>410</v>
      </c>
      <c r="E19" s="55"/>
      <c r="F19" s="46" t="s">
        <v>335</v>
      </c>
      <c r="G19" s="47" t="s">
        <v>396</v>
      </c>
      <c r="H19" s="49" t="s">
        <v>397</v>
      </c>
    </row>
    <row r="20" spans="1:8" x14ac:dyDescent="0.2">
      <c r="A20" s="99" t="s">
        <v>421</v>
      </c>
      <c r="B20" s="98" t="s">
        <v>340</v>
      </c>
      <c r="C20" s="52">
        <v>95010609802</v>
      </c>
      <c r="D20" s="54" t="s">
        <v>362</v>
      </c>
      <c r="E20" s="55"/>
      <c r="F20" s="46" t="s">
        <v>335</v>
      </c>
      <c r="G20" s="47" t="s">
        <v>396</v>
      </c>
      <c r="H20" s="49" t="s">
        <v>397</v>
      </c>
    </row>
    <row r="21" spans="1:8" x14ac:dyDescent="0.2">
      <c r="A21" s="99" t="s">
        <v>422</v>
      </c>
      <c r="B21" s="98" t="s">
        <v>333</v>
      </c>
      <c r="C21" s="52">
        <v>1081913198</v>
      </c>
      <c r="D21" s="54" t="s">
        <v>423</v>
      </c>
      <c r="E21" s="55"/>
      <c r="F21" s="46" t="s">
        <v>335</v>
      </c>
      <c r="G21" s="47" t="s">
        <v>396</v>
      </c>
      <c r="H21" s="49" t="s">
        <v>397</v>
      </c>
    </row>
    <row r="22" spans="1:8" x14ac:dyDescent="0.2">
      <c r="A22" s="99" t="s">
        <v>424</v>
      </c>
      <c r="B22" s="98" t="s">
        <v>333</v>
      </c>
      <c r="C22" s="52">
        <v>1129512247</v>
      </c>
      <c r="D22" s="54" t="s">
        <v>399</v>
      </c>
      <c r="E22" s="55"/>
      <c r="F22" s="46" t="s">
        <v>335</v>
      </c>
      <c r="G22" s="47" t="s">
        <v>396</v>
      </c>
      <c r="H22" s="49" t="s">
        <v>397</v>
      </c>
    </row>
    <row r="23" spans="1:8" x14ac:dyDescent="0.2">
      <c r="A23" s="99" t="s">
        <v>425</v>
      </c>
      <c r="B23" s="98" t="s">
        <v>333</v>
      </c>
      <c r="C23" s="52">
        <v>1044424892</v>
      </c>
      <c r="D23" s="54" t="s">
        <v>426</v>
      </c>
      <c r="E23" s="55"/>
      <c r="F23" s="46" t="s">
        <v>335</v>
      </c>
      <c r="G23" s="47" t="s">
        <v>396</v>
      </c>
      <c r="H23" s="49" t="s">
        <v>397</v>
      </c>
    </row>
    <row r="24" spans="1:8" x14ac:dyDescent="0.2">
      <c r="A24" s="99" t="s">
        <v>427</v>
      </c>
      <c r="B24" s="98" t="s">
        <v>333</v>
      </c>
      <c r="C24" s="52">
        <v>8498365</v>
      </c>
      <c r="D24" s="54" t="s">
        <v>428</v>
      </c>
      <c r="E24" s="55"/>
      <c r="F24" s="46" t="s">
        <v>335</v>
      </c>
      <c r="G24" s="47" t="s">
        <v>396</v>
      </c>
      <c r="H24" s="49" t="s">
        <v>397</v>
      </c>
    </row>
    <row r="25" spans="1:8" x14ac:dyDescent="0.2">
      <c r="A25" s="99" t="s">
        <v>429</v>
      </c>
      <c r="B25" s="98" t="s">
        <v>333</v>
      </c>
      <c r="C25" s="52">
        <v>1100690595</v>
      </c>
      <c r="D25" s="54" t="s">
        <v>412</v>
      </c>
      <c r="E25" s="55">
        <v>703</v>
      </c>
      <c r="F25" s="46" t="s">
        <v>335</v>
      </c>
      <c r="G25" s="47" t="s">
        <v>396</v>
      </c>
      <c r="H25" s="49" t="s">
        <v>397</v>
      </c>
    </row>
    <row r="26" spans="1:8" s="105" customFormat="1" x14ac:dyDescent="0.2">
      <c r="A26" s="100" t="s">
        <v>430</v>
      </c>
      <c r="B26" s="101" t="s">
        <v>333</v>
      </c>
      <c r="C26" s="102">
        <v>1143134754</v>
      </c>
      <c r="D26" s="103" t="s">
        <v>431</v>
      </c>
      <c r="E26" s="104"/>
      <c r="F26" s="46" t="s">
        <v>335</v>
      </c>
      <c r="G26" s="47" t="s">
        <v>396</v>
      </c>
      <c r="H26" s="49" t="s">
        <v>397</v>
      </c>
    </row>
    <row r="27" spans="1:8" x14ac:dyDescent="0.2">
      <c r="A27" s="99" t="s">
        <v>432</v>
      </c>
      <c r="B27" s="98" t="s">
        <v>340</v>
      </c>
      <c r="C27" s="52">
        <v>95042708233</v>
      </c>
      <c r="D27" s="54" t="s">
        <v>25</v>
      </c>
      <c r="E27" s="55"/>
      <c r="F27" s="46" t="s">
        <v>335</v>
      </c>
      <c r="G27" s="47" t="s">
        <v>396</v>
      </c>
      <c r="H27" s="49" t="s">
        <v>397</v>
      </c>
    </row>
    <row r="28" spans="1:8" x14ac:dyDescent="0.2">
      <c r="A28" s="99" t="s">
        <v>433</v>
      </c>
      <c r="B28" s="98" t="s">
        <v>333</v>
      </c>
      <c r="C28" s="52">
        <v>1140856401</v>
      </c>
      <c r="D28" s="54" t="s">
        <v>399</v>
      </c>
      <c r="E28" s="55"/>
      <c r="F28" s="46" t="s">
        <v>335</v>
      </c>
      <c r="G28" s="47" t="s">
        <v>396</v>
      </c>
      <c r="H28" s="49" t="s">
        <v>397</v>
      </c>
    </row>
    <row r="29" spans="1:8" x14ac:dyDescent="0.2">
      <c r="A29" s="99" t="s">
        <v>434</v>
      </c>
      <c r="B29" s="98" t="s">
        <v>340</v>
      </c>
      <c r="C29" s="52">
        <v>95022108914</v>
      </c>
      <c r="D29" s="54" t="s">
        <v>435</v>
      </c>
      <c r="E29" s="55"/>
      <c r="F29" s="46" t="s">
        <v>335</v>
      </c>
      <c r="G29" s="47" t="s">
        <v>396</v>
      </c>
      <c r="H29" s="49" t="s">
        <v>397</v>
      </c>
    </row>
    <row r="30" spans="1:8" x14ac:dyDescent="0.2">
      <c r="A30" s="99" t="s">
        <v>436</v>
      </c>
      <c r="B30" s="98" t="s">
        <v>340</v>
      </c>
      <c r="C30" s="52">
        <v>95031626405</v>
      </c>
      <c r="D30" s="54" t="s">
        <v>362</v>
      </c>
      <c r="E30" s="55"/>
      <c r="F30" s="46" t="s">
        <v>335</v>
      </c>
      <c r="G30" s="47" t="s">
        <v>396</v>
      </c>
      <c r="H30" s="49" t="s">
        <v>397</v>
      </c>
    </row>
    <row r="31" spans="1:8" x14ac:dyDescent="0.2">
      <c r="A31" s="99" t="s">
        <v>437</v>
      </c>
      <c r="B31" s="98" t="s">
        <v>333</v>
      </c>
      <c r="C31" s="52">
        <v>1140856574</v>
      </c>
      <c r="D31" s="54" t="s">
        <v>438</v>
      </c>
      <c r="E31" s="55"/>
      <c r="F31" s="46" t="s">
        <v>335</v>
      </c>
      <c r="G31" s="47" t="s">
        <v>396</v>
      </c>
      <c r="H31" s="49" t="s">
        <v>397</v>
      </c>
    </row>
    <row r="32" spans="1:8" x14ac:dyDescent="0.2">
      <c r="A32" s="99" t="s">
        <v>439</v>
      </c>
      <c r="B32" s="98" t="s">
        <v>333</v>
      </c>
      <c r="C32" s="52">
        <v>1052987404</v>
      </c>
      <c r="D32" s="54" t="s">
        <v>440</v>
      </c>
      <c r="E32" s="55"/>
      <c r="F32" s="46" t="s">
        <v>335</v>
      </c>
      <c r="G32" s="47" t="s">
        <v>396</v>
      </c>
      <c r="H32" s="49" t="s">
        <v>397</v>
      </c>
    </row>
    <row r="33" spans="1:8" x14ac:dyDescent="0.2">
      <c r="A33" s="99" t="s">
        <v>441</v>
      </c>
      <c r="B33" s="98" t="s">
        <v>333</v>
      </c>
      <c r="C33" s="52">
        <v>1140864065</v>
      </c>
      <c r="D33" s="54" t="s">
        <v>442</v>
      </c>
      <c r="E33" s="55"/>
      <c r="F33" s="46" t="s">
        <v>335</v>
      </c>
      <c r="G33" s="47" t="s">
        <v>396</v>
      </c>
      <c r="H33" s="49" t="s">
        <v>397</v>
      </c>
    </row>
    <row r="34" spans="1:8" x14ac:dyDescent="0.2">
      <c r="A34" s="99" t="s">
        <v>443</v>
      </c>
      <c r="B34" s="98" t="s">
        <v>333</v>
      </c>
      <c r="C34" s="52">
        <v>1122407693</v>
      </c>
      <c r="D34" s="54" t="s">
        <v>399</v>
      </c>
      <c r="E34" s="55">
        <v>701</v>
      </c>
      <c r="F34" s="46" t="s">
        <v>335</v>
      </c>
      <c r="G34" s="47" t="s">
        <v>396</v>
      </c>
      <c r="H34" s="49" t="s">
        <v>397</v>
      </c>
    </row>
    <row r="35" spans="1:8" x14ac:dyDescent="0.2">
      <c r="A35" s="99" t="s">
        <v>444</v>
      </c>
      <c r="B35" s="98" t="s">
        <v>333</v>
      </c>
      <c r="C35" s="52">
        <v>1085049044</v>
      </c>
      <c r="D35" s="54" t="s">
        <v>32</v>
      </c>
      <c r="E35" s="55"/>
      <c r="F35" s="46" t="s">
        <v>335</v>
      </c>
      <c r="G35" s="47" t="s">
        <v>396</v>
      </c>
      <c r="H35" s="49" t="s">
        <v>397</v>
      </c>
    </row>
    <row r="36" spans="1:8" x14ac:dyDescent="0.2">
      <c r="A36" s="99" t="s">
        <v>445</v>
      </c>
      <c r="B36" s="98" t="s">
        <v>340</v>
      </c>
      <c r="C36" s="52">
        <v>94111518291</v>
      </c>
      <c r="D36" s="54" t="s">
        <v>5</v>
      </c>
      <c r="E36" s="55"/>
      <c r="F36" s="46" t="s">
        <v>413</v>
      </c>
      <c r="G36" s="47" t="s">
        <v>396</v>
      </c>
      <c r="H36" s="49" t="s">
        <v>397</v>
      </c>
    </row>
    <row r="37" spans="1:8" x14ac:dyDescent="0.2">
      <c r="A37" s="99" t="s">
        <v>446</v>
      </c>
      <c r="B37" s="98" t="s">
        <v>333</v>
      </c>
      <c r="C37" s="52">
        <v>1117517069</v>
      </c>
      <c r="D37" s="54" t="s">
        <v>447</v>
      </c>
      <c r="E37" s="55"/>
      <c r="F37" s="46" t="s">
        <v>335</v>
      </c>
      <c r="G37" s="47" t="s">
        <v>396</v>
      </c>
      <c r="H37" s="49" t="s">
        <v>397</v>
      </c>
    </row>
    <row r="38" spans="1:8" x14ac:dyDescent="0.2">
      <c r="A38" s="74" t="s">
        <v>390</v>
      </c>
      <c r="B38" s="74" t="s">
        <v>390</v>
      </c>
      <c r="C38" s="74" t="s">
        <v>390</v>
      </c>
      <c r="D38" s="74" t="s">
        <v>390</v>
      </c>
      <c r="E38" s="74" t="s">
        <v>390</v>
      </c>
      <c r="F38" s="74" t="s">
        <v>390</v>
      </c>
      <c r="G38" s="74" t="s">
        <v>390</v>
      </c>
      <c r="H38" s="74" t="s">
        <v>390</v>
      </c>
    </row>
    <row r="39" spans="1:8" x14ac:dyDescent="0.2">
      <c r="A39" s="99"/>
      <c r="B39" s="52"/>
      <c r="C39" s="53"/>
      <c r="D39" s="54"/>
      <c r="E39" s="55"/>
      <c r="F39" s="46"/>
      <c r="G39" s="47"/>
      <c r="H39" s="75"/>
    </row>
    <row r="40" spans="1:8" x14ac:dyDescent="0.2">
      <c r="A40" s="99"/>
      <c r="B40" s="52"/>
      <c r="C40" s="53"/>
      <c r="D40" s="54"/>
      <c r="E40" s="55"/>
      <c r="F40" s="46"/>
      <c r="G40" s="47"/>
      <c r="H40" s="75"/>
    </row>
    <row r="41" spans="1:8" ht="13.5" thickBot="1" x14ac:dyDescent="0.25">
      <c r="A41" s="99"/>
      <c r="B41" s="52"/>
      <c r="C41" s="53"/>
      <c r="D41" s="54"/>
      <c r="E41" s="55"/>
      <c r="F41" s="46"/>
      <c r="G41" s="47"/>
      <c r="H41" s="75"/>
    </row>
    <row r="42" spans="1:8" ht="13.5" thickBot="1" x14ac:dyDescent="0.25">
      <c r="A42" s="93" t="s">
        <v>391</v>
      </c>
      <c r="B42" s="94" t="s">
        <v>392</v>
      </c>
      <c r="C42" s="106"/>
      <c r="D42" s="54"/>
      <c r="E42" s="55"/>
      <c r="F42" s="46"/>
      <c r="G42" s="47"/>
      <c r="H42" s="75"/>
    </row>
    <row r="43" spans="1:8" x14ac:dyDescent="0.2">
      <c r="A43" s="108" t="s">
        <v>438</v>
      </c>
      <c r="B43" s="107">
        <v>1</v>
      </c>
      <c r="C43" s="106"/>
      <c r="D43" s="54"/>
      <c r="E43" s="55"/>
      <c r="F43" s="46"/>
      <c r="G43" s="47"/>
      <c r="H43" s="75"/>
    </row>
    <row r="44" spans="1:8" x14ac:dyDescent="0.2">
      <c r="A44" s="108" t="s">
        <v>5</v>
      </c>
      <c r="B44" s="107">
        <v>1</v>
      </c>
      <c r="C44" s="106"/>
      <c r="D44" s="54"/>
      <c r="E44" s="55"/>
      <c r="F44" s="46"/>
      <c r="G44" s="47"/>
      <c r="H44" s="75"/>
    </row>
    <row r="45" spans="1:8" x14ac:dyDescent="0.2">
      <c r="A45" s="108" t="s">
        <v>426</v>
      </c>
      <c r="B45" s="107">
        <v>1</v>
      </c>
      <c r="C45" s="106"/>
      <c r="D45" s="54"/>
      <c r="E45" s="55"/>
      <c r="F45" s="46"/>
      <c r="G45" s="47"/>
      <c r="H45" s="75"/>
    </row>
    <row r="46" spans="1:8" x14ac:dyDescent="0.2">
      <c r="A46" s="108" t="s">
        <v>395</v>
      </c>
      <c r="B46" s="107">
        <v>1</v>
      </c>
      <c r="C46" s="106"/>
      <c r="D46" s="54"/>
      <c r="E46" s="55"/>
      <c r="F46" s="46"/>
      <c r="G46" s="47"/>
      <c r="H46" s="75"/>
    </row>
    <row r="47" spans="1:8" x14ac:dyDescent="0.2">
      <c r="A47" s="108" t="s">
        <v>9</v>
      </c>
      <c r="B47" s="107">
        <v>2</v>
      </c>
      <c r="C47" s="106"/>
      <c r="D47" s="54"/>
      <c r="E47" s="55"/>
      <c r="F47" s="46"/>
      <c r="G47" s="47"/>
      <c r="H47" s="75"/>
    </row>
    <row r="48" spans="1:8" x14ac:dyDescent="0.2">
      <c r="A48" s="108" t="s">
        <v>442</v>
      </c>
      <c r="B48" s="107">
        <v>1</v>
      </c>
      <c r="C48" s="106"/>
      <c r="D48" s="54"/>
      <c r="E48" s="55"/>
      <c r="F48" s="46"/>
      <c r="G48" s="47"/>
      <c r="H48" s="75"/>
    </row>
    <row r="49" spans="1:8" x14ac:dyDescent="0.2">
      <c r="A49" s="108" t="s">
        <v>15</v>
      </c>
      <c r="B49" s="107">
        <v>1</v>
      </c>
      <c r="C49" s="106"/>
      <c r="D49" s="54"/>
      <c r="E49" s="55"/>
      <c r="F49" s="46"/>
      <c r="G49" s="47"/>
      <c r="H49" s="75"/>
    </row>
    <row r="50" spans="1:8" x14ac:dyDescent="0.2">
      <c r="A50" s="108" t="s">
        <v>440</v>
      </c>
      <c r="B50" s="107">
        <v>1</v>
      </c>
      <c r="C50" s="106"/>
      <c r="D50" s="54"/>
      <c r="E50" s="55"/>
      <c r="F50" s="46"/>
      <c r="G50" s="47"/>
      <c r="H50" s="75"/>
    </row>
    <row r="51" spans="1:8" x14ac:dyDescent="0.2">
      <c r="A51" s="108" t="s">
        <v>18</v>
      </c>
      <c r="B51" s="107">
        <v>1</v>
      </c>
      <c r="C51" s="106"/>
      <c r="D51" s="54"/>
      <c r="E51" s="55"/>
      <c r="F51" s="46"/>
      <c r="G51" s="47"/>
      <c r="H51" s="75"/>
    </row>
    <row r="52" spans="1:8" x14ac:dyDescent="0.2">
      <c r="A52" s="108" t="s">
        <v>412</v>
      </c>
      <c r="B52" s="107">
        <v>3</v>
      </c>
      <c r="C52" s="106"/>
      <c r="D52" s="54"/>
      <c r="E52" s="55"/>
      <c r="F52" s="46"/>
      <c r="G52" s="47"/>
      <c r="H52" s="75"/>
    </row>
    <row r="53" spans="1:8" x14ac:dyDescent="0.2">
      <c r="A53" s="108" t="s">
        <v>362</v>
      </c>
      <c r="B53" s="107">
        <v>2</v>
      </c>
      <c r="C53" s="106"/>
      <c r="D53" s="54"/>
      <c r="E53" s="55"/>
      <c r="F53" s="46"/>
      <c r="G53" s="47"/>
      <c r="H53" s="75"/>
    </row>
    <row r="54" spans="1:8" x14ac:dyDescent="0.2">
      <c r="A54" s="108" t="s">
        <v>399</v>
      </c>
      <c r="B54" s="107">
        <v>6</v>
      </c>
      <c r="C54" s="106"/>
      <c r="D54" s="54"/>
      <c r="E54" s="55"/>
      <c r="F54" s="46"/>
      <c r="G54" s="47"/>
      <c r="H54" s="75"/>
    </row>
    <row r="55" spans="1:8" x14ac:dyDescent="0.2">
      <c r="A55" s="108" t="s">
        <v>447</v>
      </c>
      <c r="B55" s="107">
        <v>1</v>
      </c>
      <c r="C55" s="106"/>
      <c r="D55" s="54"/>
      <c r="E55" s="55"/>
      <c r="F55" s="46"/>
      <c r="G55" s="47"/>
      <c r="H55" s="75"/>
    </row>
    <row r="56" spans="1:8" x14ac:dyDescent="0.2">
      <c r="A56" s="108" t="s">
        <v>423</v>
      </c>
      <c r="B56" s="107">
        <v>1</v>
      </c>
      <c r="C56" s="106"/>
      <c r="D56" s="54"/>
      <c r="E56" s="55"/>
      <c r="F56" s="46"/>
      <c r="G56" s="47"/>
      <c r="H56" s="75"/>
    </row>
    <row r="57" spans="1:8" x14ac:dyDescent="0.2">
      <c r="A57" s="108" t="s">
        <v>25</v>
      </c>
      <c r="B57" s="107">
        <v>3</v>
      </c>
      <c r="C57" s="106"/>
      <c r="D57" s="54"/>
      <c r="E57" s="55"/>
      <c r="F57" s="46"/>
      <c r="G57" s="47"/>
      <c r="H57" s="75"/>
    </row>
    <row r="58" spans="1:8" x14ac:dyDescent="0.2">
      <c r="A58" s="108" t="s">
        <v>431</v>
      </c>
      <c r="B58" s="107">
        <v>1</v>
      </c>
      <c r="C58" s="106"/>
      <c r="D58" s="54"/>
      <c r="E58" s="55"/>
      <c r="F58" s="46"/>
      <c r="G58" s="47"/>
      <c r="H58" s="75"/>
    </row>
    <row r="59" spans="1:8" x14ac:dyDescent="0.2">
      <c r="A59" s="108" t="s">
        <v>428</v>
      </c>
      <c r="B59" s="107">
        <v>1</v>
      </c>
      <c r="C59" s="106"/>
      <c r="D59" s="54"/>
      <c r="E59" s="55"/>
      <c r="F59" s="46"/>
      <c r="G59" s="47"/>
      <c r="H59" s="75"/>
    </row>
    <row r="60" spans="1:8" x14ac:dyDescent="0.2">
      <c r="A60" s="108" t="s">
        <v>415</v>
      </c>
      <c r="B60" s="107">
        <v>1</v>
      </c>
      <c r="C60" s="106"/>
      <c r="D60" s="54"/>
      <c r="E60" s="55"/>
      <c r="F60" s="46"/>
      <c r="G60" s="47"/>
      <c r="H60" s="75"/>
    </row>
    <row r="61" spans="1:8" x14ac:dyDescent="0.2">
      <c r="A61" s="108" t="s">
        <v>32</v>
      </c>
      <c r="B61" s="107">
        <v>1</v>
      </c>
      <c r="C61" s="106"/>
      <c r="D61" s="54"/>
      <c r="E61" s="55"/>
      <c r="F61" s="46"/>
      <c r="G61" s="47"/>
      <c r="H61" s="75"/>
    </row>
    <row r="62" spans="1:8" x14ac:dyDescent="0.2">
      <c r="A62" s="108" t="s">
        <v>405</v>
      </c>
      <c r="B62" s="107">
        <v>2</v>
      </c>
      <c r="C62" s="106"/>
      <c r="D62" s="54"/>
      <c r="E62" s="55"/>
      <c r="F62" s="46"/>
      <c r="G62" s="47"/>
      <c r="H62" s="75"/>
    </row>
    <row r="63" spans="1:8" x14ac:dyDescent="0.2">
      <c r="A63" s="108" t="s">
        <v>410</v>
      </c>
      <c r="B63" s="107">
        <v>2</v>
      </c>
      <c r="C63" s="106"/>
      <c r="D63" s="54"/>
      <c r="E63" s="55"/>
      <c r="F63" s="46"/>
      <c r="G63" s="47"/>
      <c r="H63" s="75"/>
    </row>
    <row r="64" spans="1:8" x14ac:dyDescent="0.2">
      <c r="A64" s="108" t="s">
        <v>34</v>
      </c>
      <c r="B64" s="107">
        <v>1</v>
      </c>
      <c r="C64" s="106"/>
      <c r="D64" s="54"/>
      <c r="E64" s="55"/>
      <c r="F64" s="46"/>
      <c r="G64" s="47"/>
      <c r="H64" s="75"/>
    </row>
    <row r="65" spans="1:8" ht="13.5" thickBot="1" x14ac:dyDescent="0.25">
      <c r="A65" s="108" t="s">
        <v>435</v>
      </c>
      <c r="B65" s="107">
        <v>1</v>
      </c>
      <c r="C65" s="106"/>
      <c r="D65" s="54"/>
      <c r="E65" s="55"/>
      <c r="F65" s="46"/>
      <c r="G65" s="47"/>
      <c r="H65" s="75"/>
    </row>
    <row r="66" spans="1:8" ht="13.5" thickBot="1" x14ac:dyDescent="0.25">
      <c r="A66" s="93" t="s">
        <v>3</v>
      </c>
      <c r="B66" s="94">
        <v>36</v>
      </c>
      <c r="C66" s="106"/>
      <c r="D66" s="54"/>
      <c r="E66" s="55"/>
      <c r="F66" s="46"/>
      <c r="G66" s="47"/>
      <c r="H66" s="75"/>
    </row>
    <row r="67" spans="1:8" x14ac:dyDescent="0.2">
      <c r="A67" s="99"/>
      <c r="B67" s="52"/>
      <c r="C67" s="53"/>
      <c r="D67" s="54"/>
      <c r="E67" s="55"/>
      <c r="F67" s="46"/>
      <c r="G67" s="47"/>
      <c r="H67" s="75"/>
    </row>
    <row r="68" spans="1:8" x14ac:dyDescent="0.2">
      <c r="A68" s="99"/>
      <c r="B68" s="52"/>
      <c r="C68" s="53"/>
      <c r="D68" s="54"/>
      <c r="E68" s="55"/>
      <c r="F68" s="46"/>
      <c r="G68" s="47"/>
      <c r="H68" s="75"/>
    </row>
    <row r="69" spans="1:8" x14ac:dyDescent="0.2">
      <c r="A69" s="99"/>
      <c r="B69" s="52"/>
      <c r="C69" s="53"/>
      <c r="D69" s="54"/>
      <c r="E69" s="55"/>
      <c r="F69" s="46"/>
      <c r="G69" s="47"/>
      <c r="H69" s="75"/>
    </row>
    <row r="70" spans="1:8" x14ac:dyDescent="0.2">
      <c r="A70" s="99"/>
      <c r="B70" s="52"/>
      <c r="C70" s="53"/>
      <c r="D70" s="54"/>
      <c r="E70" s="55"/>
      <c r="F70" s="46"/>
      <c r="G70" s="47"/>
      <c r="H70" s="75"/>
    </row>
    <row r="71" spans="1:8" x14ac:dyDescent="0.2">
      <c r="A71" s="99"/>
      <c r="B71" s="52"/>
      <c r="C71" s="53"/>
      <c r="D71" s="54"/>
      <c r="E71" s="55"/>
      <c r="F71" s="46"/>
      <c r="G71" s="47"/>
      <c r="H71" s="75"/>
    </row>
    <row r="72" spans="1:8" x14ac:dyDescent="0.2">
      <c r="A72" s="99"/>
      <c r="B72" s="52"/>
      <c r="C72" s="53"/>
      <c r="D72" s="54"/>
      <c r="E72" s="55"/>
      <c r="F72" s="46"/>
      <c r="G72" s="47"/>
      <c r="H72" s="75"/>
    </row>
    <row r="73" spans="1:8" x14ac:dyDescent="0.2">
      <c r="A73" s="99"/>
      <c r="B73" s="52"/>
      <c r="C73" s="53"/>
      <c r="D73" s="54"/>
      <c r="E73" s="55"/>
      <c r="F73" s="46"/>
      <c r="G73" s="47"/>
      <c r="H73" s="75"/>
    </row>
    <row r="74" spans="1:8" x14ac:dyDescent="0.2">
      <c r="A74" s="99"/>
      <c r="B74" s="52"/>
      <c r="C74" s="53"/>
      <c r="D74" s="54"/>
      <c r="E74" s="55"/>
      <c r="F74" s="46"/>
      <c r="G74" s="47"/>
      <c r="H74" s="75"/>
    </row>
    <row r="75" spans="1:8" x14ac:dyDescent="0.2">
      <c r="A75" s="99"/>
      <c r="B75" s="52"/>
      <c r="C75" s="53"/>
      <c r="D75" s="54"/>
      <c r="E75" s="55"/>
      <c r="F75" s="46"/>
      <c r="G75" s="47"/>
      <c r="H75" s="75"/>
    </row>
    <row r="76" spans="1:8" x14ac:dyDescent="0.2">
      <c r="A76" s="99"/>
      <c r="B76" s="52"/>
      <c r="C76" s="53"/>
      <c r="D76" s="54"/>
      <c r="E76" s="55"/>
      <c r="F76" s="46"/>
      <c r="G76" s="47"/>
      <c r="H76" s="75"/>
    </row>
    <row r="77" spans="1:8" x14ac:dyDescent="0.2">
      <c r="A77" s="99"/>
      <c r="B77" s="52"/>
      <c r="C77" s="53"/>
      <c r="D77" s="54"/>
      <c r="E77" s="55"/>
      <c r="F77" s="46"/>
      <c r="G77" s="47"/>
      <c r="H77" s="75"/>
    </row>
    <row r="78" spans="1:8" x14ac:dyDescent="0.2">
      <c r="A78" s="99"/>
      <c r="B78" s="52"/>
      <c r="C78" s="53"/>
      <c r="D78" s="54"/>
      <c r="E78" s="55"/>
      <c r="F78" s="46"/>
      <c r="G78" s="47"/>
      <c r="H78" s="75"/>
    </row>
    <row r="79" spans="1:8" x14ac:dyDescent="0.2">
      <c r="A79" s="99"/>
      <c r="B79" s="52"/>
      <c r="C79" s="53"/>
      <c r="D79" s="54"/>
      <c r="E79" s="55"/>
      <c r="F79" s="46"/>
      <c r="G79" s="47"/>
      <c r="H79" s="75"/>
    </row>
    <row r="80" spans="1:8" x14ac:dyDescent="0.2">
      <c r="A80" s="99"/>
      <c r="B80" s="52"/>
      <c r="C80" s="53"/>
      <c r="D80" s="54"/>
      <c r="E80" s="55"/>
      <c r="F80" s="46"/>
      <c r="G80" s="47"/>
      <c r="H80" s="75"/>
    </row>
    <row r="81" spans="1:8" x14ac:dyDescent="0.2">
      <c r="A81" s="99"/>
      <c r="B81" s="52"/>
      <c r="C81" s="53"/>
      <c r="D81" s="54"/>
      <c r="E81" s="55"/>
      <c r="F81" s="46"/>
      <c r="G81" s="47"/>
      <c r="H81" s="75"/>
    </row>
    <row r="82" spans="1:8" x14ac:dyDescent="0.2">
      <c r="A82" s="99"/>
      <c r="B82" s="52"/>
      <c r="C82" s="53"/>
      <c r="D82" s="54"/>
      <c r="E82" s="55"/>
      <c r="F82" s="46"/>
      <c r="G82" s="47"/>
      <c r="H82" s="75"/>
    </row>
    <row r="83" spans="1:8" x14ac:dyDescent="0.2">
      <c r="A83" s="99"/>
      <c r="B83" s="52"/>
      <c r="C83" s="53"/>
      <c r="D83" s="54"/>
      <c r="E83" s="55"/>
      <c r="F83" s="46"/>
      <c r="G83" s="47"/>
      <c r="H83" s="75"/>
    </row>
    <row r="84" spans="1:8" x14ac:dyDescent="0.2">
      <c r="A84" s="99"/>
      <c r="B84" s="52"/>
      <c r="C84" s="53"/>
      <c r="D84" s="54"/>
      <c r="E84" s="55"/>
      <c r="F84" s="46"/>
      <c r="G84" s="47"/>
      <c r="H84" s="75"/>
    </row>
    <row r="85" spans="1:8" x14ac:dyDescent="0.2">
      <c r="A85" s="99"/>
      <c r="B85" s="52"/>
      <c r="C85" s="53"/>
      <c r="D85" s="54"/>
      <c r="E85" s="55"/>
      <c r="F85" s="46"/>
      <c r="G85" s="47"/>
      <c r="H85" s="75"/>
    </row>
    <row r="86" spans="1:8" x14ac:dyDescent="0.2">
      <c r="A86" s="99"/>
      <c r="B86" s="52"/>
      <c r="C86" s="53"/>
      <c r="D86" s="54"/>
      <c r="E86" s="55"/>
      <c r="F86" s="46"/>
      <c r="G86" s="47"/>
      <c r="H86" s="75"/>
    </row>
    <row r="87" spans="1:8" x14ac:dyDescent="0.2">
      <c r="A87" s="99"/>
      <c r="B87" s="52"/>
      <c r="C87" s="53"/>
      <c r="D87" s="54"/>
      <c r="E87" s="55"/>
      <c r="F87" s="46"/>
      <c r="G87" s="47"/>
      <c r="H87" s="75"/>
    </row>
    <row r="88" spans="1:8" x14ac:dyDescent="0.2">
      <c r="A88" s="99"/>
      <c r="B88" s="52"/>
      <c r="C88" s="53"/>
      <c r="D88" s="54"/>
      <c r="E88" s="55"/>
      <c r="F88" s="46"/>
      <c r="G88" s="47"/>
      <c r="H88" s="75"/>
    </row>
    <row r="89" spans="1:8" x14ac:dyDescent="0.2">
      <c r="A89" s="99"/>
      <c r="B89" s="52"/>
      <c r="C89" s="53"/>
      <c r="D89" s="54"/>
      <c r="E89" s="55"/>
      <c r="F89" s="46"/>
      <c r="G89" s="47"/>
      <c r="H89" s="75"/>
    </row>
    <row r="90" spans="1:8" x14ac:dyDescent="0.2">
      <c r="A90" s="99"/>
      <c r="B90" s="52"/>
      <c r="C90" s="53"/>
      <c r="D90" s="54"/>
      <c r="E90" s="55"/>
      <c r="F90" s="46"/>
      <c r="G90" s="47"/>
      <c r="H90" s="75"/>
    </row>
    <row r="91" spans="1:8" x14ac:dyDescent="0.2">
      <c r="A91" s="99"/>
      <c r="B91" s="52"/>
      <c r="C91" s="53"/>
      <c r="D91" s="54"/>
      <c r="E91" s="55"/>
      <c r="F91" s="46"/>
      <c r="G91" s="47"/>
      <c r="H91" s="75"/>
    </row>
    <row r="92" spans="1:8" x14ac:dyDescent="0.2">
      <c r="A92" s="99"/>
      <c r="B92" s="52"/>
      <c r="C92" s="53"/>
      <c r="D92" s="54"/>
      <c r="E92" s="55"/>
      <c r="F92" s="46"/>
      <c r="G92" s="47"/>
      <c r="H92" s="75"/>
    </row>
    <row r="93" spans="1:8" x14ac:dyDescent="0.2">
      <c r="A93" s="99"/>
      <c r="B93" s="52"/>
      <c r="C93" s="53"/>
      <c r="D93" s="54"/>
      <c r="E93" s="55"/>
      <c r="F93" s="46"/>
      <c r="G93" s="47"/>
      <c r="H93" s="75"/>
    </row>
    <row r="94" spans="1:8" x14ac:dyDescent="0.2">
      <c r="A94" s="99"/>
      <c r="B94" s="52"/>
      <c r="C94" s="53"/>
      <c r="D94" s="54"/>
      <c r="E94" s="55"/>
      <c r="F94" s="46"/>
      <c r="G94" s="47"/>
      <c r="H94" s="75"/>
    </row>
    <row r="95" spans="1:8" x14ac:dyDescent="0.2">
      <c r="A95" s="99"/>
      <c r="B95" s="52"/>
      <c r="C95" s="53"/>
      <c r="D95" s="54"/>
      <c r="E95" s="55"/>
      <c r="F95" s="46"/>
      <c r="G95" s="47"/>
      <c r="H95" s="75"/>
    </row>
    <row r="96" spans="1:8" x14ac:dyDescent="0.2">
      <c r="A96" s="99"/>
      <c r="B96" s="52"/>
      <c r="C96" s="53"/>
      <c r="D96" s="54"/>
      <c r="E96" s="55"/>
      <c r="F96" s="46"/>
      <c r="G96" s="47"/>
      <c r="H96" s="75"/>
    </row>
    <row r="97" spans="1:8" x14ac:dyDescent="0.2">
      <c r="A97" s="99"/>
      <c r="B97" s="52"/>
      <c r="C97" s="53"/>
      <c r="D97" s="54"/>
      <c r="E97" s="55"/>
      <c r="F97" s="46"/>
      <c r="G97" s="47"/>
      <c r="H97" s="75"/>
    </row>
    <row r="98" spans="1:8" x14ac:dyDescent="0.2">
      <c r="A98" s="99"/>
      <c r="B98" s="52"/>
      <c r="C98" s="53"/>
      <c r="D98" s="54"/>
      <c r="E98" s="55"/>
      <c r="F98" s="46"/>
      <c r="G98" s="47"/>
      <c r="H98" s="75"/>
    </row>
    <row r="99" spans="1:8" x14ac:dyDescent="0.2">
      <c r="A99" s="99"/>
      <c r="B99" s="52"/>
      <c r="C99" s="53"/>
      <c r="D99" s="54"/>
      <c r="E99" s="55"/>
      <c r="F99" s="46"/>
      <c r="G99" s="47"/>
      <c r="H99" s="75"/>
    </row>
    <row r="100" spans="1:8" x14ac:dyDescent="0.2">
      <c r="A100" s="99"/>
      <c r="B100" s="52"/>
      <c r="C100" s="53"/>
      <c r="D100" s="54"/>
      <c r="E100" s="55"/>
      <c r="F100" s="46"/>
      <c r="G100" s="47"/>
      <c r="H100" s="75"/>
    </row>
    <row r="101" spans="1:8" x14ac:dyDescent="0.2">
      <c r="A101" s="99"/>
      <c r="B101" s="52"/>
      <c r="C101" s="53"/>
      <c r="D101" s="54"/>
      <c r="E101" s="55"/>
      <c r="F101" s="46"/>
      <c r="G101" s="47"/>
      <c r="H101" s="75"/>
    </row>
    <row r="102" spans="1:8" x14ac:dyDescent="0.2">
      <c r="A102" s="99"/>
      <c r="B102" s="52"/>
      <c r="C102" s="53"/>
      <c r="D102" s="54"/>
      <c r="E102" s="55"/>
      <c r="F102" s="46"/>
      <c r="G102" s="47"/>
      <c r="H102" s="75"/>
    </row>
    <row r="103" spans="1:8" x14ac:dyDescent="0.2">
      <c r="A103" s="99"/>
      <c r="B103" s="52"/>
      <c r="C103" s="53"/>
      <c r="D103" s="54"/>
      <c r="E103" s="55"/>
      <c r="F103" s="46"/>
      <c r="G103" s="47"/>
      <c r="H103" s="75"/>
    </row>
    <row r="104" spans="1:8" x14ac:dyDescent="0.2">
      <c r="A104" s="99"/>
      <c r="B104" s="52"/>
      <c r="C104" s="53"/>
      <c r="D104" s="54"/>
      <c r="E104" s="55"/>
      <c r="F104" s="46"/>
      <c r="G104" s="47"/>
      <c r="H104" s="75"/>
    </row>
    <row r="105" spans="1:8" x14ac:dyDescent="0.2">
      <c r="A105" s="99"/>
      <c r="B105" s="52"/>
      <c r="C105" s="53"/>
      <c r="D105" s="54"/>
      <c r="E105" s="55"/>
      <c r="F105" s="46"/>
      <c r="G105" s="47"/>
      <c r="H105" s="75"/>
    </row>
    <row r="106" spans="1:8" x14ac:dyDescent="0.2">
      <c r="A106" s="99"/>
      <c r="B106" s="52"/>
      <c r="C106" s="53"/>
      <c r="D106" s="54"/>
      <c r="E106" s="55"/>
      <c r="F106" s="46"/>
      <c r="G106" s="47"/>
      <c r="H106" s="75"/>
    </row>
    <row r="107" spans="1:8" x14ac:dyDescent="0.2">
      <c r="A107" s="99"/>
      <c r="B107" s="52"/>
      <c r="C107" s="53"/>
      <c r="D107" s="54"/>
      <c r="E107" s="55"/>
      <c r="F107" s="46"/>
      <c r="G107" s="47"/>
      <c r="H107" s="75"/>
    </row>
    <row r="108" spans="1:8" x14ac:dyDescent="0.2">
      <c r="A108" s="99"/>
      <c r="B108" s="52"/>
      <c r="C108" s="53"/>
      <c r="D108" s="54"/>
      <c r="E108" s="55"/>
      <c r="F108" s="46"/>
      <c r="G108" s="47"/>
      <c r="H108" s="75"/>
    </row>
    <row r="109" spans="1:8" x14ac:dyDescent="0.2">
      <c r="A109" s="99"/>
      <c r="B109" s="52"/>
      <c r="C109" s="53"/>
      <c r="D109" s="54"/>
      <c r="E109" s="55"/>
      <c r="F109" s="46"/>
      <c r="G109" s="47"/>
      <c r="H109" s="75"/>
    </row>
    <row r="110" spans="1:8" x14ac:dyDescent="0.2">
      <c r="A110" s="99"/>
      <c r="B110" s="52"/>
      <c r="C110" s="53"/>
      <c r="D110" s="54"/>
      <c r="E110" s="55"/>
      <c r="F110" s="46"/>
      <c r="G110" s="47"/>
      <c r="H110" s="75"/>
    </row>
    <row r="111" spans="1:8" x14ac:dyDescent="0.2">
      <c r="A111" s="99"/>
      <c r="B111" s="52"/>
      <c r="C111" s="53"/>
      <c r="D111" s="54"/>
      <c r="E111" s="55"/>
      <c r="F111" s="46"/>
      <c r="G111" s="47"/>
      <c r="H111" s="75"/>
    </row>
    <row r="112" spans="1:8" x14ac:dyDescent="0.2">
      <c r="A112" s="99"/>
      <c r="B112" s="52"/>
      <c r="C112" s="53"/>
      <c r="D112" s="54"/>
      <c r="E112" s="55"/>
      <c r="F112" s="46"/>
      <c r="G112" s="47"/>
      <c r="H112" s="75"/>
    </row>
    <row r="113" spans="1:8" x14ac:dyDescent="0.2">
      <c r="A113" s="99"/>
      <c r="B113" s="52"/>
      <c r="C113" s="53"/>
      <c r="D113" s="54"/>
      <c r="E113" s="55"/>
      <c r="F113" s="46"/>
      <c r="G113" s="47"/>
      <c r="H113" s="75"/>
    </row>
    <row r="114" spans="1:8" x14ac:dyDescent="0.2">
      <c r="A114" s="99"/>
      <c r="B114" s="52"/>
      <c r="C114" s="53"/>
      <c r="D114" s="54"/>
      <c r="E114" s="55"/>
      <c r="F114" s="46"/>
      <c r="G114" s="47"/>
      <c r="H114" s="75"/>
    </row>
    <row r="115" spans="1:8" x14ac:dyDescent="0.2">
      <c r="A115" s="99"/>
      <c r="B115" s="52"/>
      <c r="C115" s="53"/>
      <c r="D115" s="54"/>
      <c r="E115" s="55"/>
      <c r="F115" s="46"/>
      <c r="G115" s="47"/>
      <c r="H115" s="75"/>
    </row>
    <row r="116" spans="1:8" x14ac:dyDescent="0.2">
      <c r="A116" s="99"/>
      <c r="B116" s="52"/>
      <c r="C116" s="53"/>
      <c r="D116" s="54"/>
      <c r="E116" s="55"/>
      <c r="F116" s="46"/>
      <c r="G116" s="47"/>
      <c r="H116" s="75"/>
    </row>
    <row r="117" spans="1:8" x14ac:dyDescent="0.2">
      <c r="A117" s="99"/>
      <c r="B117" s="52"/>
      <c r="C117" s="53"/>
      <c r="D117" s="54"/>
      <c r="E117" s="55"/>
      <c r="F117" s="46"/>
      <c r="G117" s="47"/>
      <c r="H117" s="75"/>
    </row>
    <row r="118" spans="1:8" x14ac:dyDescent="0.2">
      <c r="A118" s="99"/>
      <c r="B118" s="52"/>
      <c r="C118" s="53"/>
      <c r="D118" s="54"/>
      <c r="E118" s="55"/>
      <c r="F118" s="46"/>
      <c r="G118" s="47"/>
      <c r="H118" s="75"/>
    </row>
    <row r="119" spans="1:8" x14ac:dyDescent="0.2">
      <c r="A119" s="99"/>
      <c r="B119" s="52"/>
      <c r="C119" s="53"/>
      <c r="D119" s="54"/>
      <c r="E119" s="55"/>
      <c r="F119" s="46"/>
      <c r="G119" s="47"/>
      <c r="H119" s="75"/>
    </row>
    <row r="120" spans="1:8" x14ac:dyDescent="0.2">
      <c r="A120" s="99"/>
      <c r="B120" s="52"/>
      <c r="C120" s="53"/>
      <c r="D120" s="54"/>
      <c r="E120" s="55"/>
      <c r="F120" s="46"/>
      <c r="G120" s="47"/>
      <c r="H120" s="75"/>
    </row>
    <row r="121" spans="1:8" x14ac:dyDescent="0.2">
      <c r="A121" s="99"/>
      <c r="B121" s="52"/>
      <c r="C121" s="53"/>
      <c r="D121" s="54"/>
      <c r="E121" s="55"/>
      <c r="F121" s="46"/>
      <c r="G121" s="47"/>
      <c r="H121" s="75"/>
    </row>
    <row r="122" spans="1:8" x14ac:dyDescent="0.2">
      <c r="A122" s="99"/>
      <c r="B122" s="52"/>
      <c r="C122" s="53"/>
      <c r="D122" s="54"/>
      <c r="E122" s="55"/>
      <c r="F122" s="46"/>
      <c r="G122" s="47"/>
      <c r="H122" s="75"/>
    </row>
    <row r="123" spans="1:8" x14ac:dyDescent="0.2">
      <c r="A123" s="99"/>
      <c r="B123" s="52"/>
      <c r="C123" s="53"/>
      <c r="D123" s="54"/>
      <c r="E123" s="55"/>
      <c r="F123" s="46"/>
      <c r="G123" s="47"/>
      <c r="H123" s="75"/>
    </row>
    <row r="124" spans="1:8" x14ac:dyDescent="0.2">
      <c r="A124" s="99"/>
      <c r="B124" s="52"/>
      <c r="C124" s="53"/>
      <c r="D124" s="54"/>
      <c r="E124" s="55"/>
      <c r="F124" s="46"/>
      <c r="G124" s="47"/>
      <c r="H124" s="75"/>
    </row>
    <row r="125" spans="1:8" x14ac:dyDescent="0.2">
      <c r="A125" s="99"/>
      <c r="B125" s="52"/>
      <c r="C125" s="53"/>
      <c r="D125" s="54"/>
      <c r="E125" s="55"/>
      <c r="F125" s="46"/>
      <c r="G125" s="47"/>
      <c r="H125" s="75"/>
    </row>
    <row r="126" spans="1:8" x14ac:dyDescent="0.2">
      <c r="A126" s="99"/>
      <c r="B126" s="52"/>
      <c r="C126" s="53"/>
      <c r="D126" s="54"/>
      <c r="E126" s="55"/>
      <c r="F126" s="46"/>
      <c r="G126" s="47"/>
      <c r="H126" s="75"/>
    </row>
    <row r="127" spans="1:8" x14ac:dyDescent="0.2">
      <c r="A127" s="99"/>
      <c r="B127" s="52"/>
      <c r="C127" s="53"/>
      <c r="D127" s="54"/>
      <c r="E127" s="55"/>
      <c r="F127" s="46"/>
      <c r="G127" s="47"/>
      <c r="H127" s="75"/>
    </row>
    <row r="128" spans="1:8" x14ac:dyDescent="0.2">
      <c r="A128" s="99"/>
      <c r="B128" s="52"/>
      <c r="C128" s="53"/>
      <c r="D128" s="54"/>
      <c r="E128" s="55"/>
      <c r="F128" s="46"/>
      <c r="G128" s="47"/>
      <c r="H128" s="75"/>
    </row>
    <row r="129" spans="1:8" x14ac:dyDescent="0.2">
      <c r="A129" s="99"/>
      <c r="B129" s="52"/>
      <c r="C129" s="53"/>
      <c r="D129" s="54"/>
      <c r="E129" s="55"/>
      <c r="F129" s="46"/>
      <c r="G129" s="47"/>
      <c r="H129" s="75"/>
    </row>
    <row r="130" spans="1:8" x14ac:dyDescent="0.2">
      <c r="A130" s="99"/>
      <c r="B130" s="52"/>
      <c r="C130" s="53"/>
      <c r="D130" s="54"/>
      <c r="E130" s="55"/>
      <c r="F130" s="46"/>
      <c r="G130" s="47"/>
      <c r="H130" s="75"/>
    </row>
    <row r="131" spans="1:8" x14ac:dyDescent="0.2">
      <c r="A131" s="99"/>
      <c r="B131" s="52"/>
      <c r="C131" s="53"/>
      <c r="D131" s="54"/>
      <c r="E131" s="55"/>
      <c r="F131" s="46"/>
      <c r="G131" s="47"/>
      <c r="H131" s="75"/>
    </row>
    <row r="132" spans="1:8" x14ac:dyDescent="0.2">
      <c r="A132" s="99"/>
      <c r="B132" s="52"/>
      <c r="C132" s="53"/>
      <c r="D132" s="54"/>
      <c r="E132" s="55"/>
      <c r="F132" s="46"/>
      <c r="G132" s="47"/>
      <c r="H132" s="75"/>
    </row>
    <row r="133" spans="1:8" x14ac:dyDescent="0.2">
      <c r="A133" s="99"/>
      <c r="B133" s="52"/>
      <c r="C133" s="53"/>
      <c r="D133" s="54"/>
      <c r="E133" s="55"/>
      <c r="F133" s="46"/>
      <c r="G133" s="47"/>
      <c r="H133" s="75"/>
    </row>
    <row r="134" spans="1:8" x14ac:dyDescent="0.2">
      <c r="A134" s="99"/>
      <c r="B134" s="52"/>
      <c r="C134" s="53"/>
      <c r="D134" s="54"/>
      <c r="E134" s="55"/>
      <c r="F134" s="46"/>
      <c r="G134" s="47"/>
      <c r="H134" s="75"/>
    </row>
    <row r="135" spans="1:8" x14ac:dyDescent="0.2">
      <c r="A135" s="99"/>
      <c r="B135" s="52"/>
      <c r="C135" s="53"/>
      <c r="D135" s="54"/>
      <c r="E135" s="55"/>
      <c r="F135" s="46"/>
      <c r="G135" s="47"/>
      <c r="H135" s="75"/>
    </row>
    <row r="136" spans="1:8" x14ac:dyDescent="0.2">
      <c r="A136" s="99"/>
      <c r="B136" s="52"/>
      <c r="C136" s="53"/>
      <c r="D136" s="54"/>
      <c r="E136" s="55"/>
      <c r="F136" s="46"/>
      <c r="G136" s="47"/>
      <c r="H136" s="75"/>
    </row>
    <row r="137" spans="1:8" x14ac:dyDescent="0.2">
      <c r="A137" s="99"/>
      <c r="B137" s="52"/>
      <c r="C137" s="53"/>
      <c r="D137" s="54"/>
      <c r="E137" s="55"/>
      <c r="F137" s="46"/>
      <c r="G137" s="47"/>
      <c r="H137" s="75"/>
    </row>
    <row r="138" spans="1:8" x14ac:dyDescent="0.2">
      <c r="A138" s="99"/>
      <c r="B138" s="52"/>
      <c r="C138" s="53"/>
      <c r="D138" s="54"/>
      <c r="E138" s="55"/>
      <c r="F138" s="46"/>
      <c r="G138" s="47"/>
      <c r="H138" s="75"/>
    </row>
    <row r="139" spans="1:8" x14ac:dyDescent="0.2">
      <c r="A139" s="99"/>
      <c r="B139" s="52"/>
      <c r="C139" s="53"/>
      <c r="D139" s="54"/>
      <c r="E139" s="55"/>
      <c r="F139" s="46"/>
      <c r="G139" s="47"/>
      <c r="H139" s="75"/>
    </row>
    <row r="140" spans="1:8" x14ac:dyDescent="0.2">
      <c r="A140" s="99"/>
      <c r="B140" s="52"/>
      <c r="C140" s="53"/>
      <c r="D140" s="54"/>
      <c r="E140" s="55"/>
      <c r="F140" s="46"/>
      <c r="G140" s="47"/>
      <c r="H140" s="75"/>
    </row>
    <row r="141" spans="1:8" x14ac:dyDescent="0.2">
      <c r="A141" s="99"/>
      <c r="B141" s="52"/>
      <c r="C141" s="53"/>
      <c r="D141" s="54"/>
      <c r="E141" s="55"/>
      <c r="F141" s="46"/>
      <c r="G141" s="47"/>
      <c r="H141" s="75"/>
    </row>
    <row r="142" spans="1:8" x14ac:dyDescent="0.2">
      <c r="A142" s="99"/>
      <c r="B142" s="52"/>
      <c r="C142" s="53"/>
      <c r="D142" s="54"/>
      <c r="E142" s="55"/>
      <c r="F142" s="46"/>
      <c r="G142" s="47"/>
      <c r="H142" s="75"/>
    </row>
    <row r="143" spans="1:8" x14ac:dyDescent="0.2">
      <c r="A143" s="99"/>
      <c r="B143" s="52"/>
      <c r="C143" s="53"/>
      <c r="D143" s="54"/>
      <c r="E143" s="55"/>
      <c r="F143" s="46"/>
      <c r="G143" s="47"/>
      <c r="H143" s="75"/>
    </row>
    <row r="144" spans="1:8" x14ac:dyDescent="0.2">
      <c r="A144" s="99"/>
      <c r="B144" s="52"/>
      <c r="C144" s="53"/>
      <c r="D144" s="54"/>
      <c r="E144" s="55"/>
      <c r="F144" s="46"/>
      <c r="G144" s="47"/>
      <c r="H144" s="75"/>
    </row>
    <row r="145" spans="1:8" x14ac:dyDescent="0.2">
      <c r="A145" s="99"/>
      <c r="B145" s="52"/>
      <c r="C145" s="53"/>
      <c r="D145" s="54"/>
      <c r="E145" s="55"/>
      <c r="F145" s="46"/>
      <c r="G145" s="47"/>
      <c r="H145" s="75"/>
    </row>
    <row r="146" spans="1:8" x14ac:dyDescent="0.2">
      <c r="A146" s="99"/>
      <c r="B146" s="52"/>
      <c r="C146" s="53"/>
      <c r="D146" s="54"/>
      <c r="E146" s="55"/>
      <c r="F146" s="46"/>
      <c r="G146" s="47"/>
      <c r="H146" s="75"/>
    </row>
    <row r="147" spans="1:8" x14ac:dyDescent="0.2">
      <c r="A147" s="99"/>
      <c r="B147" s="52"/>
      <c r="C147" s="53"/>
      <c r="D147" s="54"/>
      <c r="E147" s="55"/>
      <c r="F147" s="46"/>
      <c r="G147" s="47"/>
      <c r="H147" s="75"/>
    </row>
    <row r="148" spans="1:8" x14ac:dyDescent="0.2">
      <c r="A148" s="99"/>
      <c r="B148" s="52"/>
      <c r="C148" s="53"/>
      <c r="D148" s="54"/>
      <c r="E148" s="55"/>
      <c r="F148" s="46"/>
      <c r="G148" s="47"/>
      <c r="H148" s="75"/>
    </row>
    <row r="149" spans="1:8" x14ac:dyDescent="0.2">
      <c r="A149" s="99"/>
      <c r="B149" s="52"/>
      <c r="C149" s="53"/>
      <c r="D149" s="54"/>
      <c r="E149" s="55"/>
      <c r="F149" s="46"/>
      <c r="G149" s="47"/>
      <c r="H149" s="75"/>
    </row>
    <row r="150" spans="1:8" x14ac:dyDescent="0.2">
      <c r="A150" s="99"/>
      <c r="B150" s="52"/>
      <c r="C150" s="53"/>
      <c r="D150" s="54"/>
      <c r="E150" s="55"/>
      <c r="F150" s="46"/>
      <c r="G150" s="47"/>
      <c r="H150" s="75"/>
    </row>
    <row r="151" spans="1:8" x14ac:dyDescent="0.2">
      <c r="A151" s="99"/>
      <c r="B151" s="52"/>
      <c r="C151" s="53"/>
      <c r="D151" s="54"/>
      <c r="E151" s="55"/>
      <c r="F151" s="46"/>
      <c r="G151" s="47"/>
      <c r="H151" s="75"/>
    </row>
    <row r="152" spans="1:8" x14ac:dyDescent="0.2">
      <c r="A152" s="99"/>
      <c r="B152" s="52"/>
      <c r="C152" s="53"/>
      <c r="D152" s="54"/>
      <c r="E152" s="55"/>
      <c r="F152" s="46"/>
      <c r="G152" s="47"/>
      <c r="H152" s="75"/>
    </row>
    <row r="153" spans="1:8" x14ac:dyDescent="0.2">
      <c r="A153" s="99"/>
      <c r="B153" s="52"/>
      <c r="C153" s="53"/>
      <c r="D153" s="54"/>
      <c r="E153" s="55"/>
      <c r="F153" s="46"/>
      <c r="G153" s="47"/>
      <c r="H153" s="75"/>
    </row>
    <row r="154" spans="1:8" x14ac:dyDescent="0.2">
      <c r="A154" s="99"/>
      <c r="B154" s="52"/>
      <c r="C154" s="53"/>
      <c r="D154" s="54"/>
      <c r="E154" s="55"/>
      <c r="F154" s="46"/>
      <c r="G154" s="47"/>
      <c r="H154" s="75"/>
    </row>
    <row r="155" spans="1:8" x14ac:dyDescent="0.2">
      <c r="A155" s="99"/>
      <c r="B155" s="52"/>
      <c r="C155" s="53"/>
      <c r="D155" s="54"/>
      <c r="E155" s="55"/>
      <c r="F155" s="46"/>
      <c r="G155" s="47"/>
      <c r="H155" s="75"/>
    </row>
    <row r="156" spans="1:8" x14ac:dyDescent="0.2">
      <c r="A156" s="99"/>
      <c r="B156" s="52"/>
      <c r="C156" s="53"/>
      <c r="D156" s="54"/>
      <c r="E156" s="55"/>
      <c r="F156" s="46"/>
      <c r="G156" s="47"/>
      <c r="H156" s="75"/>
    </row>
    <row r="157" spans="1:8" x14ac:dyDescent="0.2">
      <c r="A157" s="99"/>
      <c r="B157" s="52"/>
      <c r="C157" s="53"/>
      <c r="D157" s="54"/>
      <c r="E157" s="55"/>
      <c r="F157" s="46"/>
      <c r="G157" s="47"/>
      <c r="H157" s="75"/>
    </row>
    <row r="158" spans="1:8" x14ac:dyDescent="0.2">
      <c r="A158" s="99"/>
      <c r="B158" s="52"/>
      <c r="C158" s="53"/>
      <c r="D158" s="54"/>
      <c r="E158" s="55"/>
      <c r="F158" s="46"/>
      <c r="G158" s="47"/>
      <c r="H158" s="75"/>
    </row>
    <row r="159" spans="1:8" x14ac:dyDescent="0.2">
      <c r="A159" s="99"/>
      <c r="B159" s="52"/>
      <c r="C159" s="53"/>
      <c r="D159" s="54"/>
      <c r="E159" s="55"/>
      <c r="F159" s="46"/>
      <c r="G159" s="47"/>
      <c r="H159" s="75"/>
    </row>
    <row r="160" spans="1:8" x14ac:dyDescent="0.2">
      <c r="A160" s="99"/>
      <c r="B160" s="52"/>
      <c r="C160" s="53"/>
      <c r="D160" s="54"/>
      <c r="E160" s="55"/>
      <c r="F160" s="46"/>
      <c r="G160" s="47"/>
      <c r="H160" s="75"/>
    </row>
    <row r="161" spans="1:8" x14ac:dyDescent="0.2">
      <c r="A161" s="99"/>
      <c r="B161" s="52"/>
      <c r="C161" s="53"/>
      <c r="D161" s="54"/>
      <c r="E161" s="55"/>
      <c r="F161" s="46"/>
      <c r="G161" s="47"/>
      <c r="H161" s="75"/>
    </row>
    <row r="162" spans="1:8" x14ac:dyDescent="0.2">
      <c r="A162" s="99"/>
      <c r="B162" s="52"/>
      <c r="C162" s="53"/>
      <c r="D162" s="54"/>
      <c r="E162" s="55"/>
      <c r="F162" s="46"/>
      <c r="G162" s="47"/>
      <c r="H162" s="75"/>
    </row>
    <row r="163" spans="1:8" x14ac:dyDescent="0.2">
      <c r="A163" s="99"/>
      <c r="B163" s="52"/>
      <c r="C163" s="53"/>
      <c r="D163" s="54"/>
      <c r="E163" s="55"/>
      <c r="F163" s="46"/>
      <c r="G163" s="47"/>
      <c r="H163" s="75"/>
    </row>
    <row r="164" spans="1:8" x14ac:dyDescent="0.2">
      <c r="A164" s="99"/>
      <c r="B164" s="52"/>
      <c r="C164" s="53"/>
      <c r="D164" s="54"/>
      <c r="E164" s="55"/>
      <c r="F164" s="46"/>
      <c r="G164" s="47"/>
      <c r="H164" s="75"/>
    </row>
    <row r="165" spans="1:8" x14ac:dyDescent="0.2">
      <c r="A165" s="99"/>
      <c r="B165" s="52"/>
      <c r="C165" s="53"/>
      <c r="D165" s="54"/>
      <c r="E165" s="55"/>
      <c r="F165" s="46"/>
      <c r="G165" s="47"/>
      <c r="H165" s="75"/>
    </row>
    <row r="166" spans="1:8" x14ac:dyDescent="0.2">
      <c r="A166" s="99"/>
      <c r="B166" s="52"/>
      <c r="C166" s="53"/>
      <c r="D166" s="54"/>
      <c r="E166" s="55"/>
      <c r="F166" s="46"/>
      <c r="G166" s="47"/>
      <c r="H166" s="75"/>
    </row>
    <row r="167" spans="1:8" x14ac:dyDescent="0.2">
      <c r="A167" s="99"/>
      <c r="B167" s="52"/>
      <c r="C167" s="53"/>
      <c r="D167" s="54"/>
      <c r="E167" s="55"/>
      <c r="F167" s="46"/>
      <c r="G167" s="47"/>
      <c r="H167" s="75"/>
    </row>
    <row r="168" spans="1:8" x14ac:dyDescent="0.2">
      <c r="A168" s="99"/>
      <c r="B168" s="52"/>
      <c r="C168" s="53"/>
      <c r="D168" s="54"/>
      <c r="E168" s="55"/>
      <c r="F168" s="46"/>
      <c r="G168" s="47"/>
      <c r="H168" s="75"/>
    </row>
    <row r="169" spans="1:8" x14ac:dyDescent="0.2">
      <c r="A169" s="99"/>
      <c r="B169" s="52"/>
      <c r="C169" s="53"/>
      <c r="D169" s="54"/>
      <c r="E169" s="55"/>
      <c r="F169" s="46"/>
      <c r="G169" s="47"/>
      <c r="H169" s="75"/>
    </row>
    <row r="170" spans="1:8" x14ac:dyDescent="0.2">
      <c r="A170" s="99"/>
      <c r="B170" s="52"/>
      <c r="C170" s="53"/>
      <c r="D170" s="54"/>
      <c r="E170" s="55"/>
      <c r="F170" s="46"/>
      <c r="G170" s="47"/>
      <c r="H170" s="75"/>
    </row>
    <row r="171" spans="1:8" x14ac:dyDescent="0.2">
      <c r="A171" s="99"/>
      <c r="B171" s="52"/>
      <c r="C171" s="53"/>
      <c r="D171" s="54"/>
      <c r="E171" s="55"/>
      <c r="F171" s="46"/>
      <c r="G171" s="47"/>
      <c r="H171" s="75"/>
    </row>
    <row r="172" spans="1:8" x14ac:dyDescent="0.2">
      <c r="A172" s="99"/>
      <c r="B172" s="52"/>
      <c r="C172" s="53"/>
      <c r="D172" s="54"/>
      <c r="E172" s="55"/>
      <c r="F172" s="46"/>
      <c r="G172" s="47"/>
      <c r="H172" s="75"/>
    </row>
    <row r="173" spans="1:8" x14ac:dyDescent="0.2">
      <c r="A173" s="99"/>
      <c r="B173" s="52"/>
      <c r="C173" s="53"/>
      <c r="D173" s="54"/>
      <c r="E173" s="55"/>
      <c r="F173" s="46"/>
      <c r="G173" s="47"/>
      <c r="H173" s="75"/>
    </row>
    <row r="174" spans="1:8" x14ac:dyDescent="0.2">
      <c r="A174" s="99"/>
      <c r="B174" s="52"/>
      <c r="C174" s="53"/>
      <c r="D174" s="54"/>
      <c r="E174" s="55"/>
      <c r="F174" s="46"/>
      <c r="G174" s="47"/>
      <c r="H174" s="75"/>
    </row>
    <row r="175" spans="1:8" x14ac:dyDescent="0.2">
      <c r="A175" s="99"/>
      <c r="B175" s="52"/>
      <c r="C175" s="53"/>
      <c r="D175" s="54"/>
      <c r="E175" s="55"/>
      <c r="F175" s="46"/>
      <c r="G175" s="47"/>
      <c r="H175" s="75"/>
    </row>
    <row r="176" spans="1:8" x14ac:dyDescent="0.2">
      <c r="A176" s="99"/>
      <c r="B176" s="52"/>
      <c r="C176" s="53"/>
      <c r="D176" s="54"/>
      <c r="E176" s="55"/>
      <c r="F176" s="46"/>
      <c r="G176" s="47"/>
      <c r="H176" s="75"/>
    </row>
    <row r="177" spans="1:8" x14ac:dyDescent="0.2">
      <c r="A177" s="99"/>
      <c r="B177" s="52"/>
      <c r="C177" s="53"/>
      <c r="D177" s="54"/>
      <c r="E177" s="55"/>
      <c r="F177" s="46"/>
      <c r="G177" s="47"/>
      <c r="H177" s="75"/>
    </row>
    <row r="178" spans="1:8" x14ac:dyDescent="0.2">
      <c r="A178" s="99"/>
      <c r="B178" s="52"/>
      <c r="C178" s="53"/>
      <c r="D178" s="54"/>
      <c r="E178" s="55"/>
      <c r="F178" s="46"/>
      <c r="G178" s="47"/>
      <c r="H178" s="75"/>
    </row>
    <row r="179" spans="1:8" x14ac:dyDescent="0.2">
      <c r="A179" s="99"/>
      <c r="B179" s="52"/>
      <c r="C179" s="53"/>
      <c r="D179" s="54"/>
      <c r="E179" s="55"/>
      <c r="F179" s="46"/>
      <c r="G179" s="47"/>
      <c r="H179" s="75"/>
    </row>
    <row r="180" spans="1:8" x14ac:dyDescent="0.2">
      <c r="A180" s="99"/>
      <c r="B180" s="52"/>
      <c r="C180" s="53"/>
      <c r="D180" s="54"/>
      <c r="E180" s="55"/>
      <c r="F180" s="46"/>
      <c r="G180" s="47"/>
      <c r="H180" s="75"/>
    </row>
    <row r="181" spans="1:8" x14ac:dyDescent="0.2">
      <c r="A181" s="99"/>
      <c r="B181" s="52"/>
      <c r="C181" s="53"/>
      <c r="D181" s="54"/>
      <c r="E181" s="55"/>
      <c r="F181" s="46"/>
      <c r="G181" s="47"/>
      <c r="H181" s="75"/>
    </row>
    <row r="182" spans="1:8" x14ac:dyDescent="0.2">
      <c r="A182" s="99"/>
      <c r="B182" s="52"/>
      <c r="C182" s="53"/>
      <c r="D182" s="54"/>
      <c r="E182" s="55"/>
      <c r="F182" s="46"/>
      <c r="G182" s="47"/>
      <c r="H182" s="75"/>
    </row>
    <row r="183" spans="1:8" x14ac:dyDescent="0.2">
      <c r="A183" s="99"/>
      <c r="B183" s="52"/>
      <c r="C183" s="53"/>
      <c r="D183" s="54"/>
      <c r="E183" s="55"/>
      <c r="F183" s="46"/>
      <c r="G183" s="47"/>
      <c r="H183" s="75"/>
    </row>
    <row r="184" spans="1:8" x14ac:dyDescent="0.2">
      <c r="A184" s="99"/>
      <c r="B184" s="52"/>
      <c r="C184" s="53"/>
      <c r="D184" s="54"/>
      <c r="E184" s="55"/>
      <c r="F184" s="46"/>
      <c r="G184" s="47"/>
      <c r="H184" s="75"/>
    </row>
    <row r="185" spans="1:8" x14ac:dyDescent="0.2">
      <c r="A185" s="99"/>
      <c r="B185" s="52"/>
      <c r="C185" s="53"/>
      <c r="D185" s="54"/>
      <c r="E185" s="55"/>
      <c r="F185" s="46"/>
      <c r="G185" s="47"/>
      <c r="H185" s="75"/>
    </row>
    <row r="186" spans="1:8" x14ac:dyDescent="0.2">
      <c r="A186" s="99"/>
      <c r="B186" s="52"/>
      <c r="C186" s="53"/>
      <c r="D186" s="54"/>
      <c r="E186" s="55"/>
      <c r="F186" s="46"/>
      <c r="G186" s="47"/>
      <c r="H186" s="75"/>
    </row>
    <row r="187" spans="1:8" x14ac:dyDescent="0.2">
      <c r="A187" s="99"/>
      <c r="B187" s="52"/>
      <c r="C187" s="53"/>
      <c r="D187" s="54"/>
      <c r="E187" s="55"/>
      <c r="F187" s="46"/>
      <c r="G187" s="47"/>
      <c r="H187" s="75"/>
    </row>
    <row r="188" spans="1:8" x14ac:dyDescent="0.2">
      <c r="A188" s="99"/>
      <c r="B188" s="52"/>
      <c r="C188" s="53"/>
      <c r="D188" s="54"/>
      <c r="E188" s="55"/>
      <c r="F188" s="46"/>
      <c r="G188" s="47"/>
      <c r="H188" s="75"/>
    </row>
    <row r="189" spans="1:8" x14ac:dyDescent="0.2">
      <c r="A189" s="99"/>
      <c r="B189" s="52"/>
      <c r="C189" s="53"/>
      <c r="D189" s="54"/>
      <c r="E189" s="55"/>
      <c r="F189" s="46"/>
      <c r="G189" s="47"/>
      <c r="H189" s="75"/>
    </row>
    <row r="190" spans="1:8" x14ac:dyDescent="0.2">
      <c r="A190" s="99"/>
      <c r="B190" s="52"/>
      <c r="C190" s="53"/>
      <c r="D190" s="54"/>
      <c r="E190" s="55"/>
      <c r="F190" s="46"/>
      <c r="G190" s="47"/>
      <c r="H190" s="75"/>
    </row>
    <row r="191" spans="1:8" x14ac:dyDescent="0.2">
      <c r="A191" s="99"/>
      <c r="B191" s="52"/>
      <c r="C191" s="53"/>
      <c r="D191" s="54"/>
      <c r="E191" s="55"/>
      <c r="F191" s="46"/>
      <c r="G191" s="47"/>
      <c r="H191" s="75"/>
    </row>
    <row r="192" spans="1:8" x14ac:dyDescent="0.2">
      <c r="A192" s="99"/>
      <c r="B192" s="52"/>
      <c r="C192" s="53"/>
      <c r="D192" s="54"/>
      <c r="E192" s="55"/>
      <c r="F192" s="46"/>
      <c r="G192" s="47"/>
      <c r="H192" s="75"/>
    </row>
    <row r="193" spans="1:8" x14ac:dyDescent="0.2">
      <c r="A193" s="99"/>
      <c r="B193" s="52"/>
      <c r="C193" s="53"/>
      <c r="D193" s="54"/>
      <c r="E193" s="55"/>
      <c r="F193" s="46"/>
      <c r="G193" s="47"/>
      <c r="H193" s="75"/>
    </row>
    <row r="194" spans="1:8" x14ac:dyDescent="0.2">
      <c r="A194" s="99"/>
      <c r="B194" s="52"/>
      <c r="C194" s="53"/>
      <c r="D194" s="54"/>
      <c r="E194" s="55"/>
      <c r="F194" s="46"/>
      <c r="G194" s="47"/>
      <c r="H194" s="75"/>
    </row>
    <row r="195" spans="1:8" x14ac:dyDescent="0.2">
      <c r="A195" s="99"/>
      <c r="B195" s="52"/>
      <c r="C195" s="53"/>
      <c r="D195" s="54"/>
      <c r="E195" s="55"/>
      <c r="F195" s="46"/>
      <c r="G195" s="47"/>
      <c r="H195" s="75"/>
    </row>
    <row r="196" spans="1:8" x14ac:dyDescent="0.2">
      <c r="A196" s="99"/>
      <c r="B196" s="52"/>
      <c r="C196" s="53"/>
      <c r="D196" s="54"/>
      <c r="E196" s="55"/>
      <c r="F196" s="46"/>
      <c r="G196" s="47"/>
      <c r="H196" s="75"/>
    </row>
    <row r="197" spans="1:8" x14ac:dyDescent="0.2">
      <c r="A197" s="99"/>
      <c r="B197" s="52"/>
      <c r="C197" s="53"/>
      <c r="D197" s="54"/>
      <c r="E197" s="55"/>
      <c r="F197" s="46"/>
      <c r="G197" s="47"/>
      <c r="H197" s="75"/>
    </row>
    <row r="198" spans="1:8" x14ac:dyDescent="0.2">
      <c r="A198" s="99"/>
      <c r="B198" s="52"/>
      <c r="C198" s="53"/>
      <c r="D198" s="54"/>
      <c r="E198" s="55"/>
      <c r="F198" s="46"/>
      <c r="G198" s="47"/>
      <c r="H198" s="75"/>
    </row>
    <row r="199" spans="1:8" x14ac:dyDescent="0.2">
      <c r="A199" s="99"/>
      <c r="B199" s="52"/>
      <c r="C199" s="53"/>
      <c r="D199" s="54"/>
      <c r="E199" s="55"/>
      <c r="F199" s="46"/>
      <c r="G199" s="47"/>
      <c r="H199" s="75"/>
    </row>
    <row r="200" spans="1:8" x14ac:dyDescent="0.2">
      <c r="A200" s="99"/>
      <c r="B200" s="52"/>
      <c r="C200" s="53"/>
      <c r="D200" s="54"/>
      <c r="E200" s="55"/>
      <c r="F200" s="46"/>
      <c r="G200" s="47"/>
      <c r="H200" s="75"/>
    </row>
    <row r="201" spans="1:8" x14ac:dyDescent="0.2">
      <c r="A201" s="99"/>
      <c r="B201" s="52"/>
      <c r="C201" s="53"/>
      <c r="D201" s="54"/>
      <c r="E201" s="55"/>
      <c r="F201" s="46"/>
      <c r="G201" s="47"/>
      <c r="H201" s="75"/>
    </row>
    <row r="202" spans="1:8" x14ac:dyDescent="0.2">
      <c r="A202" s="99"/>
      <c r="B202" s="52"/>
      <c r="C202" s="53"/>
      <c r="D202" s="54"/>
      <c r="E202" s="55"/>
      <c r="F202" s="46"/>
      <c r="G202" s="47"/>
      <c r="H202" s="75"/>
    </row>
    <row r="203" spans="1:8" x14ac:dyDescent="0.2">
      <c r="A203" s="99"/>
      <c r="B203" s="52"/>
      <c r="C203" s="53"/>
      <c r="D203" s="54"/>
      <c r="E203" s="55"/>
      <c r="F203" s="46"/>
      <c r="G203" s="47"/>
      <c r="H203" s="75"/>
    </row>
    <row r="204" spans="1:8" x14ac:dyDescent="0.2">
      <c r="A204" s="99"/>
      <c r="B204" s="52"/>
      <c r="C204" s="53"/>
      <c r="D204" s="54"/>
      <c r="E204" s="55"/>
      <c r="F204" s="46"/>
      <c r="G204" s="47"/>
      <c r="H204" s="75"/>
    </row>
    <row r="205" spans="1:8" x14ac:dyDescent="0.2">
      <c r="A205" s="99"/>
      <c r="B205" s="52"/>
      <c r="C205" s="53"/>
      <c r="D205" s="54"/>
      <c r="E205" s="55"/>
      <c r="F205" s="46"/>
      <c r="G205" s="47"/>
      <c r="H205" s="75"/>
    </row>
    <row r="206" spans="1:8" x14ac:dyDescent="0.2">
      <c r="A206" s="99"/>
      <c r="B206" s="52"/>
      <c r="C206" s="53"/>
      <c r="D206" s="54"/>
      <c r="E206" s="55"/>
      <c r="F206" s="46"/>
      <c r="G206" s="47"/>
      <c r="H206" s="75"/>
    </row>
    <row r="207" spans="1:8" x14ac:dyDescent="0.2">
      <c r="A207" s="99"/>
      <c r="B207" s="52"/>
      <c r="C207" s="53"/>
      <c r="D207" s="54"/>
      <c r="E207" s="55"/>
      <c r="F207" s="46"/>
      <c r="G207" s="47"/>
      <c r="H207" s="75"/>
    </row>
    <row r="208" spans="1:8" x14ac:dyDescent="0.2">
      <c r="A208" s="99"/>
      <c r="B208" s="52"/>
      <c r="C208" s="53"/>
      <c r="D208" s="54"/>
      <c r="E208" s="55"/>
      <c r="F208" s="46"/>
      <c r="G208" s="47"/>
      <c r="H208" s="75"/>
    </row>
    <row r="209" spans="1:8" x14ac:dyDescent="0.2">
      <c r="A209" s="99"/>
      <c r="B209" s="52"/>
      <c r="C209" s="53"/>
      <c r="D209" s="54"/>
      <c r="E209" s="55"/>
      <c r="F209" s="46"/>
      <c r="G209" s="47"/>
      <c r="H209" s="75"/>
    </row>
    <row r="210" spans="1:8" x14ac:dyDescent="0.2">
      <c r="A210" s="99"/>
      <c r="B210" s="52"/>
      <c r="C210" s="53"/>
      <c r="D210" s="54"/>
      <c r="E210" s="55"/>
      <c r="F210" s="46"/>
      <c r="G210" s="47"/>
      <c r="H210" s="75"/>
    </row>
    <row r="211" spans="1:8" x14ac:dyDescent="0.2">
      <c r="A211" s="99"/>
      <c r="B211" s="52"/>
      <c r="C211" s="53"/>
      <c r="D211" s="54"/>
      <c r="E211" s="55"/>
      <c r="F211" s="46"/>
      <c r="G211" s="47"/>
      <c r="H211" s="75"/>
    </row>
    <row r="212" spans="1:8" x14ac:dyDescent="0.2">
      <c r="A212" s="99"/>
      <c r="B212" s="52"/>
      <c r="C212" s="53"/>
      <c r="D212" s="54"/>
      <c r="E212" s="55"/>
      <c r="F212" s="46"/>
      <c r="G212" s="47"/>
      <c r="H212" s="75"/>
    </row>
    <row r="213" spans="1:8" x14ac:dyDescent="0.2">
      <c r="A213" s="99"/>
      <c r="B213" s="52"/>
      <c r="C213" s="53"/>
      <c r="D213" s="54"/>
      <c r="E213" s="55"/>
      <c r="F213" s="46"/>
      <c r="G213" s="47"/>
      <c r="H213" s="75"/>
    </row>
    <row r="214" spans="1:8" x14ac:dyDescent="0.2">
      <c r="A214" s="99"/>
      <c r="B214" s="52"/>
      <c r="C214" s="53"/>
      <c r="D214" s="54"/>
      <c r="E214" s="55"/>
      <c r="F214" s="46"/>
      <c r="G214" s="47"/>
      <c r="H214" s="75"/>
    </row>
    <row r="215" spans="1:8" x14ac:dyDescent="0.2">
      <c r="A215" s="99"/>
      <c r="B215" s="52"/>
      <c r="C215" s="53"/>
      <c r="D215" s="54"/>
      <c r="E215" s="55"/>
      <c r="F215" s="46"/>
      <c r="G215" s="47"/>
      <c r="H215" s="75"/>
    </row>
    <row r="216" spans="1:8" x14ac:dyDescent="0.2">
      <c r="A216" s="99"/>
      <c r="B216" s="52"/>
      <c r="C216" s="53"/>
      <c r="D216" s="54"/>
      <c r="E216" s="55"/>
      <c r="F216" s="46"/>
      <c r="G216" s="47"/>
      <c r="H216" s="75"/>
    </row>
    <row r="217" spans="1:8" x14ac:dyDescent="0.2">
      <c r="A217" s="99"/>
      <c r="B217" s="52"/>
      <c r="C217" s="53"/>
      <c r="D217" s="54"/>
      <c r="E217" s="55"/>
      <c r="F217" s="46"/>
      <c r="G217" s="47"/>
      <c r="H217" s="75"/>
    </row>
    <row r="218" spans="1:8" x14ac:dyDescent="0.2">
      <c r="A218" s="99"/>
      <c r="B218" s="52"/>
      <c r="C218" s="53"/>
      <c r="D218" s="54"/>
      <c r="E218" s="55"/>
      <c r="F218" s="46"/>
      <c r="G218" s="47"/>
      <c r="H218" s="75"/>
    </row>
    <row r="219" spans="1:8" x14ac:dyDescent="0.2">
      <c r="A219" s="99"/>
      <c r="B219" s="52"/>
      <c r="C219" s="53"/>
      <c r="D219" s="54"/>
      <c r="E219" s="55"/>
      <c r="F219" s="46"/>
      <c r="G219" s="47"/>
      <c r="H219" s="75"/>
    </row>
    <row r="220" spans="1:8" x14ac:dyDescent="0.2">
      <c r="A220" s="99"/>
      <c r="B220" s="52"/>
      <c r="C220" s="53"/>
      <c r="D220" s="54"/>
      <c r="E220" s="55"/>
      <c r="F220" s="46"/>
      <c r="G220" s="47"/>
      <c r="H220" s="75"/>
    </row>
    <row r="221" spans="1:8" x14ac:dyDescent="0.2">
      <c r="A221" s="99"/>
      <c r="B221" s="52"/>
      <c r="C221" s="53"/>
      <c r="D221" s="54"/>
      <c r="E221" s="55"/>
      <c r="F221" s="46"/>
      <c r="G221" s="47"/>
      <c r="H221" s="75"/>
    </row>
    <row r="222" spans="1:8" x14ac:dyDescent="0.2">
      <c r="A222" s="99"/>
      <c r="B222" s="52"/>
      <c r="C222" s="53"/>
      <c r="D222" s="54"/>
      <c r="E222" s="55"/>
      <c r="F222" s="46"/>
      <c r="G222" s="47"/>
      <c r="H222" s="75"/>
    </row>
    <row r="223" spans="1:8" x14ac:dyDescent="0.2">
      <c r="A223" s="99"/>
      <c r="B223" s="52"/>
      <c r="C223" s="53"/>
      <c r="D223" s="54"/>
      <c r="E223" s="55"/>
      <c r="F223" s="46"/>
      <c r="G223" s="47"/>
      <c r="H223" s="75"/>
    </row>
    <row r="224" spans="1:8" x14ac:dyDescent="0.2">
      <c r="A224" s="99"/>
      <c r="B224" s="52"/>
      <c r="C224" s="53"/>
      <c r="D224" s="54"/>
      <c r="E224" s="55"/>
      <c r="F224" s="46"/>
      <c r="G224" s="47"/>
      <c r="H224" s="75"/>
    </row>
    <row r="225" spans="1:8" x14ac:dyDescent="0.2">
      <c r="A225" s="99"/>
      <c r="B225" s="52"/>
      <c r="C225" s="53"/>
      <c r="D225" s="54"/>
      <c r="E225" s="55"/>
      <c r="F225" s="46"/>
      <c r="G225" s="47"/>
      <c r="H225" s="75"/>
    </row>
    <row r="226" spans="1:8" x14ac:dyDescent="0.2">
      <c r="A226" s="99"/>
      <c r="B226" s="52"/>
      <c r="C226" s="53"/>
      <c r="D226" s="54"/>
      <c r="E226" s="55"/>
      <c r="F226" s="46"/>
      <c r="G226" s="47"/>
      <c r="H226" s="75"/>
    </row>
    <row r="227" spans="1:8" x14ac:dyDescent="0.2">
      <c r="A227" s="99"/>
      <c r="B227" s="52"/>
      <c r="C227" s="53"/>
      <c r="D227" s="54"/>
      <c r="E227" s="55"/>
      <c r="F227" s="46"/>
      <c r="G227" s="47"/>
      <c r="H227" s="75"/>
    </row>
    <row r="228" spans="1:8" x14ac:dyDescent="0.2">
      <c r="A228" s="99"/>
      <c r="B228" s="52"/>
      <c r="C228" s="53"/>
      <c r="D228" s="54"/>
      <c r="E228" s="55"/>
      <c r="F228" s="46"/>
      <c r="G228" s="47"/>
      <c r="H228" s="75"/>
    </row>
    <row r="229" spans="1:8" x14ac:dyDescent="0.2">
      <c r="A229" s="99"/>
      <c r="B229" s="52"/>
      <c r="C229" s="53"/>
      <c r="D229" s="54"/>
      <c r="E229" s="55"/>
      <c r="F229" s="46"/>
      <c r="G229" s="47"/>
      <c r="H229" s="75"/>
    </row>
    <row r="230" spans="1:8" x14ac:dyDescent="0.2">
      <c r="A230" s="99"/>
      <c r="B230" s="52"/>
      <c r="C230" s="53"/>
      <c r="D230" s="54"/>
      <c r="E230" s="55"/>
      <c r="F230" s="46"/>
      <c r="G230" s="47"/>
      <c r="H230" s="75"/>
    </row>
    <row r="231" spans="1:8" x14ac:dyDescent="0.2">
      <c r="A231" s="99"/>
      <c r="B231" s="52"/>
      <c r="C231" s="53"/>
      <c r="D231" s="54"/>
      <c r="E231" s="55"/>
      <c r="F231" s="46"/>
      <c r="G231" s="47"/>
      <c r="H231" s="75"/>
    </row>
    <row r="232" spans="1:8" x14ac:dyDescent="0.2">
      <c r="A232" s="99"/>
      <c r="B232" s="52"/>
      <c r="C232" s="53"/>
      <c r="D232" s="54"/>
      <c r="E232" s="55"/>
      <c r="F232" s="46"/>
      <c r="G232" s="47"/>
      <c r="H232" s="75"/>
    </row>
    <row r="233" spans="1:8" x14ac:dyDescent="0.2">
      <c r="A233" s="99"/>
      <c r="B233" s="52"/>
      <c r="C233" s="53"/>
      <c r="D233" s="54"/>
      <c r="E233" s="55"/>
      <c r="F233" s="46"/>
      <c r="G233" s="47"/>
      <c r="H233" s="75"/>
    </row>
    <row r="234" spans="1:8" x14ac:dyDescent="0.2">
      <c r="A234" s="99"/>
      <c r="B234" s="52"/>
      <c r="C234" s="53"/>
      <c r="D234" s="54"/>
      <c r="E234" s="55"/>
      <c r="F234" s="46"/>
      <c r="G234" s="47"/>
      <c r="H234" s="75"/>
    </row>
    <row r="235" spans="1:8" x14ac:dyDescent="0.2">
      <c r="A235" s="99"/>
      <c r="B235" s="52"/>
      <c r="C235" s="53"/>
      <c r="D235" s="54"/>
      <c r="E235" s="55"/>
      <c r="F235" s="46"/>
      <c r="G235" s="47"/>
      <c r="H235" s="75"/>
    </row>
    <row r="236" spans="1:8" x14ac:dyDescent="0.2">
      <c r="A236" s="99"/>
      <c r="B236" s="52"/>
      <c r="C236" s="53"/>
      <c r="D236" s="54"/>
      <c r="E236" s="55"/>
      <c r="F236" s="46"/>
      <c r="G236" s="47"/>
      <c r="H236" s="75"/>
    </row>
    <row r="237" spans="1:8" x14ac:dyDescent="0.2">
      <c r="A237" s="99"/>
      <c r="B237" s="52"/>
      <c r="C237" s="53"/>
      <c r="D237" s="54"/>
      <c r="E237" s="55"/>
      <c r="F237" s="46"/>
      <c r="G237" s="47"/>
      <c r="H237" s="75"/>
    </row>
    <row r="238" spans="1:8" x14ac:dyDescent="0.2">
      <c r="A238" s="99"/>
      <c r="B238" s="52"/>
      <c r="C238" s="53"/>
      <c r="D238" s="54"/>
      <c r="E238" s="55"/>
      <c r="F238" s="46"/>
      <c r="G238" s="47"/>
      <c r="H238" s="75"/>
    </row>
    <row r="239" spans="1:8" x14ac:dyDescent="0.2">
      <c r="A239" s="99"/>
      <c r="B239" s="52"/>
      <c r="C239" s="53"/>
      <c r="D239" s="54"/>
      <c r="E239" s="55"/>
      <c r="F239" s="46"/>
      <c r="G239" s="47"/>
      <c r="H239" s="75"/>
    </row>
    <row r="240" spans="1:8" x14ac:dyDescent="0.2">
      <c r="A240" s="99"/>
      <c r="B240" s="52"/>
      <c r="C240" s="53"/>
      <c r="D240" s="54"/>
      <c r="E240" s="55"/>
      <c r="F240" s="46"/>
      <c r="G240" s="47"/>
      <c r="H240" s="75"/>
    </row>
    <row r="241" spans="1:8" x14ac:dyDescent="0.2">
      <c r="A241" s="99"/>
      <c r="B241" s="52"/>
      <c r="C241" s="53"/>
      <c r="D241" s="54"/>
      <c r="E241" s="55"/>
      <c r="F241" s="46"/>
      <c r="G241" s="47"/>
      <c r="H241" s="75"/>
    </row>
    <row r="242" spans="1:8" x14ac:dyDescent="0.2">
      <c r="A242" s="99"/>
      <c r="B242" s="52"/>
      <c r="C242" s="53"/>
      <c r="D242" s="54"/>
      <c r="E242" s="55"/>
      <c r="F242" s="46"/>
      <c r="G242" s="47"/>
      <c r="H242" s="75"/>
    </row>
    <row r="243" spans="1:8" x14ac:dyDescent="0.2">
      <c r="A243" s="99"/>
      <c r="B243" s="52"/>
      <c r="C243" s="53"/>
      <c r="D243" s="54"/>
      <c r="E243" s="55"/>
      <c r="F243" s="46"/>
      <c r="G243" s="47"/>
      <c r="H243" s="75"/>
    </row>
    <row r="244" spans="1:8" x14ac:dyDescent="0.2">
      <c r="A244" s="99"/>
      <c r="B244" s="52"/>
      <c r="C244" s="53"/>
      <c r="D244" s="54"/>
      <c r="E244" s="55"/>
      <c r="F244" s="46"/>
      <c r="G244" s="47"/>
      <c r="H244" s="75"/>
    </row>
    <row r="245" spans="1:8" x14ac:dyDescent="0.2">
      <c r="A245" s="99"/>
      <c r="B245" s="52"/>
      <c r="C245" s="53"/>
      <c r="D245" s="54"/>
      <c r="E245" s="55"/>
      <c r="F245" s="46"/>
      <c r="G245" s="47"/>
      <c r="H245" s="75"/>
    </row>
    <row r="246" spans="1:8" x14ac:dyDescent="0.2">
      <c r="A246" s="99"/>
      <c r="B246" s="52"/>
      <c r="C246" s="53"/>
      <c r="D246" s="54"/>
      <c r="E246" s="55"/>
      <c r="F246" s="46"/>
      <c r="G246" s="47"/>
      <c r="H246" s="75"/>
    </row>
    <row r="247" spans="1:8" x14ac:dyDescent="0.2">
      <c r="A247" s="99"/>
      <c r="B247" s="52"/>
      <c r="C247" s="53"/>
      <c r="D247" s="54"/>
      <c r="E247" s="55"/>
      <c r="F247" s="46"/>
      <c r="G247" s="47"/>
      <c r="H247" s="75"/>
    </row>
    <row r="248" spans="1:8" x14ac:dyDescent="0.2">
      <c r="A248" s="99"/>
      <c r="B248" s="52"/>
      <c r="C248" s="53"/>
      <c r="D248" s="54"/>
      <c r="E248" s="55"/>
      <c r="F248" s="46"/>
      <c r="G248" s="47"/>
      <c r="H248" s="75"/>
    </row>
    <row r="249" spans="1:8" x14ac:dyDescent="0.2">
      <c r="A249" s="99"/>
      <c r="B249" s="52"/>
      <c r="C249" s="53"/>
      <c r="D249" s="54"/>
      <c r="E249" s="55"/>
      <c r="F249" s="46"/>
      <c r="G249" s="47"/>
      <c r="H249" s="75"/>
    </row>
    <row r="250" spans="1:8" x14ac:dyDescent="0.2">
      <c r="A250" s="99"/>
      <c r="B250" s="52"/>
      <c r="C250" s="53"/>
      <c r="D250" s="54"/>
      <c r="E250" s="55"/>
      <c r="F250" s="46"/>
      <c r="G250" s="47"/>
      <c r="H250" s="75"/>
    </row>
    <row r="251" spans="1:8" x14ac:dyDescent="0.2">
      <c r="A251" s="99"/>
      <c r="B251" s="52"/>
      <c r="C251" s="53"/>
      <c r="D251" s="54"/>
      <c r="E251" s="55"/>
      <c r="F251" s="46"/>
      <c r="G251" s="47"/>
      <c r="H251" s="75"/>
    </row>
    <row r="252" spans="1:8" x14ac:dyDescent="0.2">
      <c r="A252" s="99"/>
      <c r="B252" s="52"/>
      <c r="C252" s="53"/>
      <c r="D252" s="54"/>
      <c r="E252" s="55"/>
      <c r="F252" s="46"/>
      <c r="G252" s="47"/>
      <c r="H252" s="75"/>
    </row>
    <row r="253" spans="1:8" x14ac:dyDescent="0.2">
      <c r="A253" s="99"/>
      <c r="B253" s="52"/>
      <c r="C253" s="53"/>
      <c r="D253" s="54"/>
      <c r="E253" s="55"/>
      <c r="F253" s="46"/>
      <c r="G253" s="47"/>
      <c r="H253" s="75"/>
    </row>
    <row r="254" spans="1:8" x14ac:dyDescent="0.2">
      <c r="A254" s="99"/>
      <c r="B254" s="52"/>
      <c r="C254" s="53"/>
      <c r="D254" s="54"/>
      <c r="E254" s="55"/>
      <c r="F254" s="46"/>
      <c r="G254" s="47"/>
      <c r="H254" s="75"/>
    </row>
    <row r="255" spans="1:8" x14ac:dyDescent="0.2">
      <c r="A255" s="99"/>
      <c r="B255" s="52"/>
      <c r="C255" s="53"/>
      <c r="D255" s="54"/>
      <c r="E255" s="55"/>
      <c r="F255" s="46"/>
      <c r="G255" s="47"/>
      <c r="H255" s="75"/>
    </row>
    <row r="256" spans="1:8" x14ac:dyDescent="0.2">
      <c r="A256" s="99"/>
      <c r="B256" s="52"/>
      <c r="C256" s="53"/>
      <c r="D256" s="54"/>
      <c r="E256" s="55"/>
      <c r="F256" s="46"/>
      <c r="G256" s="47"/>
      <c r="H256" s="75"/>
    </row>
    <row r="257" spans="1:8" x14ac:dyDescent="0.2">
      <c r="A257" s="99"/>
      <c r="B257" s="52"/>
      <c r="C257" s="53"/>
      <c r="D257" s="54"/>
      <c r="E257" s="55"/>
      <c r="F257" s="46"/>
      <c r="G257" s="47"/>
      <c r="H257" s="75"/>
    </row>
    <row r="258" spans="1:8" x14ac:dyDescent="0.2">
      <c r="A258" s="99"/>
      <c r="B258" s="52"/>
      <c r="C258" s="53"/>
      <c r="D258" s="54"/>
      <c r="E258" s="55"/>
      <c r="F258" s="46"/>
      <c r="G258" s="47"/>
      <c r="H258" s="75"/>
    </row>
    <row r="259" spans="1:8" x14ac:dyDescent="0.2">
      <c r="A259" s="99"/>
      <c r="B259" s="52"/>
      <c r="C259" s="53"/>
      <c r="D259" s="54"/>
      <c r="E259" s="55"/>
      <c r="F259" s="46"/>
      <c r="G259" s="47"/>
      <c r="H259" s="75"/>
    </row>
    <row r="260" spans="1:8" x14ac:dyDescent="0.2">
      <c r="A260" s="99"/>
      <c r="B260" s="52"/>
      <c r="C260" s="53"/>
      <c r="D260" s="54"/>
      <c r="E260" s="55"/>
      <c r="F260" s="46"/>
      <c r="G260" s="47"/>
      <c r="H260" s="75"/>
    </row>
    <row r="261" spans="1:8" x14ac:dyDescent="0.2">
      <c r="A261" s="99"/>
      <c r="B261" s="52"/>
      <c r="C261" s="53"/>
      <c r="D261" s="54"/>
      <c r="E261" s="55"/>
      <c r="F261" s="46"/>
      <c r="G261" s="47"/>
      <c r="H261" s="75"/>
    </row>
    <row r="262" spans="1:8" x14ac:dyDescent="0.2">
      <c r="A262" s="99"/>
      <c r="B262" s="52"/>
      <c r="C262" s="53"/>
      <c r="D262" s="54"/>
      <c r="E262" s="55"/>
      <c r="F262" s="46"/>
      <c r="G262" s="47"/>
      <c r="H262" s="75"/>
    </row>
    <row r="263" spans="1:8" x14ac:dyDescent="0.2">
      <c r="A263" s="99"/>
      <c r="B263" s="52"/>
      <c r="C263" s="53"/>
      <c r="D263" s="54"/>
      <c r="E263" s="55"/>
      <c r="F263" s="46"/>
      <c r="G263" s="47"/>
      <c r="H263" s="75"/>
    </row>
    <row r="264" spans="1:8" x14ac:dyDescent="0.2">
      <c r="A264" s="99"/>
      <c r="B264" s="52"/>
      <c r="C264" s="53"/>
      <c r="D264" s="54"/>
      <c r="E264" s="55"/>
      <c r="F264" s="46"/>
      <c r="G264" s="47"/>
      <c r="H264" s="75"/>
    </row>
    <row r="265" spans="1:8" x14ac:dyDescent="0.2">
      <c r="A265" s="99"/>
      <c r="B265" s="52"/>
      <c r="C265" s="53"/>
      <c r="D265" s="54"/>
      <c r="E265" s="55"/>
      <c r="F265" s="46"/>
      <c r="G265" s="47"/>
      <c r="H265" s="75"/>
    </row>
    <row r="266" spans="1:8" x14ac:dyDescent="0.2">
      <c r="A266" s="99"/>
      <c r="B266" s="52"/>
      <c r="C266" s="53"/>
      <c r="D266" s="54"/>
      <c r="E266" s="55"/>
      <c r="F266" s="46"/>
      <c r="G266" s="47"/>
      <c r="H266" s="75"/>
    </row>
    <row r="267" spans="1:8" x14ac:dyDescent="0.2">
      <c r="A267" s="99"/>
      <c r="B267" s="52"/>
      <c r="C267" s="53"/>
      <c r="D267" s="54"/>
      <c r="E267" s="55"/>
      <c r="F267" s="46"/>
      <c r="G267" s="47"/>
      <c r="H267" s="75"/>
    </row>
    <row r="268" spans="1:8" x14ac:dyDescent="0.2">
      <c r="A268" s="99"/>
      <c r="B268" s="52"/>
      <c r="C268" s="53"/>
      <c r="D268" s="54"/>
      <c r="E268" s="55"/>
      <c r="F268" s="46"/>
      <c r="G268" s="47"/>
      <c r="H268" s="75"/>
    </row>
    <row r="269" spans="1:8" x14ac:dyDescent="0.2">
      <c r="A269" s="99"/>
      <c r="B269" s="52"/>
      <c r="C269" s="53"/>
      <c r="D269" s="54"/>
      <c r="E269" s="55"/>
      <c r="F269" s="46"/>
      <c r="G269" s="47"/>
      <c r="H269" s="75"/>
    </row>
    <row r="270" spans="1:8" x14ac:dyDescent="0.2">
      <c r="A270" s="99"/>
      <c r="B270" s="52"/>
      <c r="C270" s="53"/>
      <c r="D270" s="54"/>
      <c r="E270" s="55"/>
      <c r="F270" s="46"/>
      <c r="G270" s="47"/>
      <c r="H270" s="75"/>
    </row>
    <row r="271" spans="1:8" x14ac:dyDescent="0.2">
      <c r="A271" s="99"/>
      <c r="B271" s="52"/>
      <c r="C271" s="53"/>
      <c r="D271" s="54"/>
      <c r="E271" s="55"/>
      <c r="F271" s="46"/>
      <c r="G271" s="47"/>
      <c r="H271" s="75"/>
    </row>
    <row r="272" spans="1:8" x14ac:dyDescent="0.2">
      <c r="A272" s="99"/>
      <c r="B272" s="52"/>
      <c r="C272" s="53"/>
      <c r="D272" s="54"/>
      <c r="E272" s="55"/>
      <c r="F272" s="46"/>
      <c r="G272" s="47"/>
      <c r="H272" s="75"/>
    </row>
    <row r="273" spans="1:8" x14ac:dyDescent="0.2">
      <c r="A273" s="99"/>
      <c r="B273" s="52"/>
      <c r="C273" s="53"/>
      <c r="D273" s="54"/>
      <c r="E273" s="55"/>
      <c r="F273" s="46"/>
      <c r="G273" s="47"/>
      <c r="H273" s="75"/>
    </row>
    <row r="274" spans="1:8" x14ac:dyDescent="0.2">
      <c r="A274" s="99"/>
      <c r="B274" s="52"/>
      <c r="C274" s="53"/>
      <c r="D274" s="54"/>
      <c r="E274" s="55"/>
      <c r="F274" s="46"/>
      <c r="G274" s="47"/>
      <c r="H274" s="75"/>
    </row>
    <row r="275" spans="1:8" x14ac:dyDescent="0.2">
      <c r="A275" s="99"/>
      <c r="B275" s="52"/>
      <c r="C275" s="53"/>
      <c r="D275" s="54"/>
      <c r="E275" s="55"/>
      <c r="F275" s="46"/>
      <c r="G275" s="47"/>
      <c r="H275" s="75"/>
    </row>
    <row r="276" spans="1:8" x14ac:dyDescent="0.2">
      <c r="A276" s="99"/>
      <c r="B276" s="52"/>
      <c r="C276" s="53"/>
      <c r="D276" s="54"/>
      <c r="E276" s="55"/>
      <c r="F276" s="46"/>
      <c r="G276" s="47"/>
      <c r="H276" s="75"/>
    </row>
    <row r="277" spans="1:8" x14ac:dyDescent="0.2">
      <c r="A277" s="99"/>
      <c r="B277" s="52"/>
      <c r="C277" s="53"/>
      <c r="D277" s="54"/>
      <c r="E277" s="55"/>
      <c r="F277" s="46"/>
      <c r="G277" s="47"/>
      <c r="H277" s="75"/>
    </row>
    <row r="278" spans="1:8" x14ac:dyDescent="0.2">
      <c r="A278" s="99"/>
      <c r="B278" s="52"/>
      <c r="C278" s="53"/>
      <c r="D278" s="54"/>
      <c r="E278" s="55"/>
      <c r="F278" s="46"/>
      <c r="G278" s="47"/>
      <c r="H278" s="75"/>
    </row>
    <row r="279" spans="1:8" x14ac:dyDescent="0.2">
      <c r="A279" s="99"/>
      <c r="B279" s="52"/>
      <c r="C279" s="53"/>
      <c r="D279" s="54"/>
      <c r="E279" s="55"/>
      <c r="F279" s="46"/>
      <c r="G279" s="47"/>
      <c r="H279" s="75"/>
    </row>
    <row r="280" spans="1:8" x14ac:dyDescent="0.2">
      <c r="A280" s="99"/>
      <c r="B280" s="52"/>
      <c r="C280" s="53"/>
      <c r="D280" s="54"/>
      <c r="E280" s="55"/>
      <c r="F280" s="46"/>
      <c r="G280" s="47"/>
      <c r="H280" s="75"/>
    </row>
    <row r="281" spans="1:8" x14ac:dyDescent="0.2">
      <c r="A281" s="99"/>
      <c r="B281" s="52"/>
      <c r="C281" s="53"/>
      <c r="D281" s="54"/>
      <c r="E281" s="55"/>
      <c r="F281" s="46"/>
      <c r="G281" s="47"/>
      <c r="H281" s="75"/>
    </row>
    <row r="282" spans="1:8" x14ac:dyDescent="0.2">
      <c r="A282" s="99"/>
      <c r="B282" s="52"/>
      <c r="C282" s="53"/>
      <c r="D282" s="54"/>
      <c r="E282" s="55"/>
      <c r="F282" s="46"/>
      <c r="G282" s="47"/>
      <c r="H282" s="75"/>
    </row>
    <row r="283" spans="1:8" x14ac:dyDescent="0.2">
      <c r="A283" s="99"/>
      <c r="B283" s="52"/>
      <c r="C283" s="53"/>
      <c r="D283" s="54"/>
      <c r="E283" s="55"/>
      <c r="F283" s="46"/>
      <c r="G283" s="47"/>
      <c r="H283" s="75"/>
    </row>
    <row r="284" spans="1:8" x14ac:dyDescent="0.2">
      <c r="A284" s="99"/>
      <c r="B284" s="52"/>
      <c r="C284" s="53"/>
      <c r="D284" s="54"/>
      <c r="E284" s="55"/>
      <c r="F284" s="46"/>
      <c r="G284" s="47"/>
      <c r="H284" s="75"/>
    </row>
    <row r="285" spans="1:8" x14ac:dyDescent="0.2">
      <c r="A285" s="99"/>
      <c r="B285" s="52"/>
      <c r="C285" s="53"/>
      <c r="D285" s="54"/>
      <c r="E285" s="55"/>
      <c r="F285" s="46"/>
      <c r="G285" s="47"/>
      <c r="H285" s="75"/>
    </row>
    <row r="286" spans="1:8" x14ac:dyDescent="0.2">
      <c r="A286" s="99"/>
      <c r="B286" s="52"/>
      <c r="C286" s="53"/>
      <c r="D286" s="54"/>
      <c r="E286" s="55"/>
      <c r="F286" s="46"/>
      <c r="G286" s="47"/>
      <c r="H286" s="75"/>
    </row>
    <row r="287" spans="1:8" x14ac:dyDescent="0.2">
      <c r="A287" s="99"/>
      <c r="B287" s="52"/>
      <c r="C287" s="53"/>
      <c r="D287" s="54"/>
      <c r="E287" s="55"/>
      <c r="F287" s="46"/>
      <c r="G287" s="47"/>
      <c r="H287" s="75"/>
    </row>
    <row r="288" spans="1:8" x14ac:dyDescent="0.2">
      <c r="A288" s="99"/>
      <c r="B288" s="52"/>
      <c r="C288" s="53"/>
      <c r="D288" s="54"/>
      <c r="E288" s="55"/>
      <c r="F288" s="46"/>
      <c r="G288" s="47"/>
      <c r="H288" s="75"/>
    </row>
    <row r="289" spans="1:8" x14ac:dyDescent="0.2">
      <c r="A289" s="99"/>
      <c r="B289" s="52"/>
      <c r="C289" s="53"/>
      <c r="D289" s="54"/>
      <c r="E289" s="55"/>
      <c r="F289" s="46"/>
      <c r="G289" s="47"/>
      <c r="H289" s="75"/>
    </row>
    <row r="290" spans="1:8" x14ac:dyDescent="0.2">
      <c r="A290" s="99"/>
      <c r="B290" s="52"/>
      <c r="C290" s="53"/>
      <c r="D290" s="54"/>
      <c r="E290" s="55"/>
      <c r="F290" s="46"/>
      <c r="G290" s="47"/>
      <c r="H290" s="75"/>
    </row>
    <row r="291" spans="1:8" x14ac:dyDescent="0.2">
      <c r="A291" s="99"/>
      <c r="B291" s="52"/>
      <c r="C291" s="53"/>
      <c r="D291" s="54"/>
      <c r="E291" s="55"/>
      <c r="F291" s="46"/>
      <c r="G291" s="47"/>
      <c r="H291" s="75"/>
    </row>
    <row r="292" spans="1:8" x14ac:dyDescent="0.2">
      <c r="A292" s="61"/>
      <c r="B292" s="63"/>
      <c r="C292" s="64"/>
      <c r="D292" s="65"/>
      <c r="E292" s="66"/>
      <c r="F292" s="46"/>
      <c r="G292" s="47"/>
      <c r="H292" s="75"/>
    </row>
    <row r="293" spans="1:8" x14ac:dyDescent="0.2">
      <c r="A293" s="99"/>
      <c r="B293" s="52"/>
      <c r="C293" s="53"/>
      <c r="D293" s="54"/>
      <c r="E293" s="55"/>
      <c r="F293" s="51"/>
      <c r="G293" s="47"/>
      <c r="H293" s="75"/>
    </row>
    <row r="294" spans="1:8" x14ac:dyDescent="0.2">
      <c r="A294" s="99"/>
      <c r="B294" s="52"/>
      <c r="C294" s="53"/>
      <c r="D294" s="54"/>
      <c r="E294" s="55"/>
      <c r="F294" s="51"/>
      <c r="G294" s="47"/>
      <c r="H294" s="75"/>
    </row>
    <row r="295" spans="1:8" x14ac:dyDescent="0.2">
      <c r="A295" s="99"/>
      <c r="B295" s="52"/>
      <c r="C295" s="53"/>
      <c r="D295" s="54"/>
      <c r="E295" s="55"/>
      <c r="F295" s="51"/>
      <c r="G295" s="47"/>
      <c r="H295" s="75"/>
    </row>
    <row r="296" spans="1:8" x14ac:dyDescent="0.2">
      <c r="A296" s="99"/>
      <c r="B296" s="52"/>
      <c r="C296" s="53"/>
      <c r="D296" s="54"/>
      <c r="E296" s="55"/>
      <c r="F296" s="51"/>
      <c r="G296" s="47"/>
      <c r="H296" s="75"/>
    </row>
    <row r="297" spans="1:8" x14ac:dyDescent="0.2">
      <c r="A297" s="99"/>
      <c r="B297" s="52"/>
      <c r="C297" s="53"/>
      <c r="D297" s="54"/>
      <c r="E297" s="55"/>
      <c r="F297" s="51"/>
      <c r="G297" s="47"/>
      <c r="H297" s="75"/>
    </row>
    <row r="298" spans="1:8" x14ac:dyDescent="0.2">
      <c r="A298" s="99"/>
      <c r="B298" s="52"/>
      <c r="C298" s="53"/>
      <c r="D298" s="54"/>
      <c r="E298" s="55"/>
      <c r="F298" s="51"/>
      <c r="G298" s="47"/>
      <c r="H298" s="75"/>
    </row>
    <row r="299" spans="1:8" x14ac:dyDescent="0.2">
      <c r="A299" s="99"/>
      <c r="B299" s="52"/>
      <c r="C299" s="53"/>
      <c r="D299" s="54"/>
      <c r="E299" s="55"/>
      <c r="F299" s="51"/>
      <c r="G299" s="47"/>
      <c r="H299" s="75"/>
    </row>
    <row r="300" spans="1:8" x14ac:dyDescent="0.2">
      <c r="A300" s="99"/>
      <c r="B300" s="52"/>
      <c r="C300" s="53"/>
      <c r="D300" s="54"/>
      <c r="E300" s="55"/>
      <c r="F300" s="51"/>
      <c r="G300" s="47"/>
      <c r="H300" s="75"/>
    </row>
    <row r="301" spans="1:8" x14ac:dyDescent="0.2">
      <c r="A301" s="99"/>
      <c r="B301" s="52"/>
      <c r="C301" s="53"/>
      <c r="D301" s="54"/>
      <c r="E301" s="55"/>
      <c r="F301" s="51"/>
      <c r="G301" s="47"/>
      <c r="H301" s="75"/>
    </row>
    <row r="302" spans="1:8" x14ac:dyDescent="0.2">
      <c r="A302" s="99"/>
      <c r="B302" s="52"/>
      <c r="C302" s="53"/>
      <c r="D302" s="54"/>
      <c r="E302" s="55"/>
      <c r="F302" s="51"/>
      <c r="G302" s="47"/>
      <c r="H302" s="75"/>
    </row>
    <row r="303" spans="1:8" x14ac:dyDescent="0.2">
      <c r="A303" s="99"/>
      <c r="B303" s="52"/>
      <c r="C303" s="53"/>
      <c r="D303" s="54"/>
      <c r="E303" s="55"/>
      <c r="F303" s="51"/>
      <c r="G303" s="47"/>
      <c r="H303" s="75"/>
    </row>
    <row r="304" spans="1:8" x14ac:dyDescent="0.2">
      <c r="A304" s="99"/>
      <c r="B304" s="52"/>
      <c r="C304" s="53"/>
      <c r="D304" s="54"/>
      <c r="E304" s="55"/>
      <c r="F304" s="51"/>
      <c r="G304" s="47"/>
      <c r="H304" s="75"/>
    </row>
    <row r="305" spans="1:8" x14ac:dyDescent="0.2">
      <c r="A305" s="99"/>
      <c r="B305" s="52"/>
      <c r="C305" s="53"/>
      <c r="D305" s="54"/>
      <c r="E305" s="55"/>
      <c r="F305" s="51"/>
      <c r="G305" s="47"/>
      <c r="H305" s="75"/>
    </row>
    <row r="306" spans="1:8" x14ac:dyDescent="0.2">
      <c r="A306" s="99"/>
      <c r="B306" s="52"/>
      <c r="C306" s="53"/>
      <c r="D306" s="54"/>
      <c r="E306" s="55"/>
      <c r="F306" s="51"/>
      <c r="G306" s="47"/>
      <c r="H306" s="75"/>
    </row>
    <row r="307" spans="1:8" x14ac:dyDescent="0.2">
      <c r="A307" s="99"/>
      <c r="B307" s="52"/>
      <c r="C307" s="53"/>
      <c r="D307" s="54"/>
      <c r="E307" s="55"/>
      <c r="F307" s="51"/>
      <c r="G307" s="47"/>
      <c r="H307" s="75"/>
    </row>
    <row r="308" spans="1:8" x14ac:dyDescent="0.2">
      <c r="A308" s="99"/>
      <c r="B308" s="52"/>
      <c r="C308" s="53"/>
      <c r="D308" s="54"/>
      <c r="E308" s="55"/>
      <c r="F308" s="51"/>
      <c r="G308" s="47"/>
      <c r="H308" s="75"/>
    </row>
    <row r="309" spans="1:8" x14ac:dyDescent="0.2">
      <c r="A309" s="99"/>
      <c r="B309" s="52"/>
      <c r="C309" s="53"/>
      <c r="D309" s="54"/>
      <c r="E309" s="55"/>
      <c r="F309" s="51"/>
      <c r="G309" s="47"/>
      <c r="H309" s="75"/>
    </row>
    <row r="310" spans="1:8" x14ac:dyDescent="0.2">
      <c r="A310" s="99"/>
      <c r="B310" s="52"/>
      <c r="C310" s="53"/>
      <c r="D310" s="54"/>
      <c r="E310" s="55"/>
      <c r="F310" s="51"/>
      <c r="G310" s="47"/>
      <c r="H310" s="75"/>
    </row>
    <row r="311" spans="1:8" x14ac:dyDescent="0.2">
      <c r="A311" s="99"/>
      <c r="B311" s="52"/>
      <c r="C311" s="53"/>
      <c r="D311" s="54"/>
      <c r="E311" s="55"/>
      <c r="F311" s="51"/>
      <c r="G311" s="47"/>
      <c r="H311" s="75"/>
    </row>
    <row r="312" spans="1:8" x14ac:dyDescent="0.2">
      <c r="A312" s="99"/>
      <c r="B312" s="52"/>
      <c r="C312" s="53"/>
      <c r="D312" s="54"/>
      <c r="E312" s="55"/>
      <c r="F312" s="51"/>
      <c r="G312" s="47"/>
      <c r="H312" s="75"/>
    </row>
    <row r="313" spans="1:8" x14ac:dyDescent="0.2">
      <c r="A313" s="99"/>
      <c r="B313" s="52"/>
      <c r="C313" s="53"/>
      <c r="D313" s="54"/>
      <c r="E313" s="55"/>
      <c r="F313" s="51"/>
      <c r="G313" s="47"/>
      <c r="H313" s="75"/>
    </row>
    <row r="314" spans="1:8" x14ac:dyDescent="0.2">
      <c r="A314" s="99"/>
      <c r="B314" s="52"/>
      <c r="C314" s="53"/>
      <c r="D314" s="54"/>
      <c r="E314" s="55"/>
      <c r="F314" s="51"/>
      <c r="G314" s="47"/>
      <c r="H314" s="75"/>
    </row>
    <row r="315" spans="1:8" x14ac:dyDescent="0.2">
      <c r="A315" s="99"/>
      <c r="B315" s="52"/>
      <c r="C315" s="53"/>
      <c r="D315" s="54"/>
      <c r="E315" s="55"/>
      <c r="F315" s="51"/>
      <c r="G315" s="47"/>
      <c r="H315" s="75"/>
    </row>
    <row r="316" spans="1:8" x14ac:dyDescent="0.2">
      <c r="A316" s="99"/>
      <c r="B316" s="52"/>
      <c r="C316" s="53"/>
      <c r="D316" s="54"/>
      <c r="E316" s="55"/>
      <c r="F316" s="51"/>
      <c r="G316" s="47"/>
      <c r="H316" s="75"/>
    </row>
    <row r="317" spans="1:8" x14ac:dyDescent="0.2">
      <c r="A317" s="99"/>
      <c r="B317" s="52"/>
      <c r="C317" s="53"/>
      <c r="D317" s="54"/>
      <c r="E317" s="55"/>
      <c r="F317" s="51"/>
      <c r="G317" s="47"/>
      <c r="H317" s="75"/>
    </row>
    <row r="318" spans="1:8" x14ac:dyDescent="0.2">
      <c r="A318" s="99"/>
      <c r="B318" s="52"/>
      <c r="C318" s="53"/>
      <c r="D318" s="54"/>
      <c r="E318" s="55"/>
      <c r="F318" s="51"/>
      <c r="G318" s="47"/>
      <c r="H318" s="75"/>
    </row>
    <row r="319" spans="1:8" x14ac:dyDescent="0.2">
      <c r="A319" s="99"/>
      <c r="B319" s="52"/>
      <c r="C319" s="53"/>
      <c r="D319" s="54"/>
      <c r="E319" s="55"/>
      <c r="F319" s="51"/>
      <c r="G319" s="47"/>
      <c r="H319" s="75"/>
    </row>
    <row r="320" spans="1:8" x14ac:dyDescent="0.2">
      <c r="A320" s="99"/>
      <c r="B320" s="52"/>
      <c r="C320" s="53"/>
      <c r="D320" s="54"/>
      <c r="E320" s="55"/>
      <c r="F320" s="51"/>
      <c r="G320" s="47"/>
      <c r="H320" s="75"/>
    </row>
    <row r="321" spans="1:8" x14ac:dyDescent="0.2">
      <c r="A321" s="99"/>
      <c r="B321" s="52"/>
      <c r="C321" s="53"/>
      <c r="D321" s="54"/>
      <c r="E321" s="55"/>
      <c r="F321" s="51"/>
      <c r="G321" s="47"/>
      <c r="H321" s="75"/>
    </row>
    <row r="322" spans="1:8" x14ac:dyDescent="0.2">
      <c r="A322" s="99"/>
      <c r="B322" s="52"/>
      <c r="C322" s="53"/>
      <c r="D322" s="54"/>
      <c r="E322" s="55"/>
      <c r="F322" s="51"/>
      <c r="G322" s="47"/>
      <c r="H322" s="75"/>
    </row>
    <row r="323" spans="1:8" x14ac:dyDescent="0.2">
      <c r="A323" s="99"/>
      <c r="B323" s="52"/>
      <c r="C323" s="53"/>
      <c r="D323" s="54"/>
      <c r="E323" s="55"/>
      <c r="F323" s="51"/>
      <c r="G323" s="47"/>
      <c r="H323" s="75"/>
    </row>
    <row r="324" spans="1:8" x14ac:dyDescent="0.2">
      <c r="A324" s="99"/>
      <c r="B324" s="52"/>
      <c r="C324" s="53"/>
      <c r="D324" s="54"/>
      <c r="E324" s="55"/>
      <c r="F324" s="51"/>
      <c r="G324" s="47"/>
      <c r="H324" s="75"/>
    </row>
    <row r="325" spans="1:8" x14ac:dyDescent="0.2">
      <c r="A325" s="99"/>
      <c r="B325" s="52"/>
      <c r="C325" s="53"/>
      <c r="D325" s="54"/>
      <c r="E325" s="55"/>
      <c r="F325" s="51"/>
      <c r="G325" s="47"/>
      <c r="H325" s="75"/>
    </row>
    <row r="326" spans="1:8" x14ac:dyDescent="0.2">
      <c r="A326" s="99"/>
      <c r="B326" s="52"/>
      <c r="C326" s="53"/>
      <c r="D326" s="54"/>
      <c r="E326" s="55"/>
      <c r="F326" s="51"/>
      <c r="G326" s="47"/>
      <c r="H326" s="75"/>
    </row>
    <row r="327" spans="1:8" x14ac:dyDescent="0.2">
      <c r="A327" s="99"/>
      <c r="B327" s="52"/>
      <c r="C327" s="53"/>
      <c r="D327" s="54"/>
      <c r="E327" s="55"/>
      <c r="F327" s="51"/>
      <c r="G327" s="47"/>
      <c r="H327" s="75"/>
    </row>
    <row r="328" spans="1:8" x14ac:dyDescent="0.2">
      <c r="A328" s="99"/>
      <c r="B328" s="52"/>
      <c r="C328" s="53"/>
      <c r="D328" s="54"/>
      <c r="E328" s="55"/>
      <c r="F328" s="51"/>
      <c r="G328" s="47"/>
      <c r="H328" s="75"/>
    </row>
    <row r="329" spans="1:8" x14ac:dyDescent="0.2">
      <c r="A329" s="99"/>
      <c r="B329" s="52"/>
      <c r="C329" s="53"/>
      <c r="D329" s="54"/>
      <c r="E329" s="55"/>
      <c r="F329" s="51"/>
      <c r="G329" s="47"/>
      <c r="H329" s="75"/>
    </row>
    <row r="330" spans="1:8" x14ac:dyDescent="0.2">
      <c r="A330" s="99"/>
      <c r="B330" s="52"/>
      <c r="C330" s="53"/>
      <c r="D330" s="54"/>
      <c r="E330" s="55"/>
      <c r="F330" s="51"/>
      <c r="G330" s="47"/>
      <c r="H330" s="75"/>
    </row>
    <row r="331" spans="1:8" x14ac:dyDescent="0.2">
      <c r="A331" s="99"/>
      <c r="B331" s="52"/>
      <c r="C331" s="53"/>
      <c r="D331" s="54"/>
      <c r="E331" s="55"/>
      <c r="F331" s="51"/>
      <c r="G331" s="47"/>
      <c r="H331" s="75"/>
    </row>
    <row r="332" spans="1:8" x14ac:dyDescent="0.2">
      <c r="A332" s="99"/>
      <c r="B332" s="52"/>
      <c r="C332" s="53"/>
      <c r="D332" s="54"/>
      <c r="E332" s="55"/>
      <c r="F332" s="51"/>
      <c r="G332" s="47"/>
      <c r="H332" s="75"/>
    </row>
    <row r="333" spans="1:8" x14ac:dyDescent="0.2">
      <c r="A333" s="99"/>
      <c r="B333" s="52"/>
      <c r="C333" s="53"/>
      <c r="D333" s="54"/>
      <c r="E333" s="55"/>
      <c r="F333" s="51"/>
      <c r="G333" s="47"/>
      <c r="H333" s="75"/>
    </row>
    <row r="334" spans="1:8" x14ac:dyDescent="0.2">
      <c r="A334" s="99"/>
      <c r="B334" s="52"/>
      <c r="C334" s="53"/>
      <c r="D334" s="54"/>
      <c r="E334" s="55"/>
      <c r="F334" s="51"/>
      <c r="G334" s="47"/>
      <c r="H334" s="75"/>
    </row>
    <row r="335" spans="1:8" x14ac:dyDescent="0.2">
      <c r="A335" s="99"/>
      <c r="B335" s="52"/>
      <c r="C335" s="53"/>
      <c r="D335" s="54"/>
      <c r="E335" s="55"/>
      <c r="F335" s="51"/>
      <c r="G335" s="47"/>
      <c r="H335" s="75"/>
    </row>
    <row r="336" spans="1:8" x14ac:dyDescent="0.2">
      <c r="A336" s="99"/>
      <c r="B336" s="52"/>
      <c r="C336" s="53"/>
      <c r="D336" s="54"/>
      <c r="E336" s="55"/>
      <c r="F336" s="51"/>
      <c r="G336" s="47"/>
      <c r="H336" s="75"/>
    </row>
    <row r="337" spans="1:8" x14ac:dyDescent="0.2">
      <c r="A337" s="99"/>
      <c r="B337" s="52"/>
      <c r="C337" s="53"/>
      <c r="D337" s="54"/>
      <c r="E337" s="55"/>
      <c r="F337" s="51"/>
      <c r="G337" s="47"/>
      <c r="H337" s="75"/>
    </row>
    <row r="338" spans="1:8" x14ac:dyDescent="0.2">
      <c r="A338" s="99"/>
      <c r="B338" s="52"/>
      <c r="C338" s="53"/>
      <c r="D338" s="54"/>
      <c r="E338" s="55"/>
      <c r="F338" s="51"/>
      <c r="G338" s="47"/>
      <c r="H338" s="75"/>
    </row>
    <row r="339" spans="1:8" x14ac:dyDescent="0.2">
      <c r="A339" s="99"/>
      <c r="B339" s="52"/>
      <c r="C339" s="53"/>
      <c r="D339" s="54"/>
      <c r="E339" s="55"/>
      <c r="F339" s="51"/>
      <c r="G339" s="47"/>
      <c r="H339" s="75"/>
    </row>
    <row r="340" spans="1:8" x14ac:dyDescent="0.2">
      <c r="A340" s="99"/>
      <c r="B340" s="52"/>
      <c r="C340" s="53"/>
      <c r="D340" s="54"/>
      <c r="E340" s="55"/>
      <c r="F340" s="51"/>
      <c r="G340" s="47"/>
      <c r="H340" s="75"/>
    </row>
    <row r="341" spans="1:8" x14ac:dyDescent="0.2">
      <c r="A341" s="99"/>
      <c r="B341" s="52"/>
      <c r="C341" s="53"/>
      <c r="D341" s="54"/>
      <c r="E341" s="55"/>
      <c r="F341" s="51"/>
      <c r="G341" s="47"/>
      <c r="H341" s="75"/>
    </row>
    <row r="342" spans="1:8" x14ac:dyDescent="0.2">
      <c r="A342" s="99"/>
      <c r="B342" s="52"/>
      <c r="C342" s="53"/>
      <c r="D342" s="54"/>
      <c r="E342" s="55"/>
      <c r="F342" s="51"/>
      <c r="G342" s="47"/>
      <c r="H342" s="75"/>
    </row>
    <row r="343" spans="1:8" x14ac:dyDescent="0.2">
      <c r="A343" s="99"/>
      <c r="B343" s="52"/>
      <c r="C343" s="53"/>
      <c r="D343" s="54"/>
      <c r="E343" s="55"/>
      <c r="F343" s="51"/>
      <c r="G343" s="47"/>
      <c r="H343" s="75"/>
    </row>
    <row r="344" spans="1:8" x14ac:dyDescent="0.2">
      <c r="A344" s="99"/>
      <c r="B344" s="52"/>
      <c r="C344" s="53"/>
      <c r="D344" s="54"/>
      <c r="E344" s="55"/>
      <c r="F344" s="51"/>
      <c r="G344" s="47"/>
      <c r="H344" s="75"/>
    </row>
    <row r="345" spans="1:8" x14ac:dyDescent="0.2">
      <c r="A345" s="99"/>
      <c r="B345" s="52"/>
      <c r="C345" s="53"/>
      <c r="D345" s="54"/>
      <c r="E345" s="55"/>
      <c r="F345" s="51"/>
      <c r="G345" s="47"/>
      <c r="H345" s="75"/>
    </row>
    <row r="346" spans="1:8" x14ac:dyDescent="0.2">
      <c r="A346" s="99"/>
      <c r="B346" s="52"/>
      <c r="C346" s="53"/>
      <c r="D346" s="54"/>
      <c r="E346" s="55"/>
      <c r="F346" s="51"/>
      <c r="G346" s="47"/>
      <c r="H346" s="75"/>
    </row>
    <row r="347" spans="1:8" x14ac:dyDescent="0.2">
      <c r="A347" s="99"/>
      <c r="B347" s="52"/>
      <c r="C347" s="53"/>
      <c r="D347" s="54"/>
      <c r="E347" s="55"/>
      <c r="F347" s="51"/>
      <c r="G347" s="47"/>
      <c r="H347" s="75"/>
    </row>
    <row r="348" spans="1:8" x14ac:dyDescent="0.2">
      <c r="A348" s="99"/>
      <c r="B348" s="52"/>
      <c r="C348" s="53"/>
      <c r="D348" s="54"/>
      <c r="E348" s="55"/>
      <c r="F348" s="51"/>
      <c r="G348" s="47"/>
      <c r="H348" s="75"/>
    </row>
    <row r="349" spans="1:8" x14ac:dyDescent="0.2">
      <c r="A349" s="99"/>
      <c r="B349" s="52"/>
      <c r="C349" s="53"/>
      <c r="D349" s="54"/>
      <c r="E349" s="55"/>
      <c r="F349" s="51"/>
      <c r="G349" s="47"/>
      <c r="H349" s="75"/>
    </row>
    <row r="350" spans="1:8" x14ac:dyDescent="0.2">
      <c r="A350" s="99"/>
      <c r="B350" s="52"/>
      <c r="C350" s="53"/>
      <c r="D350" s="54"/>
      <c r="E350" s="55"/>
      <c r="F350" s="51"/>
      <c r="G350" s="47"/>
      <c r="H350" s="75"/>
    </row>
    <row r="351" spans="1:8" x14ac:dyDescent="0.2">
      <c r="A351" s="99"/>
      <c r="B351" s="52"/>
      <c r="C351" s="53"/>
      <c r="D351" s="54"/>
      <c r="E351" s="55"/>
      <c r="F351" s="51"/>
      <c r="G351" s="47"/>
      <c r="H351" s="75"/>
    </row>
    <row r="352" spans="1:8" x14ac:dyDescent="0.2">
      <c r="A352" s="99"/>
      <c r="B352" s="52"/>
      <c r="C352" s="53"/>
      <c r="D352" s="54"/>
      <c r="E352" s="55"/>
      <c r="F352" s="51"/>
      <c r="G352" s="47"/>
      <c r="H352" s="75"/>
    </row>
    <row r="353" spans="1:8" x14ac:dyDescent="0.2">
      <c r="A353" s="99"/>
      <c r="B353" s="52"/>
      <c r="C353" s="53"/>
      <c r="D353" s="54"/>
      <c r="E353" s="55"/>
      <c r="F353" s="51"/>
      <c r="G353" s="47"/>
      <c r="H353" s="75"/>
    </row>
    <row r="354" spans="1:8" x14ac:dyDescent="0.2">
      <c r="A354" s="99"/>
      <c r="B354" s="52"/>
      <c r="C354" s="53"/>
      <c r="D354" s="54"/>
      <c r="E354" s="55"/>
      <c r="F354" s="51"/>
      <c r="G354" s="47"/>
      <c r="H354" s="75"/>
    </row>
    <row r="355" spans="1:8" x14ac:dyDescent="0.2">
      <c r="A355" s="99"/>
      <c r="B355" s="52"/>
      <c r="C355" s="53"/>
      <c r="D355" s="54"/>
      <c r="E355" s="55"/>
      <c r="F355" s="51"/>
      <c r="G355" s="47"/>
      <c r="H355" s="75"/>
    </row>
    <row r="356" spans="1:8" x14ac:dyDescent="0.2">
      <c r="A356" s="99"/>
      <c r="B356" s="52"/>
      <c r="C356" s="53"/>
      <c r="D356" s="54"/>
      <c r="E356" s="55"/>
      <c r="F356" s="51"/>
      <c r="G356" s="47"/>
      <c r="H356" s="75"/>
    </row>
    <row r="357" spans="1:8" x14ac:dyDescent="0.2">
      <c r="A357" s="99"/>
      <c r="B357" s="52"/>
      <c r="C357" s="53"/>
      <c r="D357" s="54"/>
      <c r="E357" s="55"/>
      <c r="F357" s="51"/>
      <c r="G357" s="47"/>
      <c r="H357" s="75"/>
    </row>
    <row r="358" spans="1:8" x14ac:dyDescent="0.2">
      <c r="A358" s="99"/>
      <c r="B358" s="52"/>
      <c r="C358" s="53"/>
      <c r="D358" s="54"/>
      <c r="E358" s="55"/>
      <c r="F358" s="51"/>
      <c r="G358" s="47"/>
      <c r="H358" s="75"/>
    </row>
    <row r="359" spans="1:8" x14ac:dyDescent="0.2">
      <c r="A359" s="99"/>
      <c r="B359" s="52"/>
      <c r="C359" s="53"/>
      <c r="D359" s="54"/>
      <c r="E359" s="55"/>
      <c r="F359" s="51"/>
      <c r="G359" s="47"/>
      <c r="H359" s="75"/>
    </row>
    <row r="360" spans="1:8" x14ac:dyDescent="0.2">
      <c r="A360" s="99"/>
      <c r="B360" s="52"/>
      <c r="C360" s="53"/>
      <c r="D360" s="54"/>
      <c r="E360" s="55"/>
      <c r="F360" s="51"/>
      <c r="G360" s="47"/>
      <c r="H360" s="75"/>
    </row>
    <row r="361" spans="1:8" x14ac:dyDescent="0.2">
      <c r="A361" s="99"/>
      <c r="B361" s="52"/>
      <c r="C361" s="53"/>
      <c r="D361" s="54"/>
      <c r="E361" s="55"/>
      <c r="F361" s="51"/>
      <c r="G361" s="47"/>
      <c r="H361" s="75"/>
    </row>
    <row r="362" spans="1:8" x14ac:dyDescent="0.2">
      <c r="A362" s="99"/>
      <c r="B362" s="52"/>
      <c r="C362" s="53"/>
      <c r="D362" s="54"/>
      <c r="E362" s="55"/>
      <c r="F362" s="51"/>
      <c r="G362" s="47"/>
      <c r="H362" s="75"/>
    </row>
    <row r="363" spans="1:8" x14ac:dyDescent="0.2">
      <c r="A363" s="99"/>
      <c r="B363" s="52"/>
      <c r="C363" s="53"/>
      <c r="D363" s="54"/>
      <c r="E363" s="55"/>
      <c r="F363" s="51"/>
      <c r="G363" s="47"/>
      <c r="H363" s="75"/>
    </row>
    <row r="364" spans="1:8" x14ac:dyDescent="0.2">
      <c r="A364" s="99"/>
      <c r="B364" s="52"/>
      <c r="C364" s="53"/>
      <c r="D364" s="54"/>
      <c r="E364" s="55"/>
      <c r="F364" s="51"/>
      <c r="G364" s="47"/>
      <c r="H364" s="75"/>
    </row>
    <row r="365" spans="1:8" x14ac:dyDescent="0.2">
      <c r="A365" s="99"/>
      <c r="B365" s="52"/>
      <c r="C365" s="53"/>
      <c r="D365" s="54"/>
      <c r="E365" s="55"/>
      <c r="F365" s="51"/>
      <c r="G365" s="47"/>
      <c r="H365" s="75"/>
    </row>
    <row r="366" spans="1:8" x14ac:dyDescent="0.2">
      <c r="A366" s="99"/>
      <c r="B366" s="52"/>
      <c r="C366" s="53"/>
      <c r="D366" s="54"/>
      <c r="E366" s="55"/>
      <c r="F366" s="51"/>
      <c r="G366" s="47"/>
      <c r="H366" s="75"/>
    </row>
    <row r="367" spans="1:8" x14ac:dyDescent="0.2">
      <c r="A367" s="99"/>
      <c r="B367" s="52"/>
      <c r="C367" s="53"/>
      <c r="D367" s="54"/>
      <c r="E367" s="55"/>
      <c r="F367" s="51"/>
      <c r="G367" s="47"/>
      <c r="H367" s="75"/>
    </row>
    <row r="368" spans="1:8" x14ac:dyDescent="0.2">
      <c r="A368" s="99"/>
      <c r="B368" s="52"/>
      <c r="C368" s="53"/>
      <c r="D368" s="54"/>
      <c r="E368" s="55"/>
      <c r="F368" s="51"/>
      <c r="G368" s="47"/>
      <c r="H368" s="75"/>
    </row>
    <row r="369" spans="1:8" x14ac:dyDescent="0.2">
      <c r="A369" s="99"/>
      <c r="B369" s="52"/>
      <c r="C369" s="53"/>
      <c r="D369" s="54"/>
      <c r="E369" s="55"/>
      <c r="F369" s="51"/>
      <c r="G369" s="47"/>
      <c r="H369" s="75"/>
    </row>
    <row r="370" spans="1:8" x14ac:dyDescent="0.2">
      <c r="A370" s="99"/>
      <c r="B370" s="52"/>
      <c r="C370" s="53"/>
      <c r="D370" s="54"/>
      <c r="E370" s="55"/>
      <c r="F370" s="51"/>
      <c r="G370" s="47"/>
      <c r="H370" s="75"/>
    </row>
    <row r="371" spans="1:8" x14ac:dyDescent="0.2">
      <c r="A371" s="99"/>
      <c r="B371" s="52"/>
      <c r="C371" s="53"/>
      <c r="D371" s="54"/>
      <c r="E371" s="55"/>
      <c r="F371" s="51"/>
      <c r="G371" s="47"/>
      <c r="H371" s="75"/>
    </row>
    <row r="372" spans="1:8" x14ac:dyDescent="0.2">
      <c r="A372" s="99"/>
      <c r="B372" s="52"/>
      <c r="C372" s="53"/>
      <c r="D372" s="54"/>
      <c r="E372" s="55"/>
      <c r="F372" s="51"/>
      <c r="G372" s="47"/>
      <c r="H372" s="75"/>
    </row>
    <row r="373" spans="1:8" x14ac:dyDescent="0.2">
      <c r="A373" s="99"/>
      <c r="B373" s="52"/>
      <c r="C373" s="53"/>
      <c r="D373" s="54"/>
      <c r="E373" s="55"/>
      <c r="F373" s="51"/>
      <c r="G373" s="47"/>
      <c r="H373" s="75"/>
    </row>
    <row r="374" spans="1:8" x14ac:dyDescent="0.2">
      <c r="A374" s="99"/>
      <c r="B374" s="52"/>
      <c r="C374" s="53"/>
      <c r="D374" s="54"/>
      <c r="E374" s="55"/>
      <c r="F374" s="51"/>
      <c r="G374" s="47"/>
      <c r="H374" s="75"/>
    </row>
    <row r="375" spans="1:8" x14ac:dyDescent="0.2">
      <c r="A375" s="99"/>
      <c r="B375" s="52"/>
      <c r="C375" s="53"/>
      <c r="D375" s="54"/>
      <c r="E375" s="55"/>
      <c r="F375" s="51"/>
      <c r="G375" s="47"/>
      <c r="H375" s="75"/>
    </row>
    <row r="376" spans="1:8" x14ac:dyDescent="0.2">
      <c r="A376" s="99"/>
      <c r="B376" s="52"/>
      <c r="C376" s="53"/>
      <c r="D376" s="54"/>
      <c r="E376" s="55"/>
      <c r="F376" s="51"/>
      <c r="G376" s="47"/>
      <c r="H376" s="75"/>
    </row>
    <row r="377" spans="1:8" x14ac:dyDescent="0.2">
      <c r="A377" s="99"/>
      <c r="B377" s="52"/>
      <c r="C377" s="53"/>
      <c r="D377" s="54"/>
      <c r="E377" s="55"/>
      <c r="F377" s="51"/>
      <c r="G377" s="47"/>
      <c r="H377" s="75"/>
    </row>
    <row r="378" spans="1:8" x14ac:dyDescent="0.2">
      <c r="A378" s="99"/>
      <c r="B378" s="52"/>
      <c r="C378" s="53"/>
      <c r="D378" s="54"/>
      <c r="E378" s="55"/>
      <c r="F378" s="51"/>
      <c r="G378" s="47"/>
      <c r="H378" s="75"/>
    </row>
    <row r="379" spans="1:8" x14ac:dyDescent="0.2">
      <c r="A379" s="99"/>
      <c r="B379" s="52"/>
      <c r="C379" s="53"/>
      <c r="D379" s="54"/>
      <c r="E379" s="55"/>
      <c r="F379" s="51"/>
      <c r="G379" s="47"/>
      <c r="H379" s="75"/>
    </row>
    <row r="380" spans="1:8" x14ac:dyDescent="0.2">
      <c r="A380" s="99"/>
      <c r="B380" s="52"/>
      <c r="C380" s="53"/>
      <c r="D380" s="54"/>
      <c r="E380" s="55"/>
      <c r="F380" s="51"/>
      <c r="G380" s="47"/>
      <c r="H380" s="75"/>
    </row>
    <row r="381" spans="1:8" x14ac:dyDescent="0.2">
      <c r="A381" s="99"/>
      <c r="B381" s="52"/>
      <c r="C381" s="53"/>
      <c r="D381" s="54"/>
      <c r="E381" s="55"/>
      <c r="F381" s="51"/>
      <c r="G381" s="47"/>
      <c r="H381" s="75"/>
    </row>
    <row r="382" spans="1:8" x14ac:dyDescent="0.2">
      <c r="A382" s="99"/>
      <c r="B382" s="52"/>
      <c r="C382" s="53"/>
      <c r="D382" s="54"/>
      <c r="E382" s="55"/>
      <c r="F382" s="51"/>
      <c r="G382" s="47"/>
      <c r="H382" s="75"/>
    </row>
    <row r="383" spans="1:8" x14ac:dyDescent="0.2">
      <c r="A383" s="99"/>
      <c r="B383" s="52"/>
      <c r="C383" s="53"/>
      <c r="D383" s="54"/>
      <c r="E383" s="55"/>
      <c r="F383" s="51"/>
      <c r="G383" s="47"/>
      <c r="H383" s="75"/>
    </row>
    <row r="384" spans="1:8" x14ac:dyDescent="0.2">
      <c r="A384" s="99"/>
      <c r="B384" s="52"/>
      <c r="C384" s="53"/>
      <c r="D384" s="54"/>
      <c r="E384" s="55"/>
      <c r="F384" s="51"/>
      <c r="G384" s="47"/>
      <c r="H384" s="75"/>
    </row>
    <row r="385" spans="1:8" x14ac:dyDescent="0.2">
      <c r="A385" s="99"/>
      <c r="B385" s="52"/>
      <c r="C385" s="53"/>
      <c r="D385" s="54"/>
      <c r="E385" s="55"/>
      <c r="F385" s="51"/>
      <c r="G385" s="47"/>
      <c r="H385" s="75"/>
    </row>
    <row r="386" spans="1:8" x14ac:dyDescent="0.2">
      <c r="A386" s="99"/>
      <c r="B386" s="52"/>
      <c r="C386" s="53"/>
      <c r="D386" s="54"/>
      <c r="E386" s="55"/>
      <c r="F386" s="51"/>
      <c r="G386" s="47"/>
      <c r="H386" s="75"/>
    </row>
    <row r="387" spans="1:8" x14ac:dyDescent="0.2">
      <c r="A387" s="99"/>
      <c r="B387" s="52"/>
      <c r="C387" s="53"/>
      <c r="D387" s="54"/>
      <c r="E387" s="55"/>
      <c r="F387" s="51"/>
      <c r="G387" s="47"/>
      <c r="H387" s="75"/>
    </row>
    <row r="388" spans="1:8" x14ac:dyDescent="0.2">
      <c r="A388" s="99"/>
      <c r="B388" s="52"/>
      <c r="C388" s="53"/>
      <c r="D388" s="54"/>
      <c r="E388" s="55"/>
      <c r="F388" s="51"/>
      <c r="G388" s="47"/>
      <c r="H388" s="75"/>
    </row>
    <row r="389" spans="1:8" x14ac:dyDescent="0.2">
      <c r="A389" s="99"/>
      <c r="B389" s="52"/>
      <c r="C389" s="53"/>
      <c r="D389" s="54"/>
      <c r="E389" s="55"/>
      <c r="F389" s="51"/>
      <c r="G389" s="47"/>
      <c r="H389" s="75"/>
    </row>
    <row r="390" spans="1:8" x14ac:dyDescent="0.2">
      <c r="A390" s="99"/>
      <c r="B390" s="52"/>
      <c r="C390" s="53"/>
      <c r="D390" s="54"/>
      <c r="E390" s="55"/>
      <c r="F390" s="51"/>
      <c r="G390" s="47"/>
      <c r="H390" s="75"/>
    </row>
    <row r="391" spans="1:8" x14ac:dyDescent="0.2">
      <c r="A391" s="99"/>
      <c r="B391" s="52"/>
      <c r="C391" s="53"/>
      <c r="D391" s="54"/>
      <c r="E391" s="55"/>
      <c r="F391" s="51"/>
      <c r="G391" s="47"/>
      <c r="H391" s="75"/>
    </row>
    <row r="392" spans="1:8" x14ac:dyDescent="0.2">
      <c r="A392" s="99"/>
      <c r="B392" s="52"/>
      <c r="C392" s="53"/>
      <c r="D392" s="54"/>
      <c r="E392" s="55"/>
      <c r="F392" s="51"/>
      <c r="G392" s="47"/>
      <c r="H392" s="75"/>
    </row>
    <row r="393" spans="1:8" x14ac:dyDescent="0.2">
      <c r="A393" s="99"/>
      <c r="B393" s="52"/>
      <c r="C393" s="53"/>
      <c r="D393" s="54"/>
      <c r="E393" s="55"/>
      <c r="F393" s="51"/>
      <c r="G393" s="47"/>
      <c r="H393" s="75"/>
    </row>
    <row r="394" spans="1:8" x14ac:dyDescent="0.2">
      <c r="A394" s="99"/>
      <c r="B394" s="52"/>
      <c r="C394" s="53"/>
      <c r="D394" s="54"/>
      <c r="E394" s="55"/>
      <c r="F394" s="51"/>
      <c r="G394" s="47"/>
      <c r="H394" s="75"/>
    </row>
    <row r="395" spans="1:8" x14ac:dyDescent="0.2">
      <c r="A395" s="99"/>
      <c r="B395" s="52"/>
      <c r="C395" s="53"/>
      <c r="D395" s="54"/>
      <c r="E395" s="55"/>
      <c r="F395" s="51"/>
      <c r="G395" s="47"/>
      <c r="H395" s="75"/>
    </row>
    <row r="396" spans="1:8" x14ac:dyDescent="0.2">
      <c r="A396" s="99"/>
      <c r="B396" s="52"/>
      <c r="C396" s="53"/>
      <c r="D396" s="54"/>
      <c r="E396" s="55"/>
      <c r="F396" s="51"/>
      <c r="G396" s="47"/>
      <c r="H396" s="75"/>
    </row>
    <row r="397" spans="1:8" x14ac:dyDescent="0.2">
      <c r="A397" s="99"/>
      <c r="B397" s="52"/>
      <c r="C397" s="53"/>
      <c r="D397" s="54"/>
      <c r="E397" s="55"/>
      <c r="F397" s="51"/>
      <c r="G397" s="47"/>
      <c r="H397" s="75"/>
    </row>
    <row r="398" spans="1:8" x14ac:dyDescent="0.2">
      <c r="A398" s="99"/>
      <c r="B398" s="52"/>
      <c r="C398" s="53"/>
      <c r="D398" s="54"/>
      <c r="E398" s="55"/>
      <c r="F398" s="51"/>
      <c r="G398" s="47"/>
      <c r="H398" s="75"/>
    </row>
    <row r="399" spans="1:8" x14ac:dyDescent="0.2">
      <c r="A399" s="99"/>
      <c r="B399" s="52"/>
      <c r="C399" s="53"/>
      <c r="D399" s="54"/>
      <c r="E399" s="55"/>
      <c r="F399" s="51"/>
      <c r="G399" s="47"/>
      <c r="H399" s="75"/>
    </row>
    <row r="400" spans="1:8" x14ac:dyDescent="0.2">
      <c r="A400" s="99"/>
      <c r="B400" s="52"/>
      <c r="C400" s="53"/>
      <c r="D400" s="54"/>
      <c r="E400" s="55"/>
      <c r="F400" s="51"/>
      <c r="G400" s="47"/>
      <c r="H400" s="75"/>
    </row>
    <row r="401" spans="1:8" x14ac:dyDescent="0.2">
      <c r="A401" s="99"/>
      <c r="B401" s="52"/>
      <c r="C401" s="53"/>
      <c r="D401" s="54"/>
      <c r="E401" s="55"/>
      <c r="F401" s="51"/>
      <c r="G401" s="47"/>
      <c r="H401" s="75"/>
    </row>
    <row r="402" spans="1:8" x14ac:dyDescent="0.2">
      <c r="A402" s="99"/>
      <c r="B402" s="52"/>
      <c r="C402" s="53"/>
      <c r="D402" s="54"/>
      <c r="E402" s="55"/>
      <c r="F402" s="51"/>
      <c r="G402" s="47"/>
      <c r="H402" s="75"/>
    </row>
    <row r="403" spans="1:8" x14ac:dyDescent="0.2">
      <c r="A403" s="99"/>
      <c r="B403" s="52"/>
      <c r="C403" s="53"/>
      <c r="D403" s="54"/>
      <c r="E403" s="55"/>
      <c r="F403" s="51"/>
      <c r="G403" s="47"/>
      <c r="H403" s="75"/>
    </row>
    <row r="404" spans="1:8" x14ac:dyDescent="0.2">
      <c r="A404" s="99"/>
      <c r="B404" s="52"/>
      <c r="C404" s="53"/>
      <c r="D404" s="54"/>
      <c r="E404" s="55"/>
      <c r="F404" s="51"/>
      <c r="G404" s="47"/>
      <c r="H404" s="75"/>
    </row>
    <row r="405" spans="1:8" x14ac:dyDescent="0.2">
      <c r="A405" s="99"/>
      <c r="B405" s="52"/>
      <c r="C405" s="53"/>
      <c r="D405" s="54"/>
      <c r="E405" s="55"/>
      <c r="F405" s="51"/>
      <c r="G405" s="47"/>
      <c r="H405" s="75"/>
    </row>
    <row r="406" spans="1:8" x14ac:dyDescent="0.2">
      <c r="A406" s="99"/>
      <c r="B406" s="52"/>
      <c r="C406" s="53"/>
      <c r="D406" s="54"/>
      <c r="E406" s="55"/>
      <c r="F406" s="51"/>
      <c r="G406" s="47"/>
      <c r="H406" s="75"/>
    </row>
    <row r="407" spans="1:8" x14ac:dyDescent="0.2">
      <c r="A407" s="99"/>
      <c r="B407" s="52"/>
      <c r="C407" s="53"/>
      <c r="D407" s="54"/>
      <c r="E407" s="55"/>
      <c r="F407" s="51"/>
      <c r="G407" s="47"/>
      <c r="H407" s="75"/>
    </row>
    <row r="408" spans="1:8" x14ac:dyDescent="0.2">
      <c r="A408" s="99"/>
      <c r="B408" s="52"/>
      <c r="C408" s="53"/>
      <c r="D408" s="54"/>
      <c r="E408" s="55"/>
      <c r="F408" s="51"/>
      <c r="G408" s="47"/>
      <c r="H408" s="75"/>
    </row>
    <row r="409" spans="1:8" x14ac:dyDescent="0.2">
      <c r="A409" s="99"/>
      <c r="B409" s="52"/>
      <c r="C409" s="53"/>
      <c r="D409" s="54"/>
      <c r="E409" s="55"/>
      <c r="F409" s="51"/>
      <c r="G409" s="47"/>
      <c r="H409" s="75"/>
    </row>
    <row r="410" spans="1:8" x14ac:dyDescent="0.2">
      <c r="A410" s="99"/>
      <c r="B410" s="52"/>
      <c r="C410" s="53"/>
      <c r="D410" s="54"/>
      <c r="E410" s="55"/>
      <c r="F410" s="51"/>
      <c r="G410" s="47"/>
      <c r="H410" s="75"/>
    </row>
    <row r="411" spans="1:8" x14ac:dyDescent="0.2">
      <c r="A411" s="99"/>
      <c r="B411" s="52"/>
      <c r="C411" s="53"/>
      <c r="D411" s="54"/>
      <c r="E411" s="55"/>
      <c r="F411" s="51"/>
      <c r="G411" s="47"/>
      <c r="H411" s="75"/>
    </row>
    <row r="412" spans="1:8" x14ac:dyDescent="0.2">
      <c r="A412" s="99"/>
      <c r="B412" s="52"/>
      <c r="C412" s="53"/>
      <c r="D412" s="54"/>
      <c r="E412" s="55"/>
      <c r="F412" s="51"/>
      <c r="G412" s="47"/>
      <c r="H412" s="75"/>
    </row>
    <row r="413" spans="1:8" x14ac:dyDescent="0.2">
      <c r="A413" s="99"/>
      <c r="B413" s="52"/>
      <c r="C413" s="53"/>
      <c r="D413" s="54"/>
      <c r="E413" s="55"/>
      <c r="F413" s="51"/>
      <c r="G413" s="47"/>
      <c r="H413" s="75"/>
    </row>
    <row r="414" spans="1:8" x14ac:dyDescent="0.2">
      <c r="A414" s="99"/>
      <c r="B414" s="52"/>
      <c r="C414" s="53"/>
      <c r="D414" s="54"/>
      <c r="E414" s="55"/>
      <c r="F414" s="51"/>
      <c r="G414" s="47"/>
      <c r="H414" s="75"/>
    </row>
    <row r="415" spans="1:8" x14ac:dyDescent="0.2">
      <c r="A415" s="99"/>
      <c r="B415" s="52"/>
      <c r="C415" s="53"/>
      <c r="D415" s="54"/>
      <c r="E415" s="55"/>
      <c r="F415" s="51"/>
      <c r="G415" s="47"/>
      <c r="H415" s="75"/>
    </row>
    <row r="416" spans="1:8" x14ac:dyDescent="0.2">
      <c r="A416" s="99"/>
      <c r="B416" s="52"/>
      <c r="C416" s="53"/>
      <c r="D416" s="54"/>
      <c r="E416" s="55"/>
      <c r="F416" s="51"/>
      <c r="G416" s="47"/>
      <c r="H416" s="75"/>
    </row>
    <row r="417" spans="1:8" x14ac:dyDescent="0.2">
      <c r="A417" s="99"/>
      <c r="B417" s="52"/>
      <c r="C417" s="53"/>
      <c r="D417" s="54"/>
      <c r="E417" s="55"/>
      <c r="F417" s="51"/>
      <c r="G417" s="47"/>
      <c r="H417" s="75"/>
    </row>
    <row r="418" spans="1:8" x14ac:dyDescent="0.2">
      <c r="A418" s="99"/>
      <c r="B418" s="52"/>
      <c r="C418" s="53"/>
      <c r="D418" s="54"/>
      <c r="E418" s="55"/>
      <c r="F418" s="51"/>
      <c r="G418" s="47"/>
      <c r="H418" s="75"/>
    </row>
    <row r="419" spans="1:8" x14ac:dyDescent="0.2">
      <c r="A419" s="99"/>
      <c r="B419" s="52"/>
      <c r="C419" s="53"/>
      <c r="D419" s="54"/>
      <c r="E419" s="55"/>
      <c r="F419" s="51"/>
      <c r="G419" s="47"/>
      <c r="H419" s="75"/>
    </row>
    <row r="420" spans="1:8" x14ac:dyDescent="0.2">
      <c r="A420" s="99"/>
      <c r="B420" s="52"/>
      <c r="C420" s="53"/>
      <c r="D420" s="54"/>
      <c r="E420" s="55"/>
      <c r="F420" s="51"/>
      <c r="G420" s="47"/>
      <c r="H420" s="75"/>
    </row>
    <row r="421" spans="1:8" x14ac:dyDescent="0.2">
      <c r="A421" s="99"/>
      <c r="B421" s="52"/>
      <c r="C421" s="53"/>
      <c r="D421" s="54"/>
      <c r="E421" s="55"/>
      <c r="F421" s="51"/>
      <c r="G421" s="47"/>
      <c r="H421" s="75"/>
    </row>
    <row r="422" spans="1:8" x14ac:dyDescent="0.2">
      <c r="A422" s="99"/>
      <c r="B422" s="52"/>
      <c r="C422" s="53"/>
      <c r="D422" s="54"/>
      <c r="E422" s="55"/>
      <c r="F422" s="51"/>
      <c r="G422" s="47"/>
      <c r="H422" s="75"/>
    </row>
    <row r="423" spans="1:8" x14ac:dyDescent="0.2">
      <c r="A423" s="99"/>
      <c r="B423" s="52"/>
      <c r="C423" s="53"/>
      <c r="D423" s="54"/>
      <c r="E423" s="55"/>
      <c r="F423" s="51"/>
      <c r="G423" s="47"/>
      <c r="H423" s="75"/>
    </row>
    <row r="424" spans="1:8" x14ac:dyDescent="0.2">
      <c r="A424" s="99"/>
      <c r="B424" s="52"/>
      <c r="C424" s="53"/>
      <c r="D424" s="54"/>
      <c r="E424" s="55"/>
      <c r="F424" s="51"/>
      <c r="G424" s="47"/>
      <c r="H424" s="75"/>
    </row>
    <row r="425" spans="1:8" x14ac:dyDescent="0.2">
      <c r="A425" s="99"/>
      <c r="B425" s="52"/>
      <c r="C425" s="53"/>
      <c r="D425" s="54"/>
      <c r="E425" s="55"/>
      <c r="F425" s="51"/>
      <c r="G425" s="47"/>
      <c r="H425" s="75"/>
    </row>
    <row r="426" spans="1:8" x14ac:dyDescent="0.2">
      <c r="A426" s="99"/>
      <c r="B426" s="52"/>
      <c r="C426" s="53"/>
      <c r="D426" s="54"/>
      <c r="E426" s="55"/>
      <c r="F426" s="51"/>
      <c r="G426" s="47"/>
      <c r="H426" s="75"/>
    </row>
    <row r="427" spans="1:8" x14ac:dyDescent="0.2">
      <c r="A427" s="99"/>
      <c r="B427" s="52"/>
      <c r="C427" s="53"/>
      <c r="D427" s="54"/>
      <c r="E427" s="55"/>
      <c r="F427" s="51"/>
      <c r="G427" s="47"/>
      <c r="H427" s="75"/>
    </row>
    <row r="428" spans="1:8" x14ac:dyDescent="0.2">
      <c r="A428" s="99"/>
      <c r="B428" s="52"/>
      <c r="C428" s="53"/>
      <c r="D428" s="54"/>
      <c r="E428" s="55"/>
      <c r="F428" s="51"/>
      <c r="G428" s="47"/>
      <c r="H428" s="75"/>
    </row>
    <row r="429" spans="1:8" x14ac:dyDescent="0.2">
      <c r="A429" s="99"/>
      <c r="B429" s="52"/>
      <c r="C429" s="53"/>
      <c r="D429" s="54"/>
      <c r="E429" s="55"/>
      <c r="F429" s="51"/>
      <c r="G429" s="47"/>
      <c r="H429" s="75"/>
    </row>
    <row r="430" spans="1:8" x14ac:dyDescent="0.2">
      <c r="A430" s="99"/>
      <c r="B430" s="52"/>
      <c r="C430" s="53"/>
      <c r="D430" s="54"/>
      <c r="E430" s="55"/>
      <c r="F430" s="51"/>
      <c r="G430" s="47"/>
      <c r="H430" s="75"/>
    </row>
    <row r="431" spans="1:8" x14ac:dyDescent="0.2">
      <c r="A431" s="99"/>
      <c r="B431" s="52"/>
      <c r="C431" s="53"/>
      <c r="D431" s="54"/>
      <c r="E431" s="55"/>
      <c r="F431" s="51"/>
      <c r="G431" s="47"/>
      <c r="H431" s="75"/>
    </row>
    <row r="432" spans="1:8" x14ac:dyDescent="0.2">
      <c r="A432" s="99"/>
      <c r="B432" s="52"/>
      <c r="C432" s="53"/>
      <c r="D432" s="54"/>
      <c r="E432" s="55"/>
      <c r="F432" s="51"/>
      <c r="G432" s="47"/>
      <c r="H432" s="75"/>
    </row>
    <row r="433" spans="1:8" x14ac:dyDescent="0.2">
      <c r="A433" s="99"/>
      <c r="B433" s="52"/>
      <c r="C433" s="53"/>
      <c r="D433" s="54"/>
      <c r="E433" s="55"/>
      <c r="F433" s="51"/>
      <c r="G433" s="47"/>
      <c r="H433" s="75"/>
    </row>
    <row r="434" spans="1:8" x14ac:dyDescent="0.2">
      <c r="A434" s="99"/>
      <c r="B434" s="52"/>
      <c r="C434" s="53"/>
      <c r="D434" s="54"/>
      <c r="E434" s="55"/>
      <c r="F434" s="51"/>
      <c r="G434" s="47"/>
      <c r="H434" s="75"/>
    </row>
    <row r="435" spans="1:8" x14ac:dyDescent="0.2">
      <c r="A435" s="99"/>
      <c r="B435" s="52"/>
      <c r="C435" s="53"/>
      <c r="D435" s="54"/>
      <c r="E435" s="55"/>
      <c r="F435" s="51"/>
      <c r="G435" s="47"/>
      <c r="H435" s="75"/>
    </row>
    <row r="436" spans="1:8" x14ac:dyDescent="0.2">
      <c r="A436" s="99"/>
      <c r="B436" s="52"/>
      <c r="C436" s="53"/>
      <c r="D436" s="54"/>
      <c r="E436" s="55"/>
      <c r="F436" s="51"/>
      <c r="G436" s="47"/>
      <c r="H436" s="75"/>
    </row>
    <row r="437" spans="1:8" x14ac:dyDescent="0.2">
      <c r="A437" s="99"/>
      <c r="B437" s="52"/>
      <c r="C437" s="53"/>
      <c r="D437" s="54"/>
      <c r="E437" s="55"/>
      <c r="F437" s="51"/>
      <c r="G437" s="47"/>
      <c r="H437" s="75"/>
    </row>
    <row r="438" spans="1:8" x14ac:dyDescent="0.2">
      <c r="A438" s="99"/>
      <c r="B438" s="52"/>
      <c r="C438" s="53"/>
      <c r="D438" s="54"/>
      <c r="E438" s="55"/>
      <c r="F438" s="51"/>
      <c r="G438" s="47"/>
      <c r="H438" s="75"/>
    </row>
    <row r="439" spans="1:8" x14ac:dyDescent="0.2">
      <c r="A439" s="99"/>
      <c r="B439" s="52"/>
      <c r="C439" s="53"/>
      <c r="D439" s="54"/>
      <c r="E439" s="55"/>
      <c r="F439" s="51"/>
      <c r="G439" s="47"/>
      <c r="H439" s="75"/>
    </row>
    <row r="440" spans="1:8" x14ac:dyDescent="0.2">
      <c r="A440" s="99"/>
      <c r="B440" s="52"/>
      <c r="C440" s="53"/>
      <c r="D440" s="54"/>
      <c r="E440" s="55"/>
      <c r="F440" s="51"/>
      <c r="G440" s="47"/>
      <c r="H440" s="75"/>
    </row>
    <row r="441" spans="1:8" x14ac:dyDescent="0.2">
      <c r="A441" s="99"/>
      <c r="B441" s="52"/>
      <c r="C441" s="53"/>
      <c r="D441" s="54"/>
      <c r="E441" s="55"/>
      <c r="F441" s="51"/>
      <c r="G441" s="47"/>
      <c r="H441" s="75"/>
    </row>
    <row r="442" spans="1:8" x14ac:dyDescent="0.2">
      <c r="A442" s="99"/>
      <c r="B442" s="52"/>
      <c r="C442" s="53"/>
      <c r="D442" s="54"/>
      <c r="E442" s="55"/>
      <c r="F442" s="51"/>
      <c r="G442" s="47"/>
      <c r="H442" s="75"/>
    </row>
    <row r="443" spans="1:8" x14ac:dyDescent="0.2">
      <c r="A443" s="99"/>
      <c r="B443" s="52"/>
      <c r="C443" s="53"/>
      <c r="D443" s="54"/>
      <c r="E443" s="55"/>
      <c r="F443" s="51"/>
      <c r="G443" s="47"/>
      <c r="H443" s="75"/>
    </row>
    <row r="444" spans="1:8" x14ac:dyDescent="0.2">
      <c r="A444" s="99"/>
      <c r="B444" s="52"/>
      <c r="C444" s="53"/>
      <c r="D444" s="54"/>
      <c r="E444" s="55"/>
      <c r="F444" s="51"/>
      <c r="G444" s="47"/>
      <c r="H444" s="75"/>
    </row>
    <row r="445" spans="1:8" x14ac:dyDescent="0.2">
      <c r="A445" s="99"/>
      <c r="B445" s="52"/>
      <c r="C445" s="53"/>
      <c r="D445" s="54"/>
      <c r="E445" s="55"/>
      <c r="F445" s="51"/>
      <c r="G445" s="47"/>
      <c r="H445" s="75"/>
    </row>
    <row r="446" spans="1:8" x14ac:dyDescent="0.2">
      <c r="A446" s="99"/>
      <c r="B446" s="52"/>
      <c r="C446" s="53"/>
      <c r="D446" s="54"/>
      <c r="E446" s="55"/>
      <c r="F446" s="51"/>
      <c r="G446" s="47"/>
      <c r="H446" s="75"/>
    </row>
    <row r="447" spans="1:8" x14ac:dyDescent="0.2">
      <c r="A447" s="99"/>
      <c r="B447" s="52"/>
      <c r="C447" s="53"/>
      <c r="D447" s="54"/>
      <c r="E447" s="55"/>
      <c r="F447" s="51"/>
      <c r="G447" s="47"/>
      <c r="H447" s="75"/>
    </row>
    <row r="448" spans="1:8" x14ac:dyDescent="0.2">
      <c r="A448" s="99"/>
      <c r="B448" s="52"/>
      <c r="C448" s="53"/>
      <c r="D448" s="54"/>
      <c r="E448" s="55"/>
      <c r="F448" s="51"/>
      <c r="G448" s="47"/>
      <c r="H448" s="75"/>
    </row>
    <row r="449" spans="1:8" x14ac:dyDescent="0.2">
      <c r="A449" s="99"/>
      <c r="B449" s="52"/>
      <c r="C449" s="53"/>
      <c r="D449" s="54"/>
      <c r="E449" s="55"/>
      <c r="F449" s="51"/>
      <c r="G449" s="47"/>
      <c r="H449" s="75"/>
    </row>
    <row r="450" spans="1:8" x14ac:dyDescent="0.2">
      <c r="A450" s="99"/>
      <c r="B450" s="52"/>
      <c r="C450" s="53"/>
      <c r="D450" s="54"/>
      <c r="E450" s="55"/>
      <c r="F450" s="51"/>
      <c r="G450" s="47"/>
      <c r="H450" s="75"/>
    </row>
    <row r="451" spans="1:8" x14ac:dyDescent="0.2">
      <c r="A451" s="99"/>
      <c r="B451" s="52"/>
      <c r="C451" s="53"/>
      <c r="D451" s="54"/>
      <c r="E451" s="55"/>
      <c r="F451" s="51"/>
      <c r="G451" s="47"/>
      <c r="H451" s="75"/>
    </row>
    <row r="452" spans="1:8" x14ac:dyDescent="0.2">
      <c r="A452" s="99"/>
      <c r="B452" s="52"/>
      <c r="C452" s="53"/>
      <c r="D452" s="54"/>
      <c r="E452" s="55"/>
      <c r="F452" s="51"/>
      <c r="G452" s="47"/>
      <c r="H452" s="75"/>
    </row>
    <row r="453" spans="1:8" x14ac:dyDescent="0.2">
      <c r="A453" s="99"/>
      <c r="B453" s="52"/>
      <c r="C453" s="53"/>
      <c r="D453" s="54"/>
      <c r="E453" s="55"/>
      <c r="F453" s="51"/>
      <c r="G453" s="47"/>
      <c r="H453" s="75"/>
    </row>
    <row r="454" spans="1:8" x14ac:dyDescent="0.2">
      <c r="A454" s="99"/>
      <c r="B454" s="52"/>
      <c r="C454" s="53"/>
      <c r="D454" s="54"/>
      <c r="E454" s="55"/>
      <c r="F454" s="51"/>
      <c r="G454" s="47"/>
      <c r="H454" s="75"/>
    </row>
    <row r="455" spans="1:8" x14ac:dyDescent="0.2">
      <c r="A455" s="99"/>
      <c r="B455" s="52"/>
      <c r="C455" s="53"/>
      <c r="D455" s="54"/>
      <c r="E455" s="55"/>
      <c r="F455" s="51"/>
      <c r="G455" s="47"/>
      <c r="H455" s="75"/>
    </row>
    <row r="456" spans="1:8" x14ac:dyDescent="0.2">
      <c r="A456" s="99"/>
      <c r="B456" s="52"/>
      <c r="C456" s="53"/>
      <c r="D456" s="54"/>
      <c r="E456" s="55"/>
      <c r="F456" s="51"/>
      <c r="G456" s="47"/>
      <c r="H456" s="75"/>
    </row>
    <row r="457" spans="1:8" x14ac:dyDescent="0.2">
      <c r="A457" s="99"/>
      <c r="B457" s="52"/>
      <c r="C457" s="53"/>
      <c r="D457" s="54"/>
      <c r="E457" s="55"/>
      <c r="F457" s="51"/>
      <c r="G457" s="47"/>
      <c r="H457" s="75"/>
    </row>
    <row r="458" spans="1:8" x14ac:dyDescent="0.2">
      <c r="A458" s="99"/>
      <c r="B458" s="52"/>
      <c r="C458" s="53"/>
      <c r="D458" s="54"/>
      <c r="E458" s="55"/>
      <c r="F458" s="51"/>
      <c r="G458" s="47"/>
      <c r="H458" s="75"/>
    </row>
    <row r="459" spans="1:8" x14ac:dyDescent="0.2">
      <c r="A459" s="99"/>
      <c r="B459" s="52"/>
      <c r="C459" s="53"/>
      <c r="D459" s="54"/>
      <c r="E459" s="55"/>
      <c r="F459" s="51"/>
      <c r="G459" s="47"/>
      <c r="H459" s="75"/>
    </row>
    <row r="460" spans="1:8" x14ac:dyDescent="0.2">
      <c r="A460" s="99"/>
      <c r="B460" s="52"/>
      <c r="C460" s="53"/>
      <c r="D460" s="54"/>
      <c r="E460" s="55"/>
      <c r="F460" s="51"/>
      <c r="G460" s="47"/>
      <c r="H460" s="75"/>
    </row>
    <row r="461" spans="1:8" x14ac:dyDescent="0.2">
      <c r="A461" s="99"/>
      <c r="B461" s="52"/>
      <c r="C461" s="53"/>
      <c r="D461" s="54"/>
      <c r="E461" s="55"/>
      <c r="F461" s="51"/>
      <c r="G461" s="47"/>
      <c r="H461" s="75"/>
    </row>
    <row r="462" spans="1:8" x14ac:dyDescent="0.2">
      <c r="A462" s="99"/>
      <c r="B462" s="52"/>
      <c r="C462" s="53"/>
      <c r="D462" s="54"/>
      <c r="E462" s="55"/>
      <c r="F462" s="51"/>
      <c r="G462" s="47"/>
      <c r="H462" s="75"/>
    </row>
    <row r="463" spans="1:8" x14ac:dyDescent="0.2">
      <c r="A463" s="99"/>
      <c r="B463" s="52"/>
      <c r="C463" s="53"/>
      <c r="D463" s="54"/>
      <c r="E463" s="55"/>
      <c r="F463" s="51"/>
      <c r="G463" s="47"/>
      <c r="H463" s="75"/>
    </row>
    <row r="464" spans="1:8" x14ac:dyDescent="0.2">
      <c r="A464" s="99"/>
      <c r="B464" s="52"/>
      <c r="C464" s="53"/>
      <c r="D464" s="54"/>
      <c r="E464" s="55"/>
      <c r="F464" s="51"/>
      <c r="G464" s="47"/>
      <c r="H464" s="75"/>
    </row>
    <row r="465" spans="1:8" x14ac:dyDescent="0.2">
      <c r="A465" s="99"/>
      <c r="B465" s="52"/>
      <c r="C465" s="53"/>
      <c r="D465" s="54"/>
      <c r="E465" s="55"/>
      <c r="F465" s="51"/>
      <c r="G465" s="47"/>
      <c r="H465" s="75"/>
    </row>
    <row r="466" spans="1:8" x14ac:dyDescent="0.2">
      <c r="A466" s="99"/>
      <c r="B466" s="52"/>
      <c r="C466" s="53"/>
      <c r="D466" s="54"/>
      <c r="E466" s="55"/>
      <c r="F466" s="51"/>
      <c r="G466" s="47"/>
      <c r="H466" s="75"/>
    </row>
    <row r="467" spans="1:8" x14ac:dyDescent="0.2">
      <c r="A467" s="99"/>
      <c r="B467" s="52"/>
      <c r="C467" s="53"/>
      <c r="D467" s="54"/>
      <c r="E467" s="55"/>
      <c r="F467" s="51"/>
      <c r="G467" s="47"/>
      <c r="H467" s="75"/>
    </row>
    <row r="468" spans="1:8" x14ac:dyDescent="0.2">
      <c r="A468" s="99"/>
      <c r="B468" s="52"/>
      <c r="C468" s="53"/>
      <c r="D468" s="54"/>
      <c r="E468" s="55"/>
      <c r="F468" s="51"/>
      <c r="G468" s="47"/>
      <c r="H468" s="75"/>
    </row>
    <row r="469" spans="1:8" x14ac:dyDescent="0.2">
      <c r="A469" s="99"/>
      <c r="B469" s="52"/>
      <c r="C469" s="53"/>
      <c r="D469" s="54"/>
      <c r="E469" s="55"/>
      <c r="F469" s="51"/>
      <c r="G469" s="47"/>
      <c r="H469" s="75"/>
    </row>
    <row r="470" spans="1:8" x14ac:dyDescent="0.2">
      <c r="A470" s="99"/>
      <c r="B470" s="52"/>
      <c r="C470" s="53"/>
      <c r="D470" s="54"/>
      <c r="E470" s="55"/>
      <c r="F470" s="51"/>
      <c r="G470" s="47"/>
      <c r="H470" s="75"/>
    </row>
    <row r="471" spans="1:8" x14ac:dyDescent="0.2">
      <c r="A471" s="99"/>
      <c r="B471" s="52"/>
      <c r="C471" s="53"/>
      <c r="D471" s="54"/>
      <c r="E471" s="55"/>
      <c r="F471" s="51"/>
      <c r="G471" s="47"/>
      <c r="H471" s="75"/>
    </row>
    <row r="472" spans="1:8" x14ac:dyDescent="0.2">
      <c r="A472" s="99"/>
      <c r="B472" s="52"/>
      <c r="C472" s="53"/>
      <c r="D472" s="54"/>
      <c r="E472" s="55"/>
      <c r="F472" s="51"/>
      <c r="G472" s="47"/>
      <c r="H472" s="75"/>
    </row>
    <row r="473" spans="1:8" x14ac:dyDescent="0.2">
      <c r="A473" s="99"/>
      <c r="B473" s="52"/>
      <c r="C473" s="53"/>
      <c r="D473" s="54"/>
      <c r="E473" s="55"/>
      <c r="F473" s="51"/>
      <c r="G473" s="47"/>
      <c r="H473" s="75"/>
    </row>
    <row r="474" spans="1:8" x14ac:dyDescent="0.2">
      <c r="A474" s="99"/>
      <c r="B474" s="52"/>
      <c r="C474" s="53"/>
      <c r="D474" s="54"/>
      <c r="E474" s="55"/>
      <c r="F474" s="51"/>
      <c r="G474" s="47"/>
      <c r="H474" s="75"/>
    </row>
    <row r="475" spans="1:8" x14ac:dyDescent="0.2">
      <c r="A475" s="99"/>
      <c r="B475" s="52"/>
      <c r="C475" s="53"/>
      <c r="D475" s="54"/>
      <c r="E475" s="55"/>
      <c r="F475" s="51"/>
      <c r="G475" s="47"/>
      <c r="H475" s="75"/>
    </row>
    <row r="476" spans="1:8" x14ac:dyDescent="0.2">
      <c r="A476" s="99"/>
      <c r="B476" s="52"/>
      <c r="C476" s="53"/>
      <c r="D476" s="54"/>
      <c r="E476" s="55"/>
      <c r="F476" s="51"/>
      <c r="G476" s="47"/>
      <c r="H476" s="75"/>
    </row>
    <row r="477" spans="1:8" x14ac:dyDescent="0.2">
      <c r="A477" s="99"/>
      <c r="B477" s="52"/>
      <c r="C477" s="53"/>
      <c r="D477" s="54"/>
      <c r="E477" s="55"/>
      <c r="F477" s="51"/>
      <c r="G477" s="47"/>
      <c r="H477" s="75"/>
    </row>
    <row r="478" spans="1:8" x14ac:dyDescent="0.2">
      <c r="A478" s="99"/>
      <c r="B478" s="52"/>
      <c r="C478" s="53"/>
      <c r="D478" s="54"/>
      <c r="E478" s="55"/>
      <c r="F478" s="51"/>
      <c r="G478" s="47"/>
      <c r="H478" s="75"/>
    </row>
    <row r="479" spans="1:8" x14ac:dyDescent="0.2">
      <c r="A479" s="99"/>
      <c r="B479" s="52"/>
      <c r="C479" s="53"/>
      <c r="D479" s="54"/>
      <c r="E479" s="55"/>
      <c r="F479" s="51"/>
      <c r="G479" s="47"/>
      <c r="H479" s="75"/>
    </row>
    <row r="480" spans="1:8" x14ac:dyDescent="0.2">
      <c r="A480" s="99"/>
      <c r="B480" s="52"/>
      <c r="C480" s="53"/>
      <c r="D480" s="54"/>
      <c r="E480" s="55"/>
      <c r="F480" s="51"/>
      <c r="G480" s="47"/>
      <c r="H480" s="75"/>
    </row>
    <row r="481" spans="1:8" x14ac:dyDescent="0.2">
      <c r="A481" s="99"/>
      <c r="B481" s="52"/>
      <c r="C481" s="53"/>
      <c r="D481" s="54"/>
      <c r="E481" s="55"/>
      <c r="F481" s="51"/>
      <c r="G481" s="47"/>
      <c r="H481" s="75"/>
    </row>
    <row r="482" spans="1:8" x14ac:dyDescent="0.2">
      <c r="A482" s="99"/>
      <c r="B482" s="52"/>
      <c r="C482" s="53"/>
      <c r="D482" s="54"/>
      <c r="E482" s="55"/>
      <c r="F482" s="51"/>
      <c r="G482" s="47"/>
      <c r="H482" s="75"/>
    </row>
    <row r="483" spans="1:8" x14ac:dyDescent="0.2">
      <c r="A483" s="99"/>
      <c r="B483" s="52"/>
      <c r="C483" s="53"/>
      <c r="D483" s="54"/>
      <c r="E483" s="55"/>
      <c r="F483" s="51"/>
      <c r="G483" s="47"/>
      <c r="H483" s="75"/>
    </row>
    <row r="484" spans="1:8" x14ac:dyDescent="0.2">
      <c r="A484" s="99"/>
      <c r="B484" s="52"/>
      <c r="C484" s="53"/>
      <c r="D484" s="54"/>
      <c r="E484" s="55"/>
      <c r="F484" s="51"/>
      <c r="G484" s="47"/>
      <c r="H484" s="75"/>
    </row>
    <row r="485" spans="1:8" x14ac:dyDescent="0.2">
      <c r="A485" s="99"/>
      <c r="B485" s="52"/>
      <c r="C485" s="53"/>
      <c r="D485" s="54"/>
      <c r="E485" s="55"/>
      <c r="F485" s="51"/>
      <c r="G485" s="47"/>
      <c r="H485" s="75"/>
    </row>
    <row r="486" spans="1:8" x14ac:dyDescent="0.2">
      <c r="A486" s="99"/>
      <c r="B486" s="52"/>
      <c r="C486" s="53"/>
      <c r="D486" s="54"/>
      <c r="E486" s="55"/>
      <c r="F486" s="51"/>
      <c r="G486" s="47"/>
      <c r="H486" s="75"/>
    </row>
    <row r="487" spans="1:8" x14ac:dyDescent="0.2">
      <c r="A487" s="99"/>
      <c r="B487" s="52"/>
      <c r="C487" s="53"/>
      <c r="D487" s="54"/>
      <c r="E487" s="55"/>
      <c r="F487" s="51"/>
      <c r="G487" s="47"/>
      <c r="H487" s="75"/>
    </row>
    <row r="488" spans="1:8" x14ac:dyDescent="0.2">
      <c r="A488" s="99"/>
      <c r="B488" s="52"/>
      <c r="C488" s="53"/>
      <c r="D488" s="54"/>
      <c r="E488" s="55"/>
      <c r="F488" s="51"/>
      <c r="G488" s="47"/>
      <c r="H488" s="75"/>
    </row>
    <row r="489" spans="1:8" x14ac:dyDescent="0.2">
      <c r="A489" s="99"/>
      <c r="B489" s="52"/>
      <c r="C489" s="53"/>
      <c r="D489" s="54"/>
      <c r="E489" s="55"/>
      <c r="F489" s="51"/>
      <c r="G489" s="47"/>
      <c r="H489" s="75"/>
    </row>
    <row r="490" spans="1:8" x14ac:dyDescent="0.2">
      <c r="A490" s="99"/>
      <c r="B490" s="52"/>
      <c r="C490" s="53"/>
      <c r="D490" s="54"/>
      <c r="E490" s="55"/>
      <c r="F490" s="51"/>
      <c r="G490" s="47"/>
      <c r="H490" s="75"/>
    </row>
    <row r="491" spans="1:8" x14ac:dyDescent="0.2">
      <c r="A491" s="99"/>
      <c r="B491" s="52"/>
      <c r="C491" s="53"/>
      <c r="D491" s="54"/>
      <c r="E491" s="55"/>
      <c r="F491" s="51"/>
      <c r="G491" s="47"/>
      <c r="H491" s="75"/>
    </row>
    <row r="492" spans="1:8" x14ac:dyDescent="0.2">
      <c r="A492" s="99"/>
      <c r="B492" s="52"/>
      <c r="C492" s="53"/>
      <c r="D492" s="54"/>
      <c r="E492" s="55"/>
      <c r="F492" s="51"/>
      <c r="G492" s="47"/>
      <c r="H492" s="75"/>
    </row>
    <row r="493" spans="1:8" x14ac:dyDescent="0.2">
      <c r="A493" s="99"/>
      <c r="B493" s="52"/>
      <c r="C493" s="53"/>
      <c r="D493" s="54"/>
      <c r="E493" s="55"/>
      <c r="F493" s="51"/>
      <c r="G493" s="47"/>
      <c r="H493" s="75"/>
    </row>
    <row r="494" spans="1:8" x14ac:dyDescent="0.2">
      <c r="A494" s="99"/>
      <c r="B494" s="52"/>
      <c r="C494" s="53"/>
      <c r="D494" s="54"/>
      <c r="E494" s="55"/>
      <c r="F494" s="51"/>
      <c r="G494" s="47"/>
      <c r="H494" s="75"/>
    </row>
    <row r="495" spans="1:8" x14ac:dyDescent="0.2">
      <c r="A495" s="99"/>
      <c r="B495" s="52"/>
      <c r="C495" s="53"/>
      <c r="D495" s="54"/>
      <c r="E495" s="55"/>
      <c r="F495" s="51"/>
      <c r="G495" s="47"/>
      <c r="H495" s="75"/>
    </row>
    <row r="496" spans="1:8" x14ac:dyDescent="0.2">
      <c r="A496" s="99"/>
      <c r="B496" s="52"/>
      <c r="C496" s="53"/>
      <c r="D496" s="54"/>
      <c r="E496" s="55"/>
      <c r="F496" s="51"/>
      <c r="G496" s="47"/>
      <c r="H496" s="75"/>
    </row>
    <row r="497" spans="1:8" x14ac:dyDescent="0.2">
      <c r="A497" s="99"/>
      <c r="B497" s="52"/>
      <c r="C497" s="53"/>
      <c r="D497" s="54"/>
      <c r="E497" s="55"/>
      <c r="F497" s="51"/>
      <c r="G497" s="47"/>
      <c r="H497" s="75"/>
    </row>
    <row r="498" spans="1:8" x14ac:dyDescent="0.2">
      <c r="A498" s="99"/>
      <c r="B498" s="52"/>
      <c r="C498" s="53"/>
      <c r="D498" s="54"/>
      <c r="E498" s="55"/>
      <c r="F498" s="51"/>
      <c r="G498" s="47"/>
      <c r="H498" s="75"/>
    </row>
    <row r="499" spans="1:8" x14ac:dyDescent="0.2">
      <c r="A499" s="99"/>
      <c r="B499" s="52"/>
      <c r="C499" s="53"/>
      <c r="D499" s="54"/>
      <c r="E499" s="55"/>
      <c r="F499" s="51"/>
      <c r="G499" s="47"/>
      <c r="H499" s="75"/>
    </row>
    <row r="500" spans="1:8" x14ac:dyDescent="0.2">
      <c r="A500" s="99"/>
      <c r="B500" s="52"/>
      <c r="C500" s="53"/>
      <c r="D500" s="54"/>
      <c r="E500" s="55"/>
      <c r="F500" s="51"/>
      <c r="G500" s="47"/>
      <c r="H500" s="75"/>
    </row>
    <row r="501" spans="1:8" x14ac:dyDescent="0.2">
      <c r="A501" s="99"/>
      <c r="B501" s="52"/>
      <c r="C501" s="53"/>
      <c r="D501" s="54"/>
      <c r="E501" s="55"/>
      <c r="F501" s="51"/>
      <c r="G501" s="47"/>
      <c r="H501" s="75"/>
    </row>
    <row r="502" spans="1:8" x14ac:dyDescent="0.2">
      <c r="A502" s="99"/>
      <c r="B502" s="52"/>
      <c r="C502" s="53"/>
      <c r="D502" s="54"/>
      <c r="E502" s="55"/>
      <c r="F502" s="51"/>
      <c r="G502" s="47"/>
      <c r="H502" s="75"/>
    </row>
    <row r="503" spans="1:8" x14ac:dyDescent="0.2">
      <c r="A503" s="99"/>
      <c r="B503" s="52"/>
      <c r="C503" s="53"/>
      <c r="D503" s="54"/>
      <c r="E503" s="55"/>
      <c r="F503" s="51"/>
      <c r="G503" s="47"/>
      <c r="H503" s="75"/>
    </row>
    <row r="504" spans="1:8" x14ac:dyDescent="0.2">
      <c r="A504" s="99"/>
      <c r="B504" s="52"/>
      <c r="C504" s="53"/>
      <c r="D504" s="54"/>
      <c r="E504" s="55"/>
      <c r="F504" s="51"/>
      <c r="G504" s="47"/>
      <c r="H504" s="75"/>
    </row>
    <row r="505" spans="1:8" x14ac:dyDescent="0.2">
      <c r="A505" s="99"/>
      <c r="B505" s="52"/>
      <c r="C505" s="53"/>
      <c r="D505" s="54"/>
      <c r="E505" s="55"/>
      <c r="F505" s="51"/>
      <c r="G505" s="47"/>
      <c r="H505" s="75"/>
    </row>
    <row r="506" spans="1:8" x14ac:dyDescent="0.2">
      <c r="A506" s="99"/>
      <c r="B506" s="52"/>
      <c r="C506" s="53"/>
      <c r="D506" s="54"/>
      <c r="E506" s="55"/>
      <c r="F506" s="51"/>
      <c r="G506" s="47"/>
      <c r="H506" s="75"/>
    </row>
    <row r="507" spans="1:8" x14ac:dyDescent="0.2">
      <c r="A507" s="99"/>
      <c r="B507" s="52"/>
      <c r="C507" s="53"/>
      <c r="D507" s="54"/>
      <c r="E507" s="55"/>
      <c r="F507" s="51"/>
      <c r="G507" s="47"/>
      <c r="H507" s="75"/>
    </row>
    <row r="508" spans="1:8" x14ac:dyDescent="0.2">
      <c r="A508" s="99"/>
      <c r="B508" s="52"/>
      <c r="C508" s="53"/>
      <c r="D508" s="54"/>
      <c r="E508" s="55"/>
      <c r="F508" s="51"/>
      <c r="G508" s="47"/>
      <c r="H508" s="75"/>
    </row>
    <row r="509" spans="1:8" x14ac:dyDescent="0.2">
      <c r="A509" s="99"/>
      <c r="B509" s="52"/>
      <c r="C509" s="53"/>
      <c r="D509" s="54"/>
      <c r="E509" s="55"/>
      <c r="F509" s="51"/>
      <c r="G509" s="47"/>
      <c r="H509" s="75"/>
    </row>
    <row r="510" spans="1:8" x14ac:dyDescent="0.2">
      <c r="A510" s="99"/>
      <c r="B510" s="52"/>
      <c r="C510" s="53"/>
      <c r="D510" s="54"/>
      <c r="E510" s="55"/>
      <c r="F510" s="51"/>
      <c r="G510" s="47"/>
      <c r="H510" s="75"/>
    </row>
    <row r="511" spans="1:8" x14ac:dyDescent="0.2">
      <c r="A511" s="99"/>
      <c r="B511" s="52"/>
      <c r="C511" s="53"/>
      <c r="D511" s="54"/>
      <c r="E511" s="55"/>
      <c r="F511" s="51"/>
      <c r="G511" s="47"/>
      <c r="H511" s="75"/>
    </row>
    <row r="512" spans="1:8" x14ac:dyDescent="0.2">
      <c r="A512" s="99"/>
      <c r="B512" s="52"/>
      <c r="C512" s="53"/>
      <c r="D512" s="54"/>
      <c r="E512" s="55"/>
      <c r="F512" s="51"/>
      <c r="G512" s="47"/>
      <c r="H512" s="75"/>
    </row>
    <row r="513" spans="1:8" x14ac:dyDescent="0.2">
      <c r="A513" s="99"/>
      <c r="B513" s="52"/>
      <c r="C513" s="53"/>
      <c r="D513" s="54"/>
      <c r="E513" s="55"/>
      <c r="F513" s="51"/>
      <c r="G513" s="47"/>
      <c r="H513" s="75"/>
    </row>
    <row r="514" spans="1:8" x14ac:dyDescent="0.2">
      <c r="A514" s="99"/>
      <c r="B514" s="52"/>
      <c r="C514" s="53"/>
      <c r="D514" s="54"/>
      <c r="E514" s="55"/>
      <c r="F514" s="51"/>
      <c r="G514" s="47"/>
      <c r="H514" s="75"/>
    </row>
    <row r="515" spans="1:8" x14ac:dyDescent="0.2">
      <c r="A515" s="99"/>
      <c r="B515" s="52"/>
      <c r="C515" s="53"/>
      <c r="D515" s="54"/>
      <c r="E515" s="55"/>
      <c r="F515" s="51"/>
      <c r="G515" s="47"/>
      <c r="H515" s="75"/>
    </row>
    <row r="516" spans="1:8" x14ac:dyDescent="0.2">
      <c r="A516" s="99"/>
      <c r="B516" s="52"/>
      <c r="C516" s="53"/>
      <c r="D516" s="54"/>
      <c r="E516" s="55"/>
      <c r="F516" s="51"/>
      <c r="G516" s="47"/>
      <c r="H516" s="75"/>
    </row>
    <row r="517" spans="1:8" x14ac:dyDescent="0.2">
      <c r="A517" s="99"/>
      <c r="B517" s="52"/>
      <c r="C517" s="53"/>
      <c r="D517" s="54"/>
      <c r="E517" s="55"/>
      <c r="F517" s="51"/>
      <c r="G517" s="47"/>
      <c r="H517" s="75"/>
    </row>
    <row r="518" spans="1:8" x14ac:dyDescent="0.2">
      <c r="A518" s="99"/>
      <c r="B518" s="52"/>
      <c r="C518" s="53"/>
      <c r="D518" s="54"/>
      <c r="E518" s="55"/>
      <c r="F518" s="51"/>
      <c r="G518" s="47"/>
      <c r="H518" s="75"/>
    </row>
    <row r="519" spans="1:8" x14ac:dyDescent="0.2">
      <c r="A519" s="99"/>
      <c r="B519" s="52"/>
      <c r="C519" s="53"/>
      <c r="D519" s="54"/>
      <c r="E519" s="55"/>
      <c r="F519" s="51"/>
      <c r="G519" s="47"/>
      <c r="H519" s="75"/>
    </row>
    <row r="520" spans="1:8" x14ac:dyDescent="0.2">
      <c r="A520" s="99"/>
      <c r="B520" s="52"/>
      <c r="C520" s="53"/>
      <c r="D520" s="54"/>
      <c r="E520" s="55"/>
      <c r="F520" s="51"/>
      <c r="G520" s="47"/>
      <c r="H520" s="75"/>
    </row>
    <row r="521" spans="1:8" x14ac:dyDescent="0.2">
      <c r="A521" s="99"/>
      <c r="B521" s="52"/>
      <c r="C521" s="53"/>
      <c r="D521" s="54"/>
      <c r="E521" s="55"/>
      <c r="F521" s="51"/>
      <c r="G521" s="47"/>
      <c r="H521" s="75"/>
    </row>
    <row r="522" spans="1:8" x14ac:dyDescent="0.2">
      <c r="A522" s="99"/>
      <c r="B522" s="52"/>
      <c r="C522" s="53"/>
      <c r="D522" s="54"/>
      <c r="E522" s="55"/>
      <c r="F522" s="51"/>
      <c r="G522" s="47"/>
      <c r="H522" s="75"/>
    </row>
    <row r="523" spans="1:8" x14ac:dyDescent="0.2">
      <c r="A523" s="99"/>
      <c r="B523" s="52"/>
      <c r="C523" s="53"/>
      <c r="D523" s="54"/>
      <c r="E523" s="55"/>
      <c r="F523" s="51"/>
      <c r="G523" s="47"/>
      <c r="H523" s="75"/>
    </row>
    <row r="524" spans="1:8" x14ac:dyDescent="0.2">
      <c r="A524" s="99"/>
      <c r="B524" s="52"/>
      <c r="C524" s="53"/>
      <c r="D524" s="54"/>
      <c r="E524" s="55"/>
      <c r="F524" s="51"/>
      <c r="G524" s="47"/>
      <c r="H524" s="75"/>
    </row>
    <row r="525" spans="1:8" x14ac:dyDescent="0.2">
      <c r="A525" s="99"/>
      <c r="B525" s="52"/>
      <c r="C525" s="53"/>
      <c r="D525" s="54"/>
      <c r="E525" s="55"/>
      <c r="F525" s="51"/>
      <c r="G525" s="47"/>
      <c r="H525" s="75"/>
    </row>
    <row r="526" spans="1:8" x14ac:dyDescent="0.2">
      <c r="A526" s="99"/>
      <c r="B526" s="52"/>
      <c r="C526" s="53"/>
      <c r="D526" s="54"/>
      <c r="E526" s="55"/>
      <c r="F526" s="51"/>
      <c r="G526" s="47"/>
      <c r="H526" s="75"/>
    </row>
    <row r="527" spans="1:8" x14ac:dyDescent="0.2">
      <c r="A527" s="99"/>
      <c r="B527" s="52"/>
      <c r="C527" s="53"/>
      <c r="D527" s="54"/>
      <c r="E527" s="55"/>
      <c r="F527" s="51"/>
      <c r="G527" s="47"/>
      <c r="H527" s="75"/>
    </row>
    <row r="528" spans="1:8" x14ac:dyDescent="0.2">
      <c r="A528" s="99"/>
      <c r="B528" s="52"/>
      <c r="C528" s="53"/>
      <c r="D528" s="54"/>
      <c r="E528" s="55"/>
      <c r="F528" s="51"/>
      <c r="G528" s="47"/>
      <c r="H528" s="75"/>
    </row>
    <row r="529" spans="1:8" x14ac:dyDescent="0.2">
      <c r="A529" s="99"/>
      <c r="B529" s="52"/>
      <c r="C529" s="53"/>
      <c r="D529" s="54"/>
      <c r="E529" s="55"/>
      <c r="F529" s="51"/>
      <c r="G529" s="47"/>
      <c r="H529" s="75"/>
    </row>
    <row r="530" spans="1:8" x14ac:dyDescent="0.2">
      <c r="A530" s="99"/>
      <c r="B530" s="52"/>
      <c r="C530" s="53"/>
      <c r="D530" s="54"/>
      <c r="E530" s="55"/>
      <c r="F530" s="51"/>
      <c r="G530" s="47"/>
      <c r="H530" s="75"/>
    </row>
    <row r="531" spans="1:8" x14ac:dyDescent="0.2">
      <c r="A531" s="99"/>
      <c r="B531" s="52"/>
      <c r="C531" s="53"/>
      <c r="D531" s="54"/>
      <c r="E531" s="55"/>
      <c r="F531" s="51"/>
      <c r="G531" s="47"/>
      <c r="H531" s="75"/>
    </row>
    <row r="532" spans="1:8" x14ac:dyDescent="0.2">
      <c r="A532" s="99"/>
      <c r="B532" s="52"/>
      <c r="C532" s="53"/>
      <c r="D532" s="54"/>
      <c r="E532" s="55"/>
      <c r="F532" s="51"/>
      <c r="G532" s="47"/>
      <c r="H532" s="75"/>
    </row>
    <row r="533" spans="1:8" x14ac:dyDescent="0.2">
      <c r="A533" s="99"/>
      <c r="B533" s="52"/>
      <c r="C533" s="53"/>
      <c r="D533" s="54"/>
      <c r="E533" s="55"/>
      <c r="F533" s="51"/>
      <c r="G533" s="47"/>
      <c r="H533" s="75"/>
    </row>
    <row r="534" spans="1:8" x14ac:dyDescent="0.2">
      <c r="A534" s="99"/>
      <c r="B534" s="52"/>
      <c r="C534" s="53"/>
      <c r="D534" s="54"/>
      <c r="E534" s="55"/>
      <c r="F534" s="51"/>
      <c r="G534" s="47"/>
      <c r="H534" s="75"/>
    </row>
    <row r="535" spans="1:8" x14ac:dyDescent="0.2">
      <c r="A535" s="99"/>
      <c r="B535" s="52"/>
      <c r="C535" s="53"/>
      <c r="D535" s="54"/>
      <c r="E535" s="55"/>
      <c r="F535" s="51"/>
      <c r="G535" s="47"/>
      <c r="H535" s="75"/>
    </row>
    <row r="536" spans="1:8" x14ac:dyDescent="0.2">
      <c r="A536" s="99"/>
      <c r="B536" s="52"/>
      <c r="C536" s="53"/>
      <c r="D536" s="54"/>
      <c r="E536" s="55"/>
      <c r="F536" s="51"/>
      <c r="G536" s="47"/>
      <c r="H536" s="75"/>
    </row>
    <row r="537" spans="1:8" x14ac:dyDescent="0.2">
      <c r="A537" s="99"/>
      <c r="B537" s="52"/>
      <c r="C537" s="53"/>
      <c r="D537" s="54"/>
      <c r="E537" s="55"/>
      <c r="F537" s="51"/>
      <c r="G537" s="47"/>
      <c r="H537" s="75"/>
    </row>
    <row r="538" spans="1:8" x14ac:dyDescent="0.2">
      <c r="A538" s="99"/>
      <c r="B538" s="52"/>
      <c r="C538" s="53"/>
      <c r="D538" s="54"/>
      <c r="E538" s="55"/>
      <c r="F538" s="51"/>
      <c r="G538" s="47"/>
      <c r="H538" s="75"/>
    </row>
    <row r="539" spans="1:8" x14ac:dyDescent="0.2">
      <c r="A539" s="99"/>
      <c r="B539" s="52"/>
      <c r="C539" s="53"/>
      <c r="D539" s="54"/>
      <c r="E539" s="55"/>
      <c r="F539" s="51"/>
      <c r="G539" s="47"/>
      <c r="H539" s="75"/>
    </row>
    <row r="540" spans="1:8" x14ac:dyDescent="0.2">
      <c r="A540" s="99"/>
      <c r="B540" s="52"/>
      <c r="C540" s="53"/>
      <c r="D540" s="54"/>
      <c r="E540" s="55"/>
      <c r="F540" s="51"/>
      <c r="G540" s="47"/>
      <c r="H540" s="75"/>
    </row>
    <row r="541" spans="1:8" x14ac:dyDescent="0.2">
      <c r="A541" s="99"/>
      <c r="B541" s="52"/>
      <c r="C541" s="53"/>
      <c r="D541" s="54"/>
      <c r="E541" s="55"/>
      <c r="F541" s="51"/>
      <c r="G541" s="47"/>
      <c r="H541" s="75"/>
    </row>
    <row r="542" spans="1:8" x14ac:dyDescent="0.2">
      <c r="A542" s="99"/>
      <c r="B542" s="52"/>
      <c r="C542" s="53"/>
      <c r="D542" s="54"/>
      <c r="E542" s="55"/>
      <c r="F542" s="51"/>
      <c r="G542" s="47"/>
      <c r="H542" s="75"/>
    </row>
    <row r="543" spans="1:8" x14ac:dyDescent="0.2">
      <c r="A543" s="99"/>
      <c r="B543" s="52"/>
      <c r="C543" s="53"/>
      <c r="D543" s="54"/>
      <c r="E543" s="55"/>
      <c r="F543" s="51"/>
      <c r="G543" s="47"/>
      <c r="H543" s="75"/>
    </row>
    <row r="544" spans="1:8" x14ac:dyDescent="0.2">
      <c r="A544" s="99"/>
      <c r="B544" s="52"/>
      <c r="C544" s="53"/>
      <c r="D544" s="54"/>
      <c r="E544" s="55"/>
      <c r="F544" s="51"/>
      <c r="G544" s="47"/>
      <c r="H544" s="75"/>
    </row>
    <row r="545" spans="1:8" x14ac:dyDescent="0.2">
      <c r="A545" s="99"/>
      <c r="B545" s="52"/>
      <c r="C545" s="53"/>
      <c r="D545" s="54"/>
      <c r="E545" s="55"/>
      <c r="F545" s="51"/>
      <c r="G545" s="47"/>
      <c r="H545" s="75"/>
    </row>
    <row r="546" spans="1:8" x14ac:dyDescent="0.2">
      <c r="A546" s="99"/>
      <c r="B546" s="52"/>
      <c r="C546" s="53"/>
      <c r="D546" s="54"/>
      <c r="E546" s="55"/>
      <c r="F546" s="51"/>
      <c r="G546" s="47"/>
      <c r="H546" s="75"/>
    </row>
    <row r="547" spans="1:8" x14ac:dyDescent="0.2">
      <c r="A547" s="99"/>
      <c r="B547" s="52"/>
      <c r="C547" s="53"/>
      <c r="D547" s="54"/>
      <c r="E547" s="55"/>
      <c r="F547" s="51"/>
      <c r="G547" s="47"/>
      <c r="H547" s="75"/>
    </row>
    <row r="548" spans="1:8" x14ac:dyDescent="0.2">
      <c r="A548" s="99"/>
      <c r="B548" s="52"/>
      <c r="C548" s="53"/>
      <c r="D548" s="54"/>
      <c r="E548" s="55"/>
      <c r="F548" s="51"/>
      <c r="G548" s="47"/>
      <c r="H548" s="75"/>
    </row>
    <row r="549" spans="1:8" x14ac:dyDescent="0.2">
      <c r="A549" s="99"/>
      <c r="B549" s="52"/>
      <c r="C549" s="53"/>
      <c r="D549" s="54"/>
      <c r="E549" s="55"/>
      <c r="F549" s="51"/>
      <c r="G549" s="47"/>
      <c r="H549" s="75"/>
    </row>
    <row r="550" spans="1:8" x14ac:dyDescent="0.2">
      <c r="A550" s="99"/>
      <c r="B550" s="52"/>
      <c r="C550" s="53"/>
      <c r="D550" s="54"/>
      <c r="E550" s="55"/>
      <c r="F550" s="51"/>
      <c r="G550" s="47"/>
      <c r="H550" s="75"/>
    </row>
    <row r="551" spans="1:8" x14ac:dyDescent="0.2">
      <c r="A551" s="99"/>
      <c r="B551" s="52"/>
      <c r="C551" s="53"/>
      <c r="D551" s="54"/>
      <c r="E551" s="55"/>
      <c r="F551" s="51"/>
      <c r="G551" s="47"/>
      <c r="H551" s="75"/>
    </row>
    <row r="552" spans="1:8" x14ac:dyDescent="0.2">
      <c r="A552" s="99"/>
      <c r="B552" s="52"/>
      <c r="C552" s="53"/>
      <c r="D552" s="54"/>
      <c r="E552" s="55"/>
      <c r="F552" s="51"/>
      <c r="G552" s="47"/>
      <c r="H552" s="75"/>
    </row>
    <row r="553" spans="1:8" x14ac:dyDescent="0.2">
      <c r="A553" s="99"/>
      <c r="B553" s="52"/>
      <c r="C553" s="53"/>
      <c r="D553" s="54"/>
      <c r="E553" s="55"/>
      <c r="F553" s="51"/>
      <c r="G553" s="47"/>
      <c r="H553" s="75"/>
    </row>
    <row r="554" spans="1:8" x14ac:dyDescent="0.2">
      <c r="A554" s="99"/>
      <c r="B554" s="52"/>
      <c r="C554" s="53"/>
      <c r="D554" s="54"/>
      <c r="E554" s="55"/>
      <c r="F554" s="51"/>
      <c r="G554" s="47"/>
      <c r="H554" s="75"/>
    </row>
    <row r="555" spans="1:8" x14ac:dyDescent="0.2">
      <c r="A555" s="99"/>
      <c r="B555" s="52"/>
      <c r="C555" s="53"/>
      <c r="D555" s="54"/>
      <c r="E555" s="55"/>
      <c r="F555" s="51"/>
      <c r="G555" s="47"/>
      <c r="H555" s="75"/>
    </row>
    <row r="556" spans="1:8" x14ac:dyDescent="0.2">
      <c r="A556" s="99"/>
      <c r="B556" s="52"/>
      <c r="C556" s="53"/>
      <c r="D556" s="54"/>
      <c r="E556" s="55"/>
      <c r="F556" s="51"/>
      <c r="G556" s="47"/>
      <c r="H556" s="75"/>
    </row>
    <row r="557" spans="1:8" x14ac:dyDescent="0.2">
      <c r="A557" s="99"/>
      <c r="B557" s="52"/>
      <c r="C557" s="53"/>
      <c r="D557" s="54"/>
      <c r="E557" s="55"/>
      <c r="F557" s="51"/>
      <c r="G557" s="47"/>
      <c r="H557" s="75"/>
    </row>
    <row r="558" spans="1:8" x14ac:dyDescent="0.2">
      <c r="A558" s="99"/>
      <c r="B558" s="52"/>
      <c r="C558" s="53"/>
      <c r="D558" s="54"/>
      <c r="E558" s="55"/>
      <c r="F558" s="51"/>
      <c r="G558" s="47"/>
      <c r="H558" s="75"/>
    </row>
    <row r="559" spans="1:8" x14ac:dyDescent="0.2">
      <c r="A559" s="99"/>
      <c r="B559" s="52"/>
      <c r="C559" s="53"/>
      <c r="D559" s="54"/>
      <c r="E559" s="55"/>
      <c r="F559" s="51"/>
      <c r="G559" s="47"/>
      <c r="H559" s="75"/>
    </row>
    <row r="560" spans="1:8" x14ac:dyDescent="0.2">
      <c r="A560" s="99"/>
      <c r="B560" s="52"/>
      <c r="C560" s="53"/>
      <c r="D560" s="54"/>
      <c r="E560" s="55"/>
      <c r="F560" s="51"/>
      <c r="G560" s="47"/>
      <c r="H560" s="75"/>
    </row>
    <row r="561" spans="1:8" x14ac:dyDescent="0.2">
      <c r="A561" s="99"/>
      <c r="B561" s="52"/>
      <c r="C561" s="53"/>
      <c r="D561" s="54"/>
      <c r="E561" s="55"/>
      <c r="F561" s="51"/>
      <c r="G561" s="47"/>
      <c r="H561" s="75"/>
    </row>
    <row r="562" spans="1:8" x14ac:dyDescent="0.2">
      <c r="A562" s="99"/>
      <c r="B562" s="52"/>
      <c r="C562" s="53"/>
      <c r="D562" s="54"/>
      <c r="E562" s="55"/>
      <c r="F562" s="51"/>
      <c r="G562" s="47"/>
      <c r="H562" s="75"/>
    </row>
    <row r="563" spans="1:8" x14ac:dyDescent="0.2">
      <c r="A563" s="99"/>
      <c r="B563" s="52"/>
      <c r="C563" s="53"/>
      <c r="D563" s="54"/>
      <c r="E563" s="55"/>
      <c r="F563" s="51"/>
      <c r="G563" s="47"/>
      <c r="H563" s="75"/>
    </row>
    <row r="564" spans="1:8" x14ac:dyDescent="0.2">
      <c r="A564" s="99"/>
      <c r="B564" s="52"/>
      <c r="C564" s="53"/>
      <c r="D564" s="54"/>
      <c r="E564" s="55"/>
      <c r="F564" s="51"/>
      <c r="G564" s="47"/>
      <c r="H564" s="75"/>
    </row>
    <row r="565" spans="1:8" x14ac:dyDescent="0.2">
      <c r="A565" s="99"/>
      <c r="B565" s="52"/>
      <c r="C565" s="53"/>
      <c r="D565" s="54"/>
      <c r="E565" s="55"/>
      <c r="F565" s="51"/>
      <c r="G565" s="47"/>
      <c r="H565" s="75"/>
    </row>
    <row r="566" spans="1:8" x14ac:dyDescent="0.2">
      <c r="A566" s="99"/>
      <c r="B566" s="52"/>
      <c r="C566" s="53"/>
      <c r="D566" s="54"/>
      <c r="E566" s="55"/>
      <c r="F566" s="51"/>
      <c r="G566" s="47"/>
      <c r="H566" s="75"/>
    </row>
    <row r="567" spans="1:8" x14ac:dyDescent="0.2">
      <c r="A567" s="99"/>
      <c r="B567" s="52"/>
      <c r="C567" s="53"/>
      <c r="D567" s="54"/>
      <c r="E567" s="55"/>
      <c r="F567" s="51"/>
      <c r="G567" s="47"/>
      <c r="H567" s="75"/>
    </row>
    <row r="568" spans="1:8" x14ac:dyDescent="0.2">
      <c r="A568" s="99"/>
      <c r="B568" s="52"/>
      <c r="C568" s="53"/>
      <c r="D568" s="54"/>
      <c r="E568" s="55"/>
      <c r="F568" s="51"/>
      <c r="G568" s="47"/>
      <c r="H568" s="75"/>
    </row>
    <row r="569" spans="1:8" x14ac:dyDescent="0.2">
      <c r="A569" s="99"/>
      <c r="B569" s="52"/>
      <c r="C569" s="53"/>
      <c r="D569" s="54"/>
      <c r="E569" s="55"/>
      <c r="F569" s="51"/>
      <c r="G569" s="47"/>
      <c r="H569" s="75"/>
    </row>
    <row r="570" spans="1:8" x14ac:dyDescent="0.2">
      <c r="A570" s="99"/>
      <c r="B570" s="52"/>
      <c r="C570" s="53"/>
      <c r="D570" s="54"/>
      <c r="E570" s="55"/>
      <c r="F570" s="51"/>
      <c r="G570" s="47"/>
      <c r="H570" s="75"/>
    </row>
    <row r="571" spans="1:8" x14ac:dyDescent="0.2">
      <c r="A571" s="99"/>
      <c r="B571" s="52"/>
      <c r="C571" s="53"/>
      <c r="D571" s="54"/>
      <c r="E571" s="55"/>
      <c r="F571" s="51"/>
      <c r="G571" s="47"/>
      <c r="H571" s="75"/>
    </row>
    <row r="572" spans="1:8" x14ac:dyDescent="0.2">
      <c r="A572" s="99"/>
      <c r="B572" s="52"/>
      <c r="C572" s="53"/>
      <c r="D572" s="54"/>
      <c r="E572" s="55"/>
      <c r="F572" s="51"/>
      <c r="G572" s="47"/>
      <c r="H572" s="75"/>
    </row>
    <row r="573" spans="1:8" x14ac:dyDescent="0.2">
      <c r="A573" s="99"/>
      <c r="B573" s="52"/>
      <c r="C573" s="53"/>
      <c r="D573" s="54"/>
      <c r="E573" s="55"/>
      <c r="F573" s="51"/>
      <c r="G573" s="47"/>
      <c r="H573" s="75"/>
    </row>
    <row r="574" spans="1:8" x14ac:dyDescent="0.2">
      <c r="A574" s="99"/>
      <c r="B574" s="52"/>
      <c r="C574" s="53"/>
      <c r="D574" s="54"/>
      <c r="E574" s="55"/>
      <c r="F574" s="51"/>
      <c r="G574" s="47"/>
      <c r="H574" s="75"/>
    </row>
    <row r="575" spans="1:8" x14ac:dyDescent="0.2">
      <c r="A575" s="99"/>
      <c r="B575" s="52"/>
      <c r="C575" s="53"/>
      <c r="D575" s="54"/>
      <c r="E575" s="55"/>
      <c r="F575" s="51"/>
      <c r="G575" s="47"/>
      <c r="H575" s="75"/>
    </row>
    <row r="576" spans="1:8" x14ac:dyDescent="0.2">
      <c r="A576" s="99"/>
      <c r="B576" s="52"/>
      <c r="C576" s="53"/>
      <c r="D576" s="54"/>
      <c r="E576" s="55"/>
      <c r="F576" s="51"/>
      <c r="G576" s="47"/>
      <c r="H576" s="75"/>
    </row>
    <row r="577" spans="1:8" x14ac:dyDescent="0.2">
      <c r="A577" s="99"/>
      <c r="B577" s="52"/>
      <c r="C577" s="53"/>
      <c r="D577" s="54"/>
      <c r="E577" s="55"/>
      <c r="F577" s="51"/>
      <c r="G577" s="47"/>
      <c r="H577" s="75"/>
    </row>
    <row r="578" spans="1:8" x14ac:dyDescent="0.2">
      <c r="A578" s="99"/>
      <c r="B578" s="52"/>
      <c r="C578" s="53"/>
      <c r="D578" s="54"/>
      <c r="E578" s="55"/>
      <c r="F578" s="51"/>
      <c r="G578" s="47"/>
      <c r="H578" s="75"/>
    </row>
    <row r="579" spans="1:8" x14ac:dyDescent="0.2">
      <c r="A579" s="99"/>
      <c r="B579" s="52"/>
      <c r="C579" s="53"/>
      <c r="D579" s="54"/>
      <c r="E579" s="55"/>
      <c r="F579" s="51"/>
      <c r="G579" s="47"/>
      <c r="H579" s="75"/>
    </row>
    <row r="580" spans="1:8" x14ac:dyDescent="0.2">
      <c r="A580" s="99"/>
      <c r="B580" s="52"/>
      <c r="C580" s="53"/>
      <c r="D580" s="54"/>
      <c r="E580" s="55"/>
      <c r="F580" s="51"/>
      <c r="G580" s="47"/>
      <c r="H580" s="75"/>
    </row>
    <row r="581" spans="1:8" x14ac:dyDescent="0.2">
      <c r="A581" s="99"/>
      <c r="B581" s="52"/>
      <c r="C581" s="53"/>
      <c r="D581" s="54"/>
      <c r="E581" s="55"/>
      <c r="F581" s="51"/>
      <c r="G581" s="47"/>
      <c r="H581" s="75"/>
    </row>
    <row r="582" spans="1:8" x14ac:dyDescent="0.2">
      <c r="A582" s="99"/>
      <c r="B582" s="52"/>
      <c r="C582" s="53"/>
      <c r="D582" s="54"/>
      <c r="E582" s="55"/>
      <c r="F582" s="51"/>
      <c r="G582" s="47"/>
      <c r="H582" s="75"/>
    </row>
    <row r="583" spans="1:8" x14ac:dyDescent="0.2">
      <c r="A583" s="99"/>
      <c r="B583" s="52"/>
      <c r="C583" s="53"/>
      <c r="D583" s="54"/>
      <c r="E583" s="55"/>
      <c r="F583" s="51"/>
      <c r="G583" s="47"/>
      <c r="H583" s="75"/>
    </row>
    <row r="584" spans="1:8" x14ac:dyDescent="0.2">
      <c r="A584" s="99"/>
      <c r="B584" s="52"/>
      <c r="C584" s="53"/>
      <c r="D584" s="54"/>
      <c r="E584" s="55"/>
      <c r="F584" s="51"/>
      <c r="G584" s="47"/>
      <c r="H584" s="75"/>
    </row>
    <row r="585" spans="1:8" x14ac:dyDescent="0.2">
      <c r="A585" s="99"/>
      <c r="B585" s="52"/>
      <c r="C585" s="53"/>
      <c r="D585" s="54"/>
      <c r="E585" s="55"/>
      <c r="F585" s="51"/>
      <c r="G585" s="47"/>
      <c r="H585" s="75"/>
    </row>
    <row r="586" spans="1:8" x14ac:dyDescent="0.2">
      <c r="A586" s="99"/>
      <c r="B586" s="52"/>
      <c r="C586" s="53"/>
      <c r="D586" s="54"/>
      <c r="E586" s="55"/>
      <c r="F586" s="51"/>
      <c r="G586" s="47"/>
      <c r="H586" s="75"/>
    </row>
    <row r="587" spans="1:8" x14ac:dyDescent="0.2">
      <c r="A587" s="99"/>
      <c r="B587" s="52"/>
      <c r="C587" s="53"/>
      <c r="D587" s="54"/>
      <c r="E587" s="55"/>
      <c r="F587" s="51"/>
      <c r="G587" s="47"/>
      <c r="H587" s="75"/>
    </row>
    <row r="588" spans="1:8" x14ac:dyDescent="0.2">
      <c r="A588" s="99"/>
      <c r="B588" s="52"/>
      <c r="C588" s="53"/>
      <c r="D588" s="54"/>
      <c r="E588" s="55"/>
      <c r="F588" s="51"/>
      <c r="G588" s="47"/>
      <c r="H588" s="75"/>
    </row>
    <row r="589" spans="1:8" x14ac:dyDescent="0.2">
      <c r="A589" s="99"/>
      <c r="B589" s="52"/>
      <c r="C589" s="53"/>
      <c r="D589" s="54"/>
      <c r="E589" s="55"/>
      <c r="F589" s="51"/>
      <c r="G589" s="47"/>
      <c r="H589" s="75"/>
    </row>
    <row r="590" spans="1:8" x14ac:dyDescent="0.2">
      <c r="A590" s="99"/>
      <c r="B590" s="52"/>
      <c r="C590" s="53"/>
      <c r="D590" s="54"/>
      <c r="E590" s="55"/>
      <c r="F590" s="51"/>
      <c r="G590" s="47"/>
      <c r="H590" s="75"/>
    </row>
    <row r="591" spans="1:8" x14ac:dyDescent="0.2">
      <c r="A591" s="99"/>
      <c r="B591" s="52"/>
      <c r="C591" s="53"/>
      <c r="D591" s="54"/>
      <c r="E591" s="55"/>
      <c r="F591" s="51"/>
      <c r="G591" s="47"/>
      <c r="H591" s="75"/>
    </row>
    <row r="592" spans="1:8" x14ac:dyDescent="0.2">
      <c r="A592" s="99"/>
      <c r="B592" s="52"/>
      <c r="C592" s="53"/>
      <c r="D592" s="54"/>
      <c r="E592" s="55"/>
      <c r="F592" s="51"/>
      <c r="G592" s="47"/>
      <c r="H592" s="75"/>
    </row>
    <row r="593" spans="1:8" x14ac:dyDescent="0.2">
      <c r="A593" s="99"/>
      <c r="B593" s="52"/>
      <c r="C593" s="53"/>
      <c r="D593" s="54"/>
      <c r="E593" s="55"/>
      <c r="F593" s="51"/>
      <c r="G593" s="47"/>
      <c r="H593" s="75"/>
    </row>
    <row r="594" spans="1:8" x14ac:dyDescent="0.2">
      <c r="A594" s="99"/>
      <c r="B594" s="52"/>
      <c r="C594" s="53"/>
      <c r="D594" s="54"/>
      <c r="E594" s="55"/>
      <c r="F594" s="51"/>
      <c r="G594" s="47"/>
      <c r="H594" s="75"/>
    </row>
    <row r="595" spans="1:8" x14ac:dyDescent="0.2">
      <c r="A595" s="99"/>
      <c r="B595" s="52"/>
      <c r="C595" s="53"/>
      <c r="D595" s="54"/>
      <c r="E595" s="55"/>
      <c r="F595" s="51"/>
      <c r="G595" s="47"/>
      <c r="H595" s="75"/>
    </row>
    <row r="596" spans="1:8" x14ac:dyDescent="0.2">
      <c r="A596" s="99"/>
      <c r="B596" s="52"/>
      <c r="C596" s="53"/>
      <c r="D596" s="54"/>
      <c r="E596" s="55"/>
      <c r="F596" s="51"/>
      <c r="G596" s="47"/>
      <c r="H596" s="75"/>
    </row>
    <row r="597" spans="1:8" x14ac:dyDescent="0.2">
      <c r="A597" s="99"/>
      <c r="B597" s="52"/>
      <c r="C597" s="53"/>
      <c r="D597" s="54"/>
      <c r="E597" s="55"/>
      <c r="F597" s="51"/>
      <c r="G597" s="47"/>
      <c r="H597" s="75"/>
    </row>
    <row r="598" spans="1:8" x14ac:dyDescent="0.2">
      <c r="A598" s="99"/>
      <c r="B598" s="52"/>
      <c r="C598" s="53"/>
      <c r="D598" s="54"/>
      <c r="E598" s="55"/>
      <c r="F598" s="51"/>
      <c r="G598" s="47"/>
      <c r="H598" s="75"/>
    </row>
    <row r="599" spans="1:8" x14ac:dyDescent="0.2">
      <c r="A599" s="99"/>
      <c r="B599" s="52"/>
      <c r="C599" s="53"/>
      <c r="D599" s="54"/>
      <c r="E599" s="55"/>
      <c r="F599" s="51"/>
      <c r="G599" s="47"/>
      <c r="H599" s="75"/>
    </row>
    <row r="600" spans="1:8" x14ac:dyDescent="0.2">
      <c r="A600" s="99"/>
      <c r="B600" s="52"/>
      <c r="C600" s="53"/>
      <c r="D600" s="54"/>
      <c r="E600" s="55"/>
      <c r="F600" s="51"/>
      <c r="G600" s="47"/>
      <c r="H600" s="75"/>
    </row>
    <row r="601" spans="1:8" x14ac:dyDescent="0.2">
      <c r="A601" s="99"/>
      <c r="B601" s="52"/>
      <c r="C601" s="53"/>
      <c r="D601" s="54"/>
      <c r="E601" s="55"/>
      <c r="F601" s="51"/>
      <c r="G601" s="47"/>
      <c r="H601" s="75"/>
    </row>
    <row r="602" spans="1:8" x14ac:dyDescent="0.2">
      <c r="A602" s="99"/>
      <c r="B602" s="52"/>
      <c r="C602" s="53"/>
      <c r="D602" s="54"/>
      <c r="E602" s="55"/>
      <c r="F602" s="51"/>
      <c r="G602" s="47"/>
      <c r="H602" s="75"/>
    </row>
    <row r="603" spans="1:8" x14ac:dyDescent="0.2">
      <c r="A603" s="99"/>
      <c r="B603" s="52"/>
      <c r="C603" s="53"/>
      <c r="D603" s="54"/>
      <c r="E603" s="55"/>
      <c r="F603" s="51"/>
      <c r="G603" s="47"/>
      <c r="H603" s="75"/>
    </row>
    <row r="604" spans="1:8" x14ac:dyDescent="0.2">
      <c r="A604" s="99"/>
      <c r="B604" s="52"/>
      <c r="C604" s="53"/>
      <c r="D604" s="54"/>
      <c r="E604" s="55"/>
      <c r="F604" s="51"/>
      <c r="G604" s="47"/>
      <c r="H604" s="75"/>
    </row>
    <row r="605" spans="1:8" x14ac:dyDescent="0.2">
      <c r="A605" s="99"/>
      <c r="B605" s="52"/>
      <c r="C605" s="53"/>
      <c r="D605" s="54"/>
      <c r="E605" s="55"/>
      <c r="F605" s="51"/>
      <c r="G605" s="47"/>
      <c r="H605" s="75"/>
    </row>
    <row r="606" spans="1:8" x14ac:dyDescent="0.2">
      <c r="A606" s="99"/>
      <c r="B606" s="52"/>
      <c r="C606" s="53"/>
      <c r="D606" s="54"/>
      <c r="E606" s="55"/>
      <c r="F606" s="51"/>
      <c r="G606" s="47"/>
      <c r="H606" s="75"/>
    </row>
    <row r="607" spans="1:8" x14ac:dyDescent="0.2">
      <c r="A607" s="99"/>
      <c r="B607" s="52"/>
      <c r="C607" s="53"/>
      <c r="D607" s="54"/>
      <c r="E607" s="55"/>
      <c r="F607" s="51"/>
      <c r="G607" s="47"/>
      <c r="H607" s="75"/>
    </row>
    <row r="608" spans="1:8" x14ac:dyDescent="0.2">
      <c r="A608" s="99"/>
      <c r="B608" s="52"/>
      <c r="C608" s="53"/>
      <c r="D608" s="54"/>
      <c r="E608" s="55"/>
      <c r="F608" s="51"/>
      <c r="G608" s="47"/>
      <c r="H608" s="75"/>
    </row>
    <row r="609" spans="1:8" x14ac:dyDescent="0.2">
      <c r="A609" s="99"/>
      <c r="B609" s="52"/>
      <c r="C609" s="53"/>
      <c r="D609" s="54"/>
      <c r="E609" s="55"/>
      <c r="F609" s="51"/>
      <c r="G609" s="47"/>
      <c r="H609" s="75"/>
    </row>
    <row r="610" spans="1:8" x14ac:dyDescent="0.2">
      <c r="A610" s="99"/>
      <c r="B610" s="52"/>
      <c r="C610" s="53"/>
      <c r="D610" s="54"/>
      <c r="E610" s="55"/>
      <c r="F610" s="51"/>
      <c r="G610" s="47"/>
      <c r="H610" s="75"/>
    </row>
    <row r="611" spans="1:8" x14ac:dyDescent="0.2">
      <c r="A611" s="99"/>
      <c r="B611" s="52"/>
      <c r="C611" s="53"/>
      <c r="D611" s="54"/>
      <c r="E611" s="55"/>
      <c r="F611" s="51"/>
      <c r="G611" s="47"/>
      <c r="H611" s="75"/>
    </row>
    <row r="612" spans="1:8" x14ac:dyDescent="0.2">
      <c r="A612" s="99"/>
      <c r="B612" s="52"/>
      <c r="C612" s="53"/>
      <c r="D612" s="54"/>
      <c r="E612" s="55"/>
      <c r="F612" s="51"/>
      <c r="G612" s="47"/>
      <c r="H612" s="75"/>
    </row>
    <row r="613" spans="1:8" x14ac:dyDescent="0.2">
      <c r="A613" s="99"/>
      <c r="B613" s="52"/>
      <c r="C613" s="53"/>
      <c r="D613" s="54"/>
      <c r="E613" s="55"/>
      <c r="F613" s="51"/>
      <c r="G613" s="47"/>
      <c r="H613" s="75"/>
    </row>
    <row r="614" spans="1:8" x14ac:dyDescent="0.2">
      <c r="A614" s="99"/>
      <c r="B614" s="52"/>
      <c r="C614" s="53"/>
      <c r="D614" s="54"/>
      <c r="E614" s="55"/>
      <c r="F614" s="51"/>
      <c r="G614" s="47"/>
      <c r="H614" s="75"/>
    </row>
    <row r="615" spans="1:8" x14ac:dyDescent="0.2">
      <c r="A615" s="99"/>
      <c r="B615" s="52"/>
      <c r="C615" s="53"/>
      <c r="D615" s="54"/>
      <c r="E615" s="55"/>
      <c r="F615" s="51"/>
      <c r="G615" s="47"/>
      <c r="H615" s="75"/>
    </row>
    <row r="616" spans="1:8" x14ac:dyDescent="0.2">
      <c r="A616" s="99"/>
      <c r="B616" s="52"/>
      <c r="C616" s="53"/>
      <c r="D616" s="54"/>
      <c r="E616" s="55"/>
      <c r="F616" s="51"/>
      <c r="G616" s="47"/>
      <c r="H616" s="75"/>
    </row>
    <row r="617" spans="1:8" x14ac:dyDescent="0.2">
      <c r="A617" s="99"/>
      <c r="B617" s="52"/>
      <c r="C617" s="53"/>
      <c r="D617" s="54"/>
      <c r="E617" s="55"/>
      <c r="F617" s="51"/>
      <c r="G617" s="47"/>
      <c r="H617" s="75"/>
    </row>
    <row r="618" spans="1:8" x14ac:dyDescent="0.2">
      <c r="A618" s="99"/>
      <c r="B618" s="52"/>
      <c r="C618" s="53"/>
      <c r="D618" s="54"/>
      <c r="E618" s="55"/>
      <c r="F618" s="51"/>
      <c r="G618" s="47"/>
      <c r="H618" s="75"/>
    </row>
    <row r="619" spans="1:8" x14ac:dyDescent="0.2">
      <c r="A619" s="99"/>
      <c r="B619" s="52"/>
      <c r="C619" s="53"/>
      <c r="D619" s="54"/>
      <c r="E619" s="55"/>
      <c r="F619" s="51"/>
      <c r="G619" s="47"/>
      <c r="H619" s="75"/>
    </row>
    <row r="620" spans="1:8" x14ac:dyDescent="0.2">
      <c r="A620" s="99"/>
      <c r="B620" s="52"/>
      <c r="C620" s="53"/>
      <c r="D620" s="54"/>
      <c r="E620" s="55"/>
      <c r="F620" s="51"/>
      <c r="G620" s="47"/>
      <c r="H620" s="75"/>
    </row>
    <row r="621" spans="1:8" x14ac:dyDescent="0.2">
      <c r="A621" s="99"/>
      <c r="B621" s="52"/>
      <c r="C621" s="53"/>
      <c r="D621" s="54"/>
      <c r="E621" s="55"/>
      <c r="F621" s="51"/>
      <c r="G621" s="47"/>
      <c r="H621" s="75"/>
    </row>
    <row r="622" spans="1:8" x14ac:dyDescent="0.2">
      <c r="A622" s="99"/>
      <c r="B622" s="52"/>
      <c r="C622" s="53"/>
      <c r="D622" s="54"/>
      <c r="E622" s="55"/>
      <c r="F622" s="51"/>
      <c r="G622" s="47"/>
      <c r="H622" s="75"/>
    </row>
    <row r="623" spans="1:8" x14ac:dyDescent="0.2">
      <c r="A623" s="99"/>
      <c r="B623" s="52"/>
      <c r="C623" s="53"/>
      <c r="D623" s="54"/>
      <c r="E623" s="55"/>
      <c r="F623" s="51"/>
      <c r="G623" s="47"/>
      <c r="H623" s="75"/>
    </row>
    <row r="624" spans="1:8" x14ac:dyDescent="0.2">
      <c r="A624" s="99"/>
      <c r="B624" s="52"/>
      <c r="C624" s="53"/>
      <c r="D624" s="54"/>
      <c r="E624" s="55"/>
      <c r="F624" s="51"/>
      <c r="G624" s="47"/>
      <c r="H624" s="75"/>
    </row>
    <row r="625" spans="1:8" x14ac:dyDescent="0.2">
      <c r="A625" s="99"/>
      <c r="B625" s="52"/>
      <c r="C625" s="53"/>
      <c r="D625" s="54"/>
      <c r="E625" s="55"/>
      <c r="F625" s="51"/>
      <c r="G625" s="47"/>
      <c r="H625" s="75"/>
    </row>
    <row r="626" spans="1:8" x14ac:dyDescent="0.2">
      <c r="A626" s="99"/>
      <c r="B626" s="52"/>
      <c r="C626" s="53"/>
      <c r="D626" s="54"/>
      <c r="E626" s="55"/>
      <c r="F626" s="51"/>
      <c r="G626" s="47"/>
      <c r="H626" s="75"/>
    </row>
    <row r="627" spans="1:8" x14ac:dyDescent="0.2">
      <c r="A627" s="99"/>
      <c r="B627" s="52"/>
      <c r="C627" s="53"/>
      <c r="D627" s="54"/>
      <c r="E627" s="55"/>
      <c r="F627" s="51"/>
      <c r="G627" s="47"/>
      <c r="H627" s="75"/>
    </row>
    <row r="628" spans="1:8" x14ac:dyDescent="0.2">
      <c r="A628" s="99"/>
      <c r="B628" s="52"/>
      <c r="C628" s="53"/>
      <c r="D628" s="54"/>
      <c r="E628" s="55"/>
      <c r="F628" s="51"/>
      <c r="G628" s="47"/>
      <c r="H628" s="75"/>
    </row>
    <row r="629" spans="1:8" x14ac:dyDescent="0.2">
      <c r="A629" s="99"/>
      <c r="B629" s="52"/>
      <c r="C629" s="53"/>
      <c r="D629" s="54"/>
      <c r="E629" s="55"/>
      <c r="F629" s="51"/>
      <c r="G629" s="47"/>
      <c r="H629" s="75"/>
    </row>
    <row r="630" spans="1:8" x14ac:dyDescent="0.2">
      <c r="A630" s="99"/>
      <c r="B630" s="52"/>
      <c r="C630" s="53"/>
      <c r="D630" s="54"/>
      <c r="E630" s="55"/>
      <c r="F630" s="51"/>
      <c r="G630" s="47"/>
      <c r="H630" s="75"/>
    </row>
    <row r="631" spans="1:8" x14ac:dyDescent="0.2">
      <c r="A631" s="99"/>
      <c r="B631" s="52"/>
      <c r="C631" s="53"/>
      <c r="D631" s="54"/>
      <c r="E631" s="55"/>
      <c r="F631" s="51"/>
      <c r="G631" s="47"/>
      <c r="H631" s="75"/>
    </row>
    <row r="632" spans="1:8" x14ac:dyDescent="0.2">
      <c r="A632" s="99"/>
      <c r="B632" s="52"/>
      <c r="C632" s="53"/>
      <c r="D632" s="54"/>
      <c r="E632" s="55"/>
      <c r="F632" s="51"/>
      <c r="G632" s="47"/>
      <c r="H632" s="75"/>
    </row>
    <row r="633" spans="1:8" x14ac:dyDescent="0.2">
      <c r="A633" s="99"/>
      <c r="B633" s="52"/>
      <c r="C633" s="53"/>
      <c r="D633" s="54"/>
      <c r="E633" s="55"/>
      <c r="F633" s="51"/>
      <c r="G633" s="47"/>
      <c r="H633" s="75"/>
    </row>
    <row r="634" spans="1:8" x14ac:dyDescent="0.2">
      <c r="A634" s="99"/>
      <c r="B634" s="52"/>
      <c r="C634" s="53"/>
      <c r="D634" s="54"/>
      <c r="E634" s="55"/>
      <c r="F634" s="51"/>
      <c r="G634" s="47"/>
      <c r="H634" s="75"/>
    </row>
    <row r="635" spans="1:8" x14ac:dyDescent="0.2">
      <c r="A635" s="99"/>
      <c r="B635" s="52"/>
      <c r="C635" s="53"/>
      <c r="D635" s="54"/>
      <c r="E635" s="55"/>
      <c r="F635" s="51"/>
      <c r="G635" s="47"/>
      <c r="H635" s="75"/>
    </row>
    <row r="636" spans="1:8" x14ac:dyDescent="0.2">
      <c r="A636" s="99"/>
      <c r="B636" s="52"/>
      <c r="C636" s="53"/>
      <c r="D636" s="54"/>
      <c r="E636" s="55"/>
      <c r="F636" s="51"/>
      <c r="G636" s="47"/>
      <c r="H636" s="75"/>
    </row>
    <row r="637" spans="1:8" x14ac:dyDescent="0.2">
      <c r="A637" s="99"/>
      <c r="B637" s="52"/>
      <c r="C637" s="53"/>
      <c r="D637" s="54"/>
      <c r="E637" s="55"/>
      <c r="F637" s="51"/>
      <c r="G637" s="47"/>
      <c r="H637" s="75"/>
    </row>
    <row r="638" spans="1:8" x14ac:dyDescent="0.2">
      <c r="A638" s="99"/>
      <c r="B638" s="52"/>
      <c r="C638" s="53"/>
      <c r="D638" s="54"/>
      <c r="E638" s="55"/>
      <c r="F638" s="51"/>
      <c r="G638" s="47"/>
      <c r="H638" s="75"/>
    </row>
    <row r="639" spans="1:8" x14ac:dyDescent="0.2">
      <c r="A639" s="99"/>
      <c r="B639" s="52"/>
      <c r="C639" s="53"/>
      <c r="D639" s="54"/>
      <c r="E639" s="55"/>
      <c r="F639" s="51"/>
      <c r="G639" s="47"/>
      <c r="H639" s="75"/>
    </row>
    <row r="640" spans="1:8" x14ac:dyDescent="0.2">
      <c r="A640" s="99"/>
      <c r="B640" s="52"/>
      <c r="C640" s="53"/>
      <c r="D640" s="54"/>
      <c r="E640" s="55"/>
      <c r="F640" s="51"/>
      <c r="G640" s="47"/>
      <c r="H640" s="75"/>
    </row>
    <row r="641" spans="1:8" x14ac:dyDescent="0.2">
      <c r="A641" s="99"/>
      <c r="B641" s="52"/>
      <c r="C641" s="53"/>
      <c r="D641" s="54"/>
      <c r="E641" s="55"/>
      <c r="F641" s="51"/>
      <c r="G641" s="47"/>
      <c r="H641" s="75"/>
    </row>
    <row r="642" spans="1:8" x14ac:dyDescent="0.2">
      <c r="A642" s="99"/>
      <c r="B642" s="52"/>
      <c r="C642" s="53"/>
      <c r="D642" s="54"/>
      <c r="E642" s="55"/>
      <c r="F642" s="51"/>
      <c r="G642" s="47"/>
      <c r="H642" s="75"/>
    </row>
    <row r="643" spans="1:8" x14ac:dyDescent="0.2">
      <c r="A643" s="99"/>
      <c r="B643" s="52"/>
      <c r="C643" s="53"/>
      <c r="D643" s="54"/>
      <c r="E643" s="55"/>
      <c r="F643" s="51"/>
      <c r="G643" s="47"/>
      <c r="H643" s="75"/>
    </row>
    <row r="644" spans="1:8" x14ac:dyDescent="0.2">
      <c r="A644" s="99"/>
      <c r="B644" s="52"/>
      <c r="C644" s="53"/>
      <c r="D644" s="54"/>
      <c r="E644" s="55"/>
      <c r="F644" s="51"/>
      <c r="G644" s="47"/>
      <c r="H644" s="75"/>
    </row>
    <row r="645" spans="1:8" x14ac:dyDescent="0.2">
      <c r="A645" s="99"/>
      <c r="B645" s="52"/>
      <c r="C645" s="53"/>
      <c r="D645" s="54"/>
      <c r="E645" s="55"/>
      <c r="F645" s="51"/>
      <c r="G645" s="47"/>
      <c r="H645" s="75"/>
    </row>
    <row r="646" spans="1:8" x14ac:dyDescent="0.2">
      <c r="A646" s="99"/>
      <c r="B646" s="52"/>
      <c r="C646" s="53"/>
      <c r="D646" s="54"/>
      <c r="E646" s="55"/>
      <c r="F646" s="51"/>
      <c r="G646" s="47"/>
      <c r="H646" s="75"/>
    </row>
    <row r="647" spans="1:8" x14ac:dyDescent="0.2">
      <c r="A647" s="99"/>
      <c r="B647" s="52"/>
      <c r="C647" s="53"/>
      <c r="D647" s="54"/>
      <c r="E647" s="55"/>
      <c r="F647" s="51"/>
      <c r="G647" s="47"/>
      <c r="H647" s="75"/>
    </row>
    <row r="648" spans="1:8" x14ac:dyDescent="0.2">
      <c r="A648" s="99"/>
      <c r="B648" s="52"/>
      <c r="C648" s="53"/>
      <c r="D648" s="54"/>
      <c r="E648" s="55"/>
      <c r="F648" s="51"/>
      <c r="G648" s="47"/>
      <c r="H648" s="75"/>
    </row>
    <row r="649" spans="1:8" x14ac:dyDescent="0.2">
      <c r="A649" s="99"/>
      <c r="B649" s="52"/>
      <c r="C649" s="53"/>
      <c r="D649" s="54"/>
      <c r="E649" s="55"/>
      <c r="F649" s="51"/>
      <c r="G649" s="47"/>
      <c r="H649" s="75"/>
    </row>
    <row r="650" spans="1:8" x14ac:dyDescent="0.2">
      <c r="A650" s="99"/>
      <c r="B650" s="52"/>
      <c r="C650" s="53"/>
      <c r="D650" s="54"/>
      <c r="E650" s="55"/>
      <c r="F650" s="51"/>
      <c r="G650" s="47"/>
      <c r="H650" s="75"/>
    </row>
    <row r="651" spans="1:8" x14ac:dyDescent="0.2">
      <c r="A651" s="99"/>
      <c r="B651" s="52"/>
      <c r="C651" s="53"/>
      <c r="D651" s="54"/>
      <c r="E651" s="55"/>
      <c r="F651" s="51"/>
      <c r="G651" s="47"/>
      <c r="H651" s="75"/>
    </row>
    <row r="652" spans="1:8" x14ac:dyDescent="0.2">
      <c r="A652" s="99"/>
      <c r="B652" s="52"/>
      <c r="C652" s="53"/>
      <c r="D652" s="54"/>
      <c r="E652" s="55"/>
      <c r="F652" s="51"/>
      <c r="G652" s="47"/>
      <c r="H652" s="75"/>
    </row>
    <row r="653" spans="1:8" x14ac:dyDescent="0.2">
      <c r="A653" s="99"/>
      <c r="B653" s="52"/>
      <c r="C653" s="53"/>
      <c r="D653" s="54"/>
      <c r="E653" s="55"/>
      <c r="F653" s="51"/>
      <c r="G653" s="47"/>
      <c r="H653" s="75"/>
    </row>
    <row r="654" spans="1:8" x14ac:dyDescent="0.2">
      <c r="A654" s="99"/>
      <c r="B654" s="52"/>
      <c r="C654" s="53"/>
      <c r="D654" s="54"/>
      <c r="E654" s="55"/>
      <c r="F654" s="51"/>
      <c r="G654" s="47"/>
      <c r="H654" s="75"/>
    </row>
    <row r="655" spans="1:8" x14ac:dyDescent="0.2">
      <c r="A655" s="99"/>
      <c r="B655" s="52"/>
      <c r="C655" s="53"/>
      <c r="D655" s="54"/>
      <c r="E655" s="55"/>
      <c r="F655" s="51"/>
      <c r="G655" s="47"/>
      <c r="H655" s="75"/>
    </row>
    <row r="656" spans="1:8" x14ac:dyDescent="0.2">
      <c r="A656" s="99"/>
      <c r="B656" s="52"/>
      <c r="C656" s="53"/>
      <c r="D656" s="54"/>
      <c r="E656" s="55"/>
      <c r="F656" s="51"/>
      <c r="G656" s="47"/>
      <c r="H656" s="75"/>
    </row>
    <row r="657" spans="1:8" x14ac:dyDescent="0.2">
      <c r="A657" s="99"/>
      <c r="B657" s="52"/>
      <c r="C657" s="53"/>
      <c r="D657" s="54"/>
      <c r="E657" s="55"/>
      <c r="F657" s="51"/>
      <c r="G657" s="47"/>
      <c r="H657" s="75"/>
    </row>
    <row r="658" spans="1:8" x14ac:dyDescent="0.2">
      <c r="A658" s="99"/>
      <c r="B658" s="52"/>
      <c r="C658" s="53"/>
      <c r="D658" s="54"/>
      <c r="E658" s="55"/>
      <c r="F658" s="51"/>
      <c r="G658" s="47"/>
      <c r="H658" s="75"/>
    </row>
    <row r="659" spans="1:8" x14ac:dyDescent="0.2">
      <c r="A659" s="99"/>
      <c r="B659" s="52"/>
      <c r="C659" s="53"/>
      <c r="D659" s="54"/>
      <c r="E659" s="55"/>
      <c r="F659" s="51"/>
      <c r="G659" s="47"/>
      <c r="H659" s="75"/>
    </row>
    <row r="660" spans="1:8" x14ac:dyDescent="0.2">
      <c r="A660" s="99"/>
      <c r="B660" s="52"/>
      <c r="C660" s="53"/>
      <c r="D660" s="54"/>
      <c r="E660" s="55"/>
      <c r="F660" s="51"/>
      <c r="G660" s="47"/>
      <c r="H660" s="75"/>
    </row>
    <row r="661" spans="1:8" x14ac:dyDescent="0.2">
      <c r="A661" s="99"/>
      <c r="B661" s="52"/>
      <c r="C661" s="53"/>
      <c r="D661" s="54"/>
      <c r="E661" s="55"/>
      <c r="F661" s="51"/>
      <c r="G661" s="47"/>
      <c r="H661" s="75"/>
    </row>
    <row r="662" spans="1:8" x14ac:dyDescent="0.2">
      <c r="A662" s="99"/>
      <c r="B662" s="52"/>
      <c r="C662" s="53"/>
      <c r="D662" s="54"/>
      <c r="E662" s="55"/>
      <c r="F662" s="51"/>
      <c r="G662" s="47"/>
      <c r="H662" s="75"/>
    </row>
    <row r="663" spans="1:8" x14ac:dyDescent="0.2">
      <c r="A663" s="99"/>
      <c r="B663" s="52"/>
      <c r="C663" s="53"/>
      <c r="D663" s="54"/>
      <c r="E663" s="55"/>
      <c r="F663" s="51"/>
      <c r="G663" s="47"/>
      <c r="H663" s="75"/>
    </row>
    <row r="664" spans="1:8" x14ac:dyDescent="0.2">
      <c r="A664" s="99"/>
      <c r="B664" s="52"/>
      <c r="C664" s="53"/>
      <c r="D664" s="54"/>
      <c r="E664" s="55"/>
      <c r="F664" s="51"/>
      <c r="G664" s="47"/>
      <c r="H664" s="75"/>
    </row>
    <row r="665" spans="1:8" x14ac:dyDescent="0.2">
      <c r="A665" s="99"/>
      <c r="B665" s="52"/>
      <c r="C665" s="53"/>
      <c r="D665" s="54"/>
      <c r="E665" s="55"/>
      <c r="F665" s="51"/>
      <c r="G665" s="47"/>
      <c r="H665" s="75"/>
    </row>
    <row r="666" spans="1:8" x14ac:dyDescent="0.2">
      <c r="A666" s="99"/>
      <c r="B666" s="52"/>
      <c r="C666" s="53"/>
      <c r="D666" s="54"/>
      <c r="E666" s="55"/>
      <c r="F666" s="51"/>
      <c r="G666" s="47"/>
      <c r="H666" s="75"/>
    </row>
    <row r="667" spans="1:8" x14ac:dyDescent="0.2">
      <c r="A667" s="99"/>
      <c r="B667" s="52"/>
      <c r="C667" s="53"/>
      <c r="D667" s="54"/>
      <c r="E667" s="55"/>
      <c r="F667" s="51"/>
      <c r="G667" s="47"/>
      <c r="H667" s="75"/>
    </row>
    <row r="668" spans="1:8" x14ac:dyDescent="0.2">
      <c r="A668" s="99"/>
      <c r="B668" s="52"/>
      <c r="C668" s="53"/>
      <c r="D668" s="54"/>
      <c r="E668" s="55"/>
      <c r="F668" s="51"/>
      <c r="G668" s="47"/>
      <c r="H668" s="75"/>
    </row>
    <row r="669" spans="1:8" x14ac:dyDescent="0.2">
      <c r="A669" s="99"/>
      <c r="B669" s="52"/>
      <c r="C669" s="53"/>
      <c r="D669" s="54"/>
      <c r="E669" s="55"/>
      <c r="F669" s="51"/>
      <c r="G669" s="47"/>
      <c r="H669" s="75"/>
    </row>
    <row r="670" spans="1:8" x14ac:dyDescent="0.2">
      <c r="A670" s="99"/>
      <c r="B670" s="52"/>
      <c r="C670" s="53"/>
      <c r="D670" s="54"/>
      <c r="E670" s="55"/>
      <c r="F670" s="51"/>
      <c r="G670" s="47"/>
      <c r="H670" s="75"/>
    </row>
    <row r="671" spans="1:8" x14ac:dyDescent="0.2">
      <c r="A671" s="99"/>
      <c r="B671" s="52"/>
      <c r="C671" s="53"/>
      <c r="D671" s="54"/>
      <c r="E671" s="55"/>
      <c r="F671" s="51"/>
      <c r="G671" s="47"/>
      <c r="H671" s="75"/>
    </row>
    <row r="672" spans="1:8" x14ac:dyDescent="0.2">
      <c r="A672" s="99"/>
      <c r="B672" s="52"/>
      <c r="C672" s="53"/>
      <c r="D672" s="54"/>
      <c r="E672" s="55"/>
      <c r="F672" s="51"/>
      <c r="G672" s="47"/>
      <c r="H672" s="75"/>
    </row>
    <row r="673" spans="1:8" x14ac:dyDescent="0.2">
      <c r="A673" s="99"/>
      <c r="B673" s="52"/>
      <c r="C673" s="53"/>
      <c r="D673" s="54"/>
      <c r="E673" s="55"/>
      <c r="F673" s="51"/>
      <c r="G673" s="47"/>
      <c r="H673" s="75"/>
    </row>
    <row r="674" spans="1:8" x14ac:dyDescent="0.2">
      <c r="A674" s="99"/>
      <c r="B674" s="52"/>
      <c r="C674" s="53"/>
      <c r="D674" s="54"/>
      <c r="E674" s="55"/>
      <c r="F674" s="51"/>
      <c r="G674" s="47"/>
      <c r="H674" s="75"/>
    </row>
    <row r="675" spans="1:8" x14ac:dyDescent="0.2">
      <c r="A675" s="99"/>
      <c r="B675" s="52"/>
      <c r="C675" s="53"/>
      <c r="D675" s="54"/>
      <c r="E675" s="55"/>
      <c r="F675" s="51"/>
      <c r="G675" s="47"/>
      <c r="H675" s="75"/>
    </row>
    <row r="676" spans="1:8" x14ac:dyDescent="0.2">
      <c r="A676" s="99"/>
      <c r="B676" s="52"/>
      <c r="C676" s="53"/>
      <c r="D676" s="54"/>
      <c r="E676" s="55"/>
      <c r="F676" s="51"/>
      <c r="G676" s="47"/>
      <c r="H676" s="75"/>
    </row>
    <row r="677" spans="1:8" x14ac:dyDescent="0.2">
      <c r="A677" s="99"/>
      <c r="B677" s="52"/>
      <c r="C677" s="53"/>
      <c r="D677" s="54"/>
      <c r="E677" s="55"/>
      <c r="F677" s="51"/>
      <c r="G677" s="47"/>
      <c r="H677" s="75"/>
    </row>
    <row r="678" spans="1:8" x14ac:dyDescent="0.2">
      <c r="A678" s="99"/>
      <c r="B678" s="52"/>
      <c r="C678" s="53"/>
      <c r="D678" s="54"/>
      <c r="E678" s="55"/>
      <c r="F678" s="51"/>
      <c r="G678" s="47"/>
      <c r="H678" s="75"/>
    </row>
    <row r="679" spans="1:8" x14ac:dyDescent="0.2">
      <c r="A679" s="99"/>
      <c r="B679" s="52"/>
      <c r="C679" s="53"/>
      <c r="D679" s="54"/>
      <c r="E679" s="55"/>
      <c r="F679" s="51"/>
      <c r="G679" s="47"/>
      <c r="H679" s="75"/>
    </row>
    <row r="680" spans="1:8" x14ac:dyDescent="0.2">
      <c r="A680" s="99"/>
      <c r="B680" s="52"/>
      <c r="C680" s="53"/>
      <c r="D680" s="54"/>
      <c r="E680" s="55"/>
      <c r="F680" s="51"/>
      <c r="G680" s="47"/>
      <c r="H680" s="75"/>
    </row>
    <row r="681" spans="1:8" x14ac:dyDescent="0.2">
      <c r="A681" s="99"/>
      <c r="B681" s="52"/>
      <c r="C681" s="53"/>
      <c r="D681" s="54"/>
      <c r="E681" s="55"/>
      <c r="F681" s="51"/>
      <c r="G681" s="47"/>
      <c r="H681" s="75"/>
    </row>
    <row r="682" spans="1:8" x14ac:dyDescent="0.2">
      <c r="A682" s="99"/>
      <c r="B682" s="52"/>
      <c r="C682" s="53"/>
      <c r="D682" s="54"/>
      <c r="E682" s="55"/>
      <c r="F682" s="51"/>
      <c r="G682" s="47"/>
      <c r="H682" s="75"/>
    </row>
    <row r="683" spans="1:8" x14ac:dyDescent="0.2">
      <c r="A683" s="99"/>
      <c r="B683" s="52"/>
      <c r="C683" s="53"/>
      <c r="D683" s="54"/>
      <c r="E683" s="55"/>
      <c r="F683" s="51"/>
      <c r="G683" s="47"/>
      <c r="H683" s="75"/>
    </row>
    <row r="684" spans="1:8" x14ac:dyDescent="0.2">
      <c r="A684" s="99"/>
      <c r="B684" s="52"/>
      <c r="C684" s="53"/>
      <c r="D684" s="54"/>
      <c r="E684" s="55"/>
      <c r="F684" s="51"/>
      <c r="G684" s="47"/>
      <c r="H684" s="75"/>
    </row>
    <row r="685" spans="1:8" x14ac:dyDescent="0.2">
      <c r="A685" s="99"/>
      <c r="B685" s="52"/>
      <c r="C685" s="53"/>
      <c r="D685" s="54"/>
      <c r="E685" s="55"/>
      <c r="F685" s="51"/>
      <c r="G685" s="47"/>
      <c r="H685" s="75"/>
    </row>
    <row r="686" spans="1:8" x14ac:dyDescent="0.2">
      <c r="A686" s="99"/>
      <c r="B686" s="52"/>
      <c r="C686" s="53"/>
      <c r="D686" s="54"/>
      <c r="E686" s="55"/>
      <c r="F686" s="51"/>
      <c r="G686" s="47"/>
      <c r="H686" s="75"/>
    </row>
    <row r="687" spans="1:8" x14ac:dyDescent="0.2">
      <c r="A687" s="99"/>
      <c r="B687" s="52"/>
      <c r="C687" s="53"/>
      <c r="D687" s="54"/>
      <c r="E687" s="55"/>
      <c r="F687" s="51"/>
      <c r="G687" s="47"/>
      <c r="H687" s="75"/>
    </row>
    <row r="688" spans="1:8" x14ac:dyDescent="0.2">
      <c r="A688" s="99"/>
      <c r="B688" s="52"/>
      <c r="C688" s="53"/>
      <c r="D688" s="54"/>
      <c r="E688" s="55"/>
      <c r="F688" s="51"/>
      <c r="G688" s="47"/>
      <c r="H688" s="75"/>
    </row>
    <row r="689" spans="1:8" x14ac:dyDescent="0.2">
      <c r="A689" s="99"/>
      <c r="B689" s="52"/>
      <c r="C689" s="53"/>
      <c r="D689" s="54"/>
      <c r="E689" s="55"/>
      <c r="F689" s="51"/>
      <c r="G689" s="47"/>
      <c r="H689" s="75"/>
    </row>
    <row r="690" spans="1:8" x14ac:dyDescent="0.2">
      <c r="A690" s="99"/>
      <c r="B690" s="52"/>
      <c r="C690" s="53"/>
      <c r="D690" s="54"/>
      <c r="E690" s="55"/>
      <c r="F690" s="51"/>
      <c r="G690" s="47"/>
      <c r="H690" s="75"/>
    </row>
    <row r="691" spans="1:8" x14ac:dyDescent="0.2">
      <c r="A691" s="99"/>
      <c r="B691" s="52"/>
      <c r="C691" s="53"/>
      <c r="D691" s="54"/>
      <c r="E691" s="55"/>
      <c r="F691" s="51"/>
      <c r="G691" s="47"/>
      <c r="H691" s="75"/>
    </row>
    <row r="692" spans="1:8" x14ac:dyDescent="0.2">
      <c r="A692" s="99"/>
      <c r="B692" s="52"/>
      <c r="C692" s="53"/>
      <c r="D692" s="54"/>
      <c r="E692" s="55"/>
      <c r="F692" s="51"/>
      <c r="G692" s="47"/>
      <c r="H692" s="75"/>
    </row>
    <row r="693" spans="1:8" x14ac:dyDescent="0.2">
      <c r="A693" s="99"/>
      <c r="B693" s="52"/>
      <c r="C693" s="53"/>
      <c r="D693" s="54"/>
      <c r="E693" s="55"/>
      <c r="F693" s="51"/>
      <c r="G693" s="47"/>
      <c r="H693" s="75"/>
    </row>
    <row r="694" spans="1:8" x14ac:dyDescent="0.2">
      <c r="A694" s="99"/>
      <c r="B694" s="52"/>
      <c r="C694" s="53"/>
      <c r="D694" s="54"/>
      <c r="E694" s="55"/>
      <c r="F694" s="51"/>
      <c r="G694" s="47"/>
      <c r="H694" s="75"/>
    </row>
    <row r="695" spans="1:8" x14ac:dyDescent="0.2">
      <c r="A695" s="99"/>
      <c r="B695" s="52"/>
      <c r="C695" s="53"/>
      <c r="D695" s="54"/>
      <c r="E695" s="55"/>
      <c r="F695" s="51"/>
      <c r="G695" s="47"/>
      <c r="H695" s="75"/>
    </row>
    <row r="696" spans="1:8" x14ac:dyDescent="0.2">
      <c r="A696" s="99"/>
      <c r="B696" s="52"/>
      <c r="C696" s="53"/>
      <c r="D696" s="54"/>
      <c r="E696" s="55"/>
      <c r="F696" s="51"/>
      <c r="G696" s="47"/>
      <c r="H696" s="75"/>
    </row>
    <row r="697" spans="1:8" x14ac:dyDescent="0.2">
      <c r="A697" s="99"/>
      <c r="B697" s="52"/>
      <c r="C697" s="53"/>
      <c r="D697" s="54"/>
      <c r="E697" s="55"/>
      <c r="F697" s="51"/>
      <c r="G697" s="47"/>
      <c r="H697" s="75"/>
    </row>
    <row r="698" spans="1:8" x14ac:dyDescent="0.2">
      <c r="A698" s="99"/>
      <c r="B698" s="52"/>
      <c r="C698" s="53"/>
      <c r="D698" s="54"/>
      <c r="E698" s="55"/>
      <c r="F698" s="51"/>
      <c r="G698" s="47"/>
      <c r="H698" s="75"/>
    </row>
    <row r="699" spans="1:8" x14ac:dyDescent="0.2">
      <c r="A699" s="99"/>
      <c r="B699" s="52"/>
      <c r="C699" s="53"/>
      <c r="D699" s="54"/>
      <c r="E699" s="55"/>
      <c r="F699" s="51"/>
      <c r="G699" s="47"/>
      <c r="H699" s="75"/>
    </row>
    <row r="700" spans="1:8" x14ac:dyDescent="0.2">
      <c r="A700" s="99"/>
      <c r="B700" s="52"/>
      <c r="C700" s="53"/>
      <c r="D700" s="54"/>
      <c r="E700" s="55"/>
      <c r="F700" s="51"/>
      <c r="G700" s="47"/>
      <c r="H700" s="75"/>
    </row>
    <row r="701" spans="1:8" x14ac:dyDescent="0.2">
      <c r="A701" s="99"/>
      <c r="B701" s="52"/>
      <c r="C701" s="53"/>
      <c r="D701" s="54"/>
      <c r="E701" s="55"/>
      <c r="F701" s="51"/>
      <c r="G701" s="47"/>
      <c r="H701" s="75"/>
    </row>
    <row r="702" spans="1:8" x14ac:dyDescent="0.2">
      <c r="A702" s="99"/>
      <c r="B702" s="52"/>
      <c r="C702" s="53"/>
      <c r="D702" s="54"/>
      <c r="E702" s="55"/>
      <c r="F702" s="51"/>
      <c r="G702" s="47"/>
      <c r="H702" s="75"/>
    </row>
    <row r="703" spans="1:8" x14ac:dyDescent="0.2">
      <c r="A703" s="99"/>
      <c r="B703" s="52"/>
      <c r="C703" s="53"/>
      <c r="D703" s="54"/>
      <c r="E703" s="55"/>
      <c r="F703" s="51"/>
      <c r="G703" s="47"/>
      <c r="H703" s="75"/>
    </row>
    <row r="704" spans="1:8" x14ac:dyDescent="0.2">
      <c r="A704" s="99"/>
      <c r="B704" s="52"/>
      <c r="C704" s="53"/>
      <c r="D704" s="54"/>
      <c r="E704" s="55"/>
      <c r="F704" s="51"/>
      <c r="G704" s="47"/>
      <c r="H704" s="75"/>
    </row>
    <row r="705" spans="1:8" x14ac:dyDescent="0.2">
      <c r="A705" s="99"/>
      <c r="B705" s="52"/>
      <c r="C705" s="53"/>
      <c r="D705" s="54"/>
      <c r="E705" s="55"/>
      <c r="F705" s="51"/>
      <c r="G705" s="47"/>
      <c r="H705" s="75"/>
    </row>
    <row r="706" spans="1:8" x14ac:dyDescent="0.2">
      <c r="A706" s="99"/>
      <c r="B706" s="52"/>
      <c r="C706" s="53"/>
      <c r="D706" s="54"/>
      <c r="E706" s="55"/>
      <c r="F706" s="51"/>
      <c r="G706" s="47"/>
      <c r="H706" s="75"/>
    </row>
    <row r="707" spans="1:8" x14ac:dyDescent="0.2">
      <c r="A707" s="99"/>
      <c r="B707" s="52"/>
      <c r="C707" s="53"/>
      <c r="D707" s="54"/>
      <c r="E707" s="55"/>
      <c r="F707" s="51"/>
      <c r="G707" s="47"/>
      <c r="H707" s="75"/>
    </row>
    <row r="708" spans="1:8" x14ac:dyDescent="0.2">
      <c r="A708" s="99"/>
      <c r="B708" s="52"/>
      <c r="C708" s="53"/>
      <c r="D708" s="54"/>
      <c r="E708" s="55"/>
      <c r="F708" s="51"/>
      <c r="G708" s="47"/>
      <c r="H708" s="75"/>
    </row>
    <row r="709" spans="1:8" x14ac:dyDescent="0.2">
      <c r="A709" s="99"/>
      <c r="B709" s="52"/>
      <c r="C709" s="53"/>
      <c r="D709" s="54"/>
      <c r="E709" s="55"/>
      <c r="F709" s="51"/>
      <c r="G709" s="47"/>
      <c r="H709" s="75"/>
    </row>
    <row r="710" spans="1:8" x14ac:dyDescent="0.2">
      <c r="A710" s="99"/>
      <c r="B710" s="52"/>
      <c r="C710" s="53"/>
      <c r="D710" s="54"/>
      <c r="E710" s="55"/>
      <c r="F710" s="51"/>
      <c r="G710" s="47"/>
      <c r="H710" s="75"/>
    </row>
    <row r="711" spans="1:8" x14ac:dyDescent="0.2">
      <c r="A711" s="99"/>
      <c r="B711" s="52"/>
      <c r="C711" s="53"/>
      <c r="D711" s="54"/>
      <c r="E711" s="55"/>
      <c r="F711" s="51"/>
      <c r="G711" s="47"/>
      <c r="H711" s="75"/>
    </row>
    <row r="712" spans="1:8" x14ac:dyDescent="0.2">
      <c r="A712" s="99"/>
      <c r="B712" s="52"/>
      <c r="C712" s="53"/>
      <c r="D712" s="54"/>
      <c r="E712" s="55"/>
      <c r="F712" s="51"/>
      <c r="G712" s="47"/>
      <c r="H712" s="75"/>
    </row>
    <row r="713" spans="1:8" x14ac:dyDescent="0.2">
      <c r="A713" s="99"/>
      <c r="B713" s="52"/>
      <c r="C713" s="53"/>
      <c r="D713" s="54"/>
      <c r="E713" s="55"/>
      <c r="F713" s="51"/>
      <c r="G713" s="47"/>
      <c r="H713" s="75"/>
    </row>
    <row r="714" spans="1:8" x14ac:dyDescent="0.2">
      <c r="A714" s="99"/>
      <c r="B714" s="52"/>
      <c r="C714" s="53"/>
      <c r="D714" s="54"/>
      <c r="E714" s="55"/>
      <c r="F714" s="51"/>
      <c r="G714" s="47"/>
      <c r="H714" s="75"/>
    </row>
    <row r="715" spans="1:8" x14ac:dyDescent="0.2">
      <c r="A715" s="99"/>
      <c r="B715" s="52"/>
      <c r="C715" s="53"/>
      <c r="D715" s="54"/>
      <c r="E715" s="55"/>
      <c r="F715" s="51"/>
      <c r="G715" s="47"/>
      <c r="H715" s="75"/>
    </row>
    <row r="716" spans="1:8" x14ac:dyDescent="0.2">
      <c r="A716" s="99"/>
      <c r="B716" s="52"/>
      <c r="C716" s="53"/>
      <c r="D716" s="54"/>
      <c r="E716" s="55"/>
      <c r="F716" s="51"/>
      <c r="G716" s="47"/>
      <c r="H716" s="75"/>
    </row>
    <row r="717" spans="1:8" x14ac:dyDescent="0.2">
      <c r="A717" s="99"/>
      <c r="B717" s="52"/>
      <c r="C717" s="53"/>
      <c r="D717" s="54"/>
      <c r="E717" s="55"/>
      <c r="F717" s="51"/>
      <c r="G717" s="47"/>
      <c r="H717" s="75"/>
    </row>
    <row r="718" spans="1:8" x14ac:dyDescent="0.2">
      <c r="A718" s="99"/>
      <c r="B718" s="52"/>
      <c r="C718" s="53"/>
      <c r="D718" s="54"/>
      <c r="E718" s="55"/>
      <c r="F718" s="51"/>
      <c r="G718" s="47"/>
      <c r="H718" s="75"/>
    </row>
    <row r="719" spans="1:8" x14ac:dyDescent="0.2">
      <c r="A719" s="99"/>
      <c r="B719" s="52"/>
      <c r="C719" s="53"/>
      <c r="D719" s="54"/>
      <c r="E719" s="55"/>
      <c r="F719" s="51"/>
      <c r="G719" s="47"/>
      <c r="H719" s="75"/>
    </row>
    <row r="720" spans="1:8" x14ac:dyDescent="0.2">
      <c r="A720" s="99"/>
      <c r="B720" s="52"/>
      <c r="C720" s="53"/>
      <c r="D720" s="54"/>
      <c r="E720" s="55"/>
      <c r="F720" s="51"/>
      <c r="G720" s="47"/>
      <c r="H720" s="75"/>
    </row>
    <row r="721" spans="1:8" x14ac:dyDescent="0.2">
      <c r="A721" s="99"/>
      <c r="B721" s="52"/>
      <c r="C721" s="53"/>
      <c r="D721" s="54"/>
      <c r="E721" s="55"/>
      <c r="F721" s="51"/>
      <c r="G721" s="47"/>
      <c r="H721" s="75"/>
    </row>
    <row r="722" spans="1:8" x14ac:dyDescent="0.2">
      <c r="A722" s="99"/>
      <c r="B722" s="52"/>
      <c r="C722" s="53"/>
      <c r="D722" s="54"/>
      <c r="E722" s="55"/>
      <c r="F722" s="51"/>
      <c r="G722" s="47"/>
      <c r="H722" s="75"/>
    </row>
    <row r="723" spans="1:8" x14ac:dyDescent="0.2">
      <c r="A723" s="99"/>
      <c r="B723" s="52"/>
      <c r="C723" s="53"/>
      <c r="D723" s="54"/>
      <c r="E723" s="55"/>
      <c r="F723" s="51"/>
      <c r="G723" s="47"/>
      <c r="H723" s="75"/>
    </row>
    <row r="724" spans="1:8" x14ac:dyDescent="0.2">
      <c r="A724" s="99"/>
      <c r="B724" s="52"/>
      <c r="C724" s="53"/>
      <c r="D724" s="54"/>
      <c r="E724" s="55"/>
      <c r="F724" s="51"/>
      <c r="G724" s="47"/>
      <c r="H724" s="75"/>
    </row>
    <row r="725" spans="1:8" x14ac:dyDescent="0.2">
      <c r="A725" s="99"/>
      <c r="B725" s="52"/>
      <c r="C725" s="53"/>
      <c r="D725" s="54"/>
      <c r="E725" s="55"/>
      <c r="F725" s="51"/>
      <c r="G725" s="47"/>
      <c r="H725" s="75"/>
    </row>
    <row r="726" spans="1:8" x14ac:dyDescent="0.2">
      <c r="A726" s="99"/>
      <c r="B726" s="52"/>
      <c r="C726" s="53"/>
      <c r="D726" s="54"/>
      <c r="E726" s="55"/>
      <c r="F726" s="51"/>
      <c r="G726" s="47"/>
      <c r="H726" s="75"/>
    </row>
    <row r="727" spans="1:8" x14ac:dyDescent="0.2">
      <c r="A727" s="99"/>
      <c r="B727" s="52"/>
      <c r="C727" s="53"/>
      <c r="D727" s="54"/>
      <c r="E727" s="55"/>
      <c r="F727" s="51"/>
      <c r="G727" s="47"/>
      <c r="H727" s="75"/>
    </row>
    <row r="728" spans="1:8" x14ac:dyDescent="0.2">
      <c r="A728" s="99"/>
      <c r="B728" s="52"/>
      <c r="C728" s="53"/>
      <c r="D728" s="54"/>
      <c r="E728" s="55"/>
      <c r="F728" s="51"/>
      <c r="G728" s="47"/>
      <c r="H728" s="75"/>
    </row>
    <row r="729" spans="1:8" x14ac:dyDescent="0.2">
      <c r="A729" s="99"/>
      <c r="B729" s="52"/>
      <c r="C729" s="53"/>
      <c r="D729" s="54"/>
      <c r="E729" s="55"/>
      <c r="F729" s="51"/>
      <c r="G729" s="47"/>
      <c r="H729" s="75"/>
    </row>
    <row r="730" spans="1:8" x14ac:dyDescent="0.2">
      <c r="A730" s="99"/>
      <c r="B730" s="52"/>
      <c r="C730" s="53"/>
      <c r="D730" s="54"/>
      <c r="E730" s="55"/>
      <c r="F730" s="51"/>
      <c r="G730" s="47"/>
      <c r="H730" s="75"/>
    </row>
    <row r="731" spans="1:8" x14ac:dyDescent="0.2">
      <c r="A731" s="99"/>
      <c r="B731" s="52"/>
      <c r="C731" s="53"/>
      <c r="D731" s="54"/>
      <c r="E731" s="55"/>
      <c r="F731" s="51"/>
      <c r="G731" s="47"/>
      <c r="H731" s="75"/>
    </row>
    <row r="732" spans="1:8" x14ac:dyDescent="0.2">
      <c r="A732" s="99"/>
      <c r="B732" s="52"/>
      <c r="C732" s="53"/>
      <c r="D732" s="54"/>
      <c r="E732" s="55"/>
      <c r="F732" s="51"/>
      <c r="G732" s="47"/>
      <c r="H732" s="75"/>
    </row>
    <row r="733" spans="1:8" x14ac:dyDescent="0.2">
      <c r="A733" s="99"/>
      <c r="B733" s="52"/>
      <c r="C733" s="53"/>
      <c r="D733" s="54"/>
      <c r="E733" s="55"/>
      <c r="F733" s="51"/>
      <c r="G733" s="47"/>
      <c r="H733" s="75"/>
    </row>
    <row r="734" spans="1:8" x14ac:dyDescent="0.2">
      <c r="A734" s="99"/>
      <c r="B734" s="52"/>
      <c r="C734" s="53"/>
      <c r="D734" s="54"/>
      <c r="E734" s="55"/>
      <c r="F734" s="51"/>
      <c r="G734" s="47"/>
      <c r="H734" s="75"/>
    </row>
    <row r="735" spans="1:8" x14ac:dyDescent="0.2">
      <c r="A735" s="99"/>
      <c r="B735" s="52"/>
      <c r="C735" s="53"/>
      <c r="D735" s="54"/>
      <c r="E735" s="55"/>
      <c r="F735" s="51"/>
      <c r="G735" s="47"/>
      <c r="H735" s="75"/>
    </row>
    <row r="736" spans="1:8" x14ac:dyDescent="0.2">
      <c r="A736" s="99"/>
      <c r="B736" s="52"/>
      <c r="C736" s="53"/>
      <c r="D736" s="54"/>
      <c r="E736" s="55"/>
      <c r="F736" s="51"/>
      <c r="G736" s="47"/>
      <c r="H736" s="75"/>
    </row>
    <row r="737" spans="1:8" x14ac:dyDescent="0.2">
      <c r="A737" s="99"/>
      <c r="B737" s="52"/>
      <c r="C737" s="53"/>
      <c r="D737" s="54"/>
      <c r="E737" s="55"/>
      <c r="F737" s="51"/>
      <c r="G737" s="47"/>
      <c r="H737" s="75"/>
    </row>
    <row r="738" spans="1:8" x14ac:dyDescent="0.2">
      <c r="A738" s="99"/>
      <c r="B738" s="52"/>
      <c r="C738" s="53"/>
      <c r="D738" s="54"/>
      <c r="E738" s="55"/>
      <c r="F738" s="51"/>
      <c r="G738" s="47"/>
      <c r="H738" s="75"/>
    </row>
    <row r="739" spans="1:8" x14ac:dyDescent="0.2">
      <c r="A739" s="99"/>
      <c r="B739" s="52"/>
      <c r="C739" s="53"/>
      <c r="D739" s="54"/>
      <c r="E739" s="55"/>
      <c r="F739" s="51"/>
      <c r="G739" s="47"/>
      <c r="H739" s="75"/>
    </row>
    <row r="740" spans="1:8" x14ac:dyDescent="0.2">
      <c r="A740" s="99"/>
      <c r="B740" s="52"/>
      <c r="C740" s="53"/>
      <c r="D740" s="54"/>
      <c r="E740" s="55"/>
      <c r="F740" s="51"/>
      <c r="G740" s="47"/>
      <c r="H740" s="75"/>
    </row>
    <row r="741" spans="1:8" x14ac:dyDescent="0.2">
      <c r="A741" s="99"/>
      <c r="B741" s="52"/>
      <c r="C741" s="53"/>
      <c r="D741" s="54"/>
      <c r="E741" s="55"/>
      <c r="F741" s="51"/>
      <c r="G741" s="47"/>
      <c r="H741" s="75"/>
    </row>
    <row r="742" spans="1:8" x14ac:dyDescent="0.2">
      <c r="A742" s="99"/>
      <c r="B742" s="52"/>
      <c r="C742" s="53"/>
      <c r="D742" s="54"/>
      <c r="E742" s="55"/>
      <c r="F742" s="51"/>
      <c r="G742" s="47"/>
      <c r="H742" s="75"/>
    </row>
    <row r="743" spans="1:8" x14ac:dyDescent="0.2">
      <c r="A743" s="99"/>
      <c r="B743" s="52"/>
      <c r="C743" s="53"/>
      <c r="D743" s="54"/>
      <c r="E743" s="55"/>
      <c r="F743" s="51"/>
      <c r="G743" s="47"/>
      <c r="H743" s="75"/>
    </row>
    <row r="744" spans="1:8" x14ac:dyDescent="0.2">
      <c r="A744" s="99"/>
      <c r="B744" s="52"/>
      <c r="C744" s="53"/>
      <c r="D744" s="54"/>
      <c r="E744" s="55"/>
      <c r="F744" s="51"/>
      <c r="G744" s="47"/>
      <c r="H744" s="75"/>
    </row>
    <row r="745" spans="1:8" x14ac:dyDescent="0.2">
      <c r="A745" s="99"/>
      <c r="B745" s="52"/>
      <c r="C745" s="53"/>
      <c r="D745" s="54"/>
      <c r="E745" s="55"/>
      <c r="F745" s="51"/>
      <c r="G745" s="47"/>
      <c r="H745" s="75"/>
    </row>
    <row r="746" spans="1:8" x14ac:dyDescent="0.2">
      <c r="A746" s="99"/>
      <c r="B746" s="52"/>
      <c r="C746" s="53"/>
      <c r="D746" s="54"/>
      <c r="E746" s="55"/>
      <c r="F746" s="51"/>
      <c r="G746" s="47"/>
      <c r="H746" s="75"/>
    </row>
    <row r="747" spans="1:8" x14ac:dyDescent="0.2">
      <c r="A747" s="99"/>
      <c r="B747" s="52"/>
      <c r="C747" s="53"/>
      <c r="D747" s="54"/>
      <c r="E747" s="55"/>
      <c r="F747" s="51"/>
      <c r="G747" s="47"/>
      <c r="H747" s="75"/>
    </row>
    <row r="748" spans="1:8" x14ac:dyDescent="0.2">
      <c r="A748" s="99"/>
      <c r="B748" s="52"/>
      <c r="C748" s="53"/>
      <c r="D748" s="54"/>
      <c r="E748" s="55"/>
      <c r="F748" s="51"/>
      <c r="G748" s="47"/>
      <c r="H748" s="75"/>
    </row>
    <row r="749" spans="1:8" x14ac:dyDescent="0.2">
      <c r="A749" s="99"/>
      <c r="B749" s="52"/>
      <c r="C749" s="53"/>
      <c r="D749" s="54"/>
      <c r="E749" s="55"/>
      <c r="F749" s="51"/>
      <c r="G749" s="47"/>
      <c r="H749" s="75"/>
    </row>
    <row r="750" spans="1:8" x14ac:dyDescent="0.2">
      <c r="A750" s="99"/>
      <c r="B750" s="52"/>
      <c r="C750" s="53"/>
      <c r="D750" s="54"/>
      <c r="E750" s="55"/>
      <c r="F750" s="51"/>
      <c r="G750" s="47"/>
      <c r="H750" s="75"/>
    </row>
    <row r="751" spans="1:8" x14ac:dyDescent="0.2">
      <c r="A751" s="99"/>
      <c r="B751" s="52"/>
      <c r="C751" s="53"/>
      <c r="D751" s="54"/>
      <c r="E751" s="55"/>
      <c r="F751" s="51"/>
      <c r="G751" s="47"/>
      <c r="H751" s="75"/>
    </row>
    <row r="752" spans="1:8" x14ac:dyDescent="0.2">
      <c r="A752" s="99"/>
      <c r="B752" s="52"/>
      <c r="C752" s="53"/>
      <c r="D752" s="54"/>
      <c r="E752" s="55"/>
      <c r="F752" s="51"/>
      <c r="G752" s="47"/>
      <c r="H752" s="75"/>
    </row>
    <row r="753" spans="1:8" x14ac:dyDescent="0.2">
      <c r="A753" s="99"/>
      <c r="B753" s="52"/>
      <c r="C753" s="53"/>
      <c r="D753" s="54"/>
      <c r="E753" s="55"/>
      <c r="F753" s="51"/>
      <c r="G753" s="47"/>
      <c r="H753" s="75"/>
    </row>
    <row r="754" spans="1:8" x14ac:dyDescent="0.2">
      <c r="A754" s="99"/>
      <c r="B754" s="52"/>
      <c r="C754" s="53"/>
      <c r="D754" s="54"/>
      <c r="E754" s="55"/>
      <c r="F754" s="51"/>
      <c r="G754" s="47"/>
      <c r="H754" s="75"/>
    </row>
    <row r="755" spans="1:8" x14ac:dyDescent="0.2">
      <c r="A755" s="99"/>
      <c r="B755" s="52"/>
      <c r="C755" s="53"/>
      <c r="D755" s="54"/>
      <c r="E755" s="55"/>
      <c r="F755" s="51"/>
      <c r="G755" s="47"/>
      <c r="H755" s="75"/>
    </row>
    <row r="756" spans="1:8" x14ac:dyDescent="0.2">
      <c r="A756" s="99"/>
      <c r="B756" s="52"/>
      <c r="C756" s="53"/>
      <c r="D756" s="54"/>
      <c r="E756" s="55"/>
      <c r="F756" s="51"/>
      <c r="G756" s="47"/>
      <c r="H756" s="75"/>
    </row>
    <row r="757" spans="1:8" x14ac:dyDescent="0.2">
      <c r="A757" s="99"/>
      <c r="B757" s="52"/>
      <c r="C757" s="53"/>
      <c r="D757" s="54"/>
      <c r="E757" s="55"/>
      <c r="F757" s="51"/>
      <c r="G757" s="47"/>
      <c r="H757" s="75"/>
    </row>
    <row r="758" spans="1:8" x14ac:dyDescent="0.2">
      <c r="A758" s="99"/>
      <c r="B758" s="52"/>
      <c r="C758" s="53"/>
      <c r="D758" s="54"/>
      <c r="E758" s="55"/>
      <c r="F758" s="51"/>
      <c r="G758" s="47"/>
      <c r="H758" s="75"/>
    </row>
    <row r="759" spans="1:8" x14ac:dyDescent="0.2">
      <c r="A759" s="99"/>
      <c r="B759" s="52"/>
      <c r="C759" s="53"/>
      <c r="D759" s="54"/>
      <c r="E759" s="55"/>
      <c r="F759" s="51"/>
      <c r="G759" s="47"/>
      <c r="H759" s="75"/>
    </row>
    <row r="760" spans="1:8" x14ac:dyDescent="0.2">
      <c r="A760" s="99"/>
      <c r="B760" s="52"/>
      <c r="C760" s="53"/>
      <c r="D760" s="54"/>
      <c r="E760" s="55"/>
      <c r="F760" s="51"/>
      <c r="G760" s="47"/>
      <c r="H760" s="75"/>
    </row>
    <row r="761" spans="1:8" x14ac:dyDescent="0.2">
      <c r="A761" s="99"/>
      <c r="B761" s="52"/>
      <c r="C761" s="53"/>
      <c r="D761" s="54"/>
      <c r="E761" s="55"/>
      <c r="F761" s="51"/>
      <c r="G761" s="47"/>
      <c r="H761" s="75"/>
    </row>
    <row r="762" spans="1:8" x14ac:dyDescent="0.2">
      <c r="A762" s="99"/>
      <c r="B762" s="52"/>
      <c r="C762" s="53"/>
      <c r="D762" s="54"/>
      <c r="E762" s="55"/>
      <c r="F762" s="51"/>
      <c r="G762" s="47"/>
      <c r="H762" s="75"/>
    </row>
    <row r="763" spans="1:8" x14ac:dyDescent="0.2">
      <c r="A763" s="99"/>
      <c r="B763" s="52"/>
      <c r="C763" s="53"/>
      <c r="D763" s="54"/>
      <c r="E763" s="55"/>
      <c r="F763" s="51"/>
      <c r="G763" s="47"/>
      <c r="H763" s="75"/>
    </row>
    <row r="764" spans="1:8" x14ac:dyDescent="0.2">
      <c r="A764" s="99"/>
      <c r="B764" s="52"/>
      <c r="C764" s="53"/>
      <c r="D764" s="54"/>
      <c r="E764" s="55"/>
      <c r="F764" s="51"/>
      <c r="G764" s="47"/>
      <c r="H764" s="75"/>
    </row>
    <row r="765" spans="1:8" x14ac:dyDescent="0.2">
      <c r="A765" s="99"/>
      <c r="B765" s="52"/>
      <c r="C765" s="53"/>
      <c r="D765" s="54"/>
      <c r="E765" s="55"/>
      <c r="F765" s="51"/>
      <c r="G765" s="47"/>
      <c r="H765" s="75"/>
    </row>
    <row r="766" spans="1:8" x14ac:dyDescent="0.2">
      <c r="A766" s="99"/>
      <c r="B766" s="52"/>
      <c r="C766" s="53"/>
      <c r="D766" s="54"/>
      <c r="E766" s="55"/>
      <c r="F766" s="51"/>
      <c r="G766" s="47"/>
      <c r="H766" s="75"/>
    </row>
    <row r="767" spans="1:8" x14ac:dyDescent="0.2">
      <c r="A767" s="99"/>
      <c r="B767" s="52"/>
      <c r="C767" s="53"/>
      <c r="D767" s="54"/>
      <c r="E767" s="55"/>
      <c r="F767" s="51"/>
      <c r="G767" s="47"/>
      <c r="H767" s="75"/>
    </row>
    <row r="768" spans="1:8" x14ac:dyDescent="0.2">
      <c r="A768" s="99"/>
      <c r="B768" s="52"/>
      <c r="C768" s="53"/>
      <c r="D768" s="54"/>
      <c r="E768" s="55"/>
      <c r="F768" s="51"/>
      <c r="G768" s="47"/>
      <c r="H768" s="75"/>
    </row>
    <row r="769" spans="1:8" x14ac:dyDescent="0.2">
      <c r="A769" s="99"/>
      <c r="B769" s="52"/>
      <c r="C769" s="53"/>
      <c r="D769" s="54"/>
      <c r="E769" s="55"/>
      <c r="F769" s="51"/>
      <c r="G769" s="47"/>
      <c r="H769" s="75"/>
    </row>
    <row r="770" spans="1:8" x14ac:dyDescent="0.2">
      <c r="A770" s="99"/>
      <c r="B770" s="52"/>
      <c r="C770" s="53"/>
      <c r="D770" s="54"/>
      <c r="E770" s="55"/>
      <c r="F770" s="51"/>
      <c r="G770" s="47"/>
      <c r="H770" s="75"/>
    </row>
    <row r="771" spans="1:8" x14ac:dyDescent="0.2">
      <c r="A771" s="99"/>
      <c r="B771" s="52"/>
      <c r="C771" s="53"/>
      <c r="D771" s="54"/>
      <c r="E771" s="55"/>
      <c r="F771" s="51"/>
      <c r="G771" s="47"/>
      <c r="H771" s="75"/>
    </row>
    <row r="772" spans="1:8" x14ac:dyDescent="0.2">
      <c r="A772" s="99"/>
      <c r="B772" s="52"/>
      <c r="C772" s="53"/>
      <c r="D772" s="54"/>
      <c r="E772" s="55"/>
      <c r="F772" s="51"/>
      <c r="G772" s="47"/>
      <c r="H772" s="75"/>
    </row>
    <row r="773" spans="1:8" x14ac:dyDescent="0.2">
      <c r="A773" s="99"/>
      <c r="B773" s="52"/>
      <c r="C773" s="53"/>
      <c r="D773" s="54"/>
      <c r="E773" s="55"/>
      <c r="F773" s="51"/>
      <c r="G773" s="47"/>
      <c r="H773" s="75"/>
    </row>
    <row r="774" spans="1:8" x14ac:dyDescent="0.2">
      <c r="A774" s="99"/>
      <c r="B774" s="52"/>
      <c r="C774" s="53"/>
      <c r="D774" s="54"/>
      <c r="E774" s="55"/>
      <c r="F774" s="51"/>
      <c r="G774" s="47"/>
      <c r="H774" s="75"/>
    </row>
    <row r="775" spans="1:8" x14ac:dyDescent="0.2">
      <c r="A775" s="99"/>
      <c r="B775" s="52"/>
      <c r="C775" s="53"/>
      <c r="D775" s="54"/>
      <c r="E775" s="55"/>
      <c r="F775" s="51"/>
      <c r="G775" s="47"/>
      <c r="H775" s="75"/>
    </row>
    <row r="776" spans="1:8" x14ac:dyDescent="0.2">
      <c r="A776" s="99"/>
      <c r="B776" s="52"/>
      <c r="C776" s="53"/>
      <c r="D776" s="54"/>
      <c r="E776" s="55"/>
      <c r="F776" s="51"/>
      <c r="G776" s="47"/>
      <c r="H776" s="75"/>
    </row>
    <row r="777" spans="1:8" x14ac:dyDescent="0.2">
      <c r="A777" s="99"/>
      <c r="B777" s="52"/>
      <c r="C777" s="53"/>
      <c r="D777" s="54"/>
      <c r="E777" s="55"/>
      <c r="F777" s="51"/>
      <c r="G777" s="47"/>
      <c r="H777" s="75"/>
    </row>
    <row r="778" spans="1:8" x14ac:dyDescent="0.2">
      <c r="A778" s="99"/>
      <c r="B778" s="52"/>
      <c r="C778" s="53"/>
      <c r="D778" s="54"/>
      <c r="E778" s="55"/>
      <c r="F778" s="51"/>
      <c r="G778" s="47"/>
      <c r="H778" s="75"/>
    </row>
    <row r="779" spans="1:8" x14ac:dyDescent="0.2">
      <c r="A779" s="99"/>
      <c r="B779" s="52"/>
      <c r="C779" s="53"/>
      <c r="D779" s="54"/>
      <c r="E779" s="55"/>
      <c r="F779" s="51"/>
      <c r="G779" s="47"/>
      <c r="H779" s="75"/>
    </row>
    <row r="780" spans="1:8" x14ac:dyDescent="0.2">
      <c r="A780" s="99"/>
      <c r="B780" s="52"/>
      <c r="C780" s="53"/>
      <c r="D780" s="54"/>
      <c r="E780" s="55"/>
      <c r="F780" s="51"/>
      <c r="G780" s="47"/>
      <c r="H780" s="75"/>
    </row>
    <row r="781" spans="1:8" x14ac:dyDescent="0.2">
      <c r="A781" s="99"/>
      <c r="B781" s="52"/>
      <c r="C781" s="53"/>
      <c r="D781" s="54"/>
      <c r="E781" s="55"/>
      <c r="F781" s="51"/>
      <c r="G781" s="47"/>
      <c r="H781" s="75"/>
    </row>
    <row r="782" spans="1:8" x14ac:dyDescent="0.2">
      <c r="A782" s="99"/>
      <c r="B782" s="52"/>
      <c r="C782" s="53"/>
      <c r="D782" s="54"/>
      <c r="E782" s="55"/>
      <c r="F782" s="51"/>
      <c r="G782" s="47"/>
      <c r="H782" s="75"/>
    </row>
    <row r="783" spans="1:8" x14ac:dyDescent="0.2">
      <c r="A783" s="99"/>
      <c r="B783" s="52"/>
      <c r="C783" s="53"/>
      <c r="D783" s="54"/>
      <c r="E783" s="55"/>
      <c r="F783" s="51"/>
      <c r="G783" s="47"/>
      <c r="H783" s="75"/>
    </row>
    <row r="784" spans="1:8" x14ac:dyDescent="0.2">
      <c r="A784" s="99"/>
      <c r="B784" s="52"/>
      <c r="C784" s="53"/>
      <c r="D784" s="54"/>
      <c r="E784" s="55"/>
      <c r="F784" s="51"/>
      <c r="G784" s="47"/>
      <c r="H784" s="75"/>
    </row>
    <row r="785" spans="1:8" x14ac:dyDescent="0.2">
      <c r="A785" s="99"/>
      <c r="B785" s="52"/>
      <c r="C785" s="53"/>
      <c r="D785" s="54"/>
      <c r="E785" s="55"/>
      <c r="F785" s="51"/>
      <c r="G785" s="47"/>
      <c r="H785" s="75"/>
    </row>
    <row r="786" spans="1:8" x14ac:dyDescent="0.2">
      <c r="A786" s="99"/>
      <c r="B786" s="52"/>
      <c r="C786" s="53"/>
      <c r="D786" s="54"/>
      <c r="E786" s="55"/>
      <c r="F786" s="51"/>
      <c r="G786" s="47"/>
      <c r="H786" s="75"/>
    </row>
    <row r="787" spans="1:8" x14ac:dyDescent="0.2">
      <c r="A787" s="99"/>
      <c r="B787" s="52"/>
      <c r="C787" s="53"/>
      <c r="D787" s="54"/>
      <c r="E787" s="55"/>
      <c r="F787" s="51"/>
      <c r="G787" s="47"/>
      <c r="H787" s="75"/>
    </row>
    <row r="788" spans="1:8" x14ac:dyDescent="0.2">
      <c r="A788" s="99"/>
      <c r="B788" s="52"/>
      <c r="C788" s="53"/>
      <c r="D788" s="54"/>
      <c r="E788" s="55"/>
      <c r="F788" s="51"/>
      <c r="G788" s="47"/>
      <c r="H788" s="75"/>
    </row>
    <row r="789" spans="1:8" x14ac:dyDescent="0.2">
      <c r="A789" s="99"/>
      <c r="B789" s="52"/>
      <c r="C789" s="53"/>
      <c r="D789" s="54"/>
      <c r="E789" s="55"/>
      <c r="F789" s="51"/>
      <c r="G789" s="47"/>
      <c r="H789" s="75"/>
    </row>
    <row r="790" spans="1:8" x14ac:dyDescent="0.2">
      <c r="A790" s="99"/>
      <c r="B790" s="52"/>
      <c r="C790" s="53"/>
      <c r="D790" s="54"/>
      <c r="E790" s="55"/>
      <c r="F790" s="51"/>
      <c r="G790" s="47"/>
      <c r="H790" s="75"/>
    </row>
    <row r="791" spans="1:8" x14ac:dyDescent="0.2">
      <c r="A791" s="99"/>
      <c r="B791" s="52"/>
      <c r="C791" s="53"/>
      <c r="D791" s="54"/>
      <c r="E791" s="55"/>
      <c r="F791" s="51"/>
      <c r="G791" s="47"/>
      <c r="H791" s="75"/>
    </row>
    <row r="792" spans="1:8" x14ac:dyDescent="0.2">
      <c r="A792" s="99"/>
      <c r="B792" s="52"/>
      <c r="C792" s="53"/>
      <c r="D792" s="54"/>
      <c r="E792" s="55"/>
      <c r="F792" s="51"/>
      <c r="G792" s="47"/>
      <c r="H792" s="75"/>
    </row>
    <row r="793" spans="1:8" x14ac:dyDescent="0.2">
      <c r="A793" s="99"/>
      <c r="B793" s="52"/>
      <c r="C793" s="53"/>
      <c r="D793" s="54"/>
      <c r="E793" s="55"/>
      <c r="F793" s="51"/>
      <c r="G793" s="47"/>
      <c r="H793" s="75"/>
    </row>
    <row r="794" spans="1:8" x14ac:dyDescent="0.2">
      <c r="A794" s="99"/>
      <c r="B794" s="52"/>
      <c r="C794" s="53"/>
      <c r="D794" s="54"/>
      <c r="E794" s="55"/>
      <c r="F794" s="51"/>
      <c r="G794" s="47"/>
      <c r="H794" s="75"/>
    </row>
    <row r="795" spans="1:8" x14ac:dyDescent="0.2">
      <c r="A795" s="99"/>
      <c r="B795" s="52"/>
      <c r="C795" s="53"/>
      <c r="D795" s="54"/>
      <c r="E795" s="55"/>
      <c r="F795" s="51"/>
      <c r="G795" s="47"/>
      <c r="H795" s="75"/>
    </row>
    <row r="796" spans="1:8" x14ac:dyDescent="0.2">
      <c r="A796" s="99"/>
      <c r="B796" s="52"/>
      <c r="C796" s="53"/>
      <c r="D796" s="54"/>
      <c r="E796" s="55"/>
      <c r="F796" s="51"/>
      <c r="G796" s="47"/>
      <c r="H796" s="75"/>
    </row>
    <row r="797" spans="1:8" x14ac:dyDescent="0.2">
      <c r="A797" s="99"/>
      <c r="B797" s="52"/>
      <c r="C797" s="53"/>
      <c r="D797" s="54"/>
      <c r="E797" s="55"/>
      <c r="F797" s="51"/>
      <c r="G797" s="47"/>
      <c r="H797" s="75"/>
    </row>
    <row r="798" spans="1:8" x14ac:dyDescent="0.2">
      <c r="A798" s="99"/>
      <c r="B798" s="52"/>
      <c r="C798" s="53"/>
      <c r="D798" s="54"/>
      <c r="E798" s="55"/>
      <c r="F798" s="51"/>
      <c r="G798" s="47"/>
      <c r="H798" s="75"/>
    </row>
    <row r="799" spans="1:8" x14ac:dyDescent="0.2">
      <c r="A799" s="99"/>
      <c r="B799" s="52"/>
      <c r="C799" s="53"/>
      <c r="D799" s="54"/>
      <c r="E799" s="55"/>
      <c r="F799" s="51"/>
      <c r="G799" s="47"/>
      <c r="H799" s="75"/>
    </row>
    <row r="800" spans="1:8" x14ac:dyDescent="0.2">
      <c r="A800" s="99"/>
      <c r="B800" s="52"/>
      <c r="C800" s="53"/>
      <c r="D800" s="54"/>
      <c r="E800" s="55"/>
      <c r="F800" s="51"/>
      <c r="G800" s="47"/>
      <c r="H800" s="75"/>
    </row>
    <row r="801" spans="1:8" x14ac:dyDescent="0.2">
      <c r="A801" s="99"/>
      <c r="B801" s="52"/>
      <c r="C801" s="53"/>
      <c r="D801" s="54"/>
      <c r="E801" s="55"/>
      <c r="F801" s="51"/>
      <c r="G801" s="47"/>
      <c r="H801" s="75"/>
    </row>
    <row r="802" spans="1:8" x14ac:dyDescent="0.2">
      <c r="A802" s="99"/>
      <c r="B802" s="52"/>
      <c r="C802" s="53"/>
      <c r="D802" s="54"/>
      <c r="E802" s="55"/>
      <c r="F802" s="51"/>
      <c r="G802" s="47"/>
      <c r="H802" s="75"/>
    </row>
    <row r="803" spans="1:8" x14ac:dyDescent="0.2">
      <c r="A803" s="99"/>
      <c r="B803" s="52"/>
      <c r="C803" s="53"/>
      <c r="D803" s="54"/>
      <c r="E803" s="55"/>
      <c r="F803" s="51"/>
      <c r="G803" s="47"/>
      <c r="H803" s="75"/>
    </row>
    <row r="804" spans="1:8" x14ac:dyDescent="0.2">
      <c r="A804" s="99"/>
      <c r="B804" s="52"/>
      <c r="C804" s="53"/>
      <c r="D804" s="54"/>
      <c r="E804" s="55"/>
      <c r="F804" s="51"/>
      <c r="G804" s="47"/>
      <c r="H804" s="75"/>
    </row>
    <row r="805" spans="1:8" x14ac:dyDescent="0.2">
      <c r="A805" s="99"/>
      <c r="B805" s="52"/>
      <c r="C805" s="53"/>
      <c r="D805" s="54"/>
      <c r="E805" s="55"/>
      <c r="F805" s="51"/>
      <c r="G805" s="47"/>
      <c r="H805" s="75"/>
    </row>
    <row r="806" spans="1:8" x14ac:dyDescent="0.2">
      <c r="A806" s="99"/>
      <c r="B806" s="52"/>
      <c r="C806" s="53"/>
      <c r="D806" s="54"/>
      <c r="E806" s="55"/>
      <c r="F806" s="51"/>
      <c r="G806" s="47"/>
      <c r="H806" s="75"/>
    </row>
    <row r="807" spans="1:8" x14ac:dyDescent="0.2">
      <c r="A807" s="99"/>
      <c r="B807" s="52"/>
      <c r="C807" s="53"/>
      <c r="D807" s="54"/>
      <c r="E807" s="55"/>
      <c r="F807" s="51"/>
      <c r="G807" s="47"/>
      <c r="H807" s="75"/>
    </row>
    <row r="808" spans="1:8" x14ac:dyDescent="0.2">
      <c r="A808" s="99"/>
      <c r="B808" s="52"/>
      <c r="C808" s="53"/>
      <c r="D808" s="54"/>
      <c r="E808" s="55"/>
      <c r="F808" s="51"/>
      <c r="G808" s="47"/>
      <c r="H808" s="75"/>
    </row>
    <row r="809" spans="1:8" x14ac:dyDescent="0.2">
      <c r="A809" s="99"/>
      <c r="B809" s="52"/>
      <c r="C809" s="53"/>
      <c r="D809" s="54"/>
      <c r="E809" s="55"/>
      <c r="F809" s="51"/>
      <c r="G809" s="47"/>
      <c r="H809" s="75"/>
    </row>
    <row r="810" spans="1:8" x14ac:dyDescent="0.2">
      <c r="A810" s="99"/>
      <c r="B810" s="52"/>
      <c r="C810" s="53"/>
      <c r="D810" s="54"/>
      <c r="E810" s="55"/>
      <c r="F810" s="51"/>
      <c r="G810" s="47"/>
      <c r="H810" s="75"/>
    </row>
    <row r="811" spans="1:8" x14ac:dyDescent="0.2">
      <c r="A811" s="99"/>
      <c r="B811" s="52"/>
      <c r="C811" s="53"/>
      <c r="D811" s="54"/>
      <c r="E811" s="55"/>
      <c r="F811" s="51"/>
      <c r="G811" s="47"/>
      <c r="H811" s="75"/>
    </row>
    <row r="812" spans="1:8" x14ac:dyDescent="0.2">
      <c r="A812" s="99"/>
      <c r="B812" s="52"/>
      <c r="C812" s="53"/>
      <c r="D812" s="54"/>
      <c r="E812" s="55"/>
      <c r="F812" s="51"/>
      <c r="G812" s="47"/>
      <c r="H812" s="75"/>
    </row>
    <row r="813" spans="1:8" x14ac:dyDescent="0.2">
      <c r="A813" s="99"/>
      <c r="B813" s="52"/>
      <c r="C813" s="53"/>
      <c r="D813" s="54"/>
      <c r="E813" s="55"/>
      <c r="F813" s="51"/>
      <c r="G813" s="47"/>
      <c r="H813" s="75"/>
    </row>
    <row r="814" spans="1:8" x14ac:dyDescent="0.2">
      <c r="A814" s="99"/>
      <c r="B814" s="52"/>
      <c r="C814" s="53"/>
      <c r="D814" s="54"/>
      <c r="E814" s="55"/>
      <c r="F814" s="51"/>
      <c r="G814" s="47"/>
      <c r="H814" s="75"/>
    </row>
    <row r="815" spans="1:8" x14ac:dyDescent="0.2">
      <c r="A815" s="99"/>
      <c r="B815" s="52"/>
      <c r="C815" s="53"/>
      <c r="D815" s="54"/>
      <c r="E815" s="55"/>
      <c r="F815" s="51"/>
      <c r="G815" s="47"/>
      <c r="H815" s="75"/>
    </row>
    <row r="816" spans="1:8" x14ac:dyDescent="0.2">
      <c r="A816" s="99"/>
      <c r="B816" s="52"/>
      <c r="C816" s="53"/>
      <c r="D816" s="54"/>
      <c r="E816" s="55"/>
      <c r="F816" s="51"/>
      <c r="G816" s="47"/>
      <c r="H816" s="75"/>
    </row>
    <row r="817" spans="1:8" x14ac:dyDescent="0.2">
      <c r="A817" s="99"/>
      <c r="B817" s="52"/>
      <c r="C817" s="53"/>
      <c r="D817" s="54"/>
      <c r="E817" s="55"/>
      <c r="F817" s="51"/>
      <c r="G817" s="47"/>
      <c r="H817" s="75"/>
    </row>
    <row r="818" spans="1:8" x14ac:dyDescent="0.2">
      <c r="A818" s="99"/>
      <c r="B818" s="52"/>
      <c r="C818" s="53"/>
      <c r="D818" s="54"/>
      <c r="E818" s="55"/>
      <c r="F818" s="51"/>
      <c r="G818" s="47"/>
      <c r="H818" s="75"/>
    </row>
    <row r="819" spans="1:8" x14ac:dyDescent="0.2">
      <c r="A819" s="99"/>
      <c r="B819" s="52"/>
      <c r="C819" s="53"/>
      <c r="D819" s="54"/>
      <c r="E819" s="55"/>
      <c r="F819" s="51"/>
      <c r="G819" s="47"/>
      <c r="H819" s="75"/>
    </row>
    <row r="820" spans="1:8" x14ac:dyDescent="0.2">
      <c r="A820" s="99"/>
      <c r="B820" s="52"/>
      <c r="C820" s="53"/>
      <c r="D820" s="54"/>
      <c r="E820" s="55"/>
      <c r="F820" s="51"/>
      <c r="G820" s="47"/>
      <c r="H820" s="75"/>
    </row>
    <row r="821" spans="1:8" x14ac:dyDescent="0.2">
      <c r="A821" s="99"/>
      <c r="B821" s="52"/>
      <c r="C821" s="53"/>
      <c r="D821" s="54"/>
      <c r="E821" s="55"/>
      <c r="F821" s="51"/>
      <c r="G821" s="47"/>
      <c r="H821" s="75"/>
    </row>
    <row r="822" spans="1:8" x14ac:dyDescent="0.2">
      <c r="A822" s="99"/>
      <c r="B822" s="52"/>
      <c r="C822" s="53"/>
      <c r="D822" s="54"/>
      <c r="E822" s="55"/>
      <c r="F822" s="51"/>
      <c r="G822" s="47"/>
      <c r="H822" s="75"/>
    </row>
    <row r="823" spans="1:8" x14ac:dyDescent="0.2">
      <c r="A823" s="99"/>
      <c r="B823" s="52"/>
      <c r="C823" s="53"/>
      <c r="D823" s="54"/>
      <c r="E823" s="55"/>
      <c r="F823" s="51"/>
      <c r="G823" s="47"/>
      <c r="H823" s="75"/>
    </row>
    <row r="824" spans="1:8" x14ac:dyDescent="0.2">
      <c r="A824" s="99"/>
      <c r="B824" s="52"/>
      <c r="C824" s="53"/>
      <c r="D824" s="54"/>
      <c r="E824" s="55"/>
      <c r="F824" s="51"/>
      <c r="G824" s="47"/>
      <c r="H824" s="75"/>
    </row>
    <row r="825" spans="1:8" x14ac:dyDescent="0.2">
      <c r="A825" s="99"/>
      <c r="B825" s="52"/>
      <c r="C825" s="53"/>
      <c r="D825" s="54"/>
      <c r="E825" s="55"/>
      <c r="F825" s="51"/>
      <c r="G825" s="47"/>
      <c r="H825" s="75"/>
    </row>
    <row r="826" spans="1:8" x14ac:dyDescent="0.2">
      <c r="A826" s="99"/>
      <c r="B826" s="52"/>
      <c r="C826" s="53"/>
      <c r="D826" s="54"/>
      <c r="E826" s="55"/>
      <c r="F826" s="51"/>
      <c r="G826" s="47"/>
      <c r="H826" s="75"/>
    </row>
    <row r="827" spans="1:8" x14ac:dyDescent="0.2">
      <c r="A827" s="99"/>
      <c r="B827" s="52"/>
      <c r="C827" s="53"/>
      <c r="D827" s="54"/>
      <c r="E827" s="55"/>
      <c r="F827" s="51"/>
      <c r="G827" s="47"/>
      <c r="H827" s="75"/>
    </row>
    <row r="828" spans="1:8" x14ac:dyDescent="0.2">
      <c r="A828" s="99"/>
      <c r="B828" s="52"/>
      <c r="C828" s="53"/>
      <c r="D828" s="54"/>
      <c r="E828" s="55"/>
      <c r="F828" s="51"/>
      <c r="G828" s="47"/>
      <c r="H828" s="75"/>
    </row>
    <row r="829" spans="1:8" x14ac:dyDescent="0.2">
      <c r="A829" s="99"/>
      <c r="B829" s="52"/>
      <c r="C829" s="53"/>
      <c r="D829" s="54"/>
      <c r="E829" s="55"/>
      <c r="F829" s="51"/>
      <c r="G829" s="47"/>
      <c r="H829" s="75"/>
    </row>
    <row r="830" spans="1:8" x14ac:dyDescent="0.2">
      <c r="A830" s="99"/>
      <c r="B830" s="52"/>
      <c r="C830" s="53"/>
      <c r="D830" s="54"/>
      <c r="E830" s="55"/>
      <c r="F830" s="51"/>
      <c r="G830" s="47"/>
      <c r="H830" s="75"/>
    </row>
    <row r="831" spans="1:8" x14ac:dyDescent="0.2">
      <c r="A831" s="99"/>
      <c r="B831" s="52"/>
      <c r="C831" s="53"/>
      <c r="D831" s="54"/>
      <c r="E831" s="55"/>
      <c r="F831" s="51"/>
      <c r="G831" s="47"/>
      <c r="H831" s="75"/>
    </row>
    <row r="832" spans="1:8" x14ac:dyDescent="0.2">
      <c r="A832" s="99"/>
      <c r="B832" s="52"/>
      <c r="C832" s="53"/>
      <c r="D832" s="54"/>
      <c r="E832" s="55"/>
      <c r="F832" s="51"/>
      <c r="G832" s="47"/>
      <c r="H832" s="75"/>
    </row>
    <row r="833" spans="1:8" x14ac:dyDescent="0.2">
      <c r="A833" s="99"/>
      <c r="B833" s="52"/>
      <c r="C833" s="53"/>
      <c r="D833" s="54"/>
      <c r="E833" s="55"/>
      <c r="F833" s="51"/>
      <c r="G833" s="47"/>
      <c r="H833" s="75"/>
    </row>
    <row r="834" spans="1:8" x14ac:dyDescent="0.2">
      <c r="A834" s="99"/>
      <c r="B834" s="52"/>
      <c r="C834" s="53"/>
      <c r="D834" s="54"/>
      <c r="E834" s="55"/>
      <c r="F834" s="51"/>
      <c r="G834" s="47"/>
      <c r="H834" s="75"/>
    </row>
    <row r="835" spans="1:8" x14ac:dyDescent="0.2">
      <c r="A835" s="99"/>
      <c r="B835" s="52"/>
      <c r="C835" s="53"/>
      <c r="D835" s="54"/>
      <c r="E835" s="55"/>
      <c r="F835" s="51"/>
      <c r="G835" s="47"/>
      <c r="H835" s="75"/>
    </row>
    <row r="836" spans="1:8" x14ac:dyDescent="0.2">
      <c r="A836" s="99"/>
      <c r="B836" s="52"/>
      <c r="C836" s="53"/>
      <c r="D836" s="54"/>
      <c r="E836" s="55"/>
      <c r="F836" s="51"/>
      <c r="G836" s="47"/>
      <c r="H836" s="75"/>
    </row>
    <row r="837" spans="1:8" x14ac:dyDescent="0.2">
      <c r="A837" s="99"/>
      <c r="B837" s="52"/>
      <c r="C837" s="53"/>
      <c r="D837" s="54"/>
      <c r="E837" s="55"/>
      <c r="F837" s="51"/>
      <c r="G837" s="47"/>
      <c r="H837" s="75"/>
    </row>
    <row r="838" spans="1:8" x14ac:dyDescent="0.2">
      <c r="A838" s="99"/>
      <c r="B838" s="52"/>
      <c r="C838" s="53"/>
      <c r="D838" s="54"/>
      <c r="E838" s="55"/>
      <c r="F838" s="51"/>
      <c r="G838" s="47"/>
      <c r="H838" s="75"/>
    </row>
    <row r="839" spans="1:8" x14ac:dyDescent="0.2">
      <c r="A839" s="99"/>
      <c r="B839" s="52"/>
      <c r="C839" s="53"/>
      <c r="D839" s="54"/>
      <c r="E839" s="55"/>
      <c r="F839" s="51"/>
      <c r="G839" s="47"/>
      <c r="H839" s="75"/>
    </row>
    <row r="840" spans="1:8" x14ac:dyDescent="0.2">
      <c r="A840" s="99"/>
      <c r="B840" s="52"/>
      <c r="C840" s="53"/>
      <c r="D840" s="54"/>
      <c r="E840" s="55"/>
      <c r="F840" s="51"/>
      <c r="G840" s="47"/>
      <c r="H840" s="75"/>
    </row>
    <row r="841" spans="1:8" x14ac:dyDescent="0.2">
      <c r="A841" s="99"/>
      <c r="B841" s="52"/>
      <c r="C841" s="53"/>
      <c r="D841" s="54"/>
      <c r="E841" s="55"/>
      <c r="F841" s="51"/>
      <c r="G841" s="47"/>
      <c r="H841" s="75"/>
    </row>
    <row r="842" spans="1:8" x14ac:dyDescent="0.2">
      <c r="A842" s="99"/>
      <c r="B842" s="52"/>
      <c r="C842" s="53"/>
      <c r="D842" s="54"/>
      <c r="E842" s="55"/>
      <c r="F842" s="51"/>
      <c r="G842" s="47"/>
      <c r="H842" s="75"/>
    </row>
    <row r="843" spans="1:8" x14ac:dyDescent="0.2">
      <c r="A843" s="99"/>
      <c r="B843" s="52"/>
      <c r="C843" s="53"/>
      <c r="D843" s="54"/>
      <c r="E843" s="55"/>
      <c r="F843" s="51"/>
      <c r="G843" s="47"/>
      <c r="H843" s="75"/>
    </row>
    <row r="844" spans="1:8" x14ac:dyDescent="0.2">
      <c r="A844" s="99"/>
      <c r="B844" s="52"/>
      <c r="C844" s="53"/>
      <c r="D844" s="54"/>
      <c r="E844" s="55"/>
      <c r="F844" s="51"/>
      <c r="G844" s="47"/>
      <c r="H844" s="75"/>
    </row>
    <row r="845" spans="1:8" x14ac:dyDescent="0.2">
      <c r="A845" s="99"/>
      <c r="B845" s="52"/>
      <c r="C845" s="53"/>
      <c r="D845" s="54"/>
      <c r="E845" s="55"/>
      <c r="F845" s="51"/>
      <c r="G845" s="47"/>
      <c r="H845" s="75"/>
    </row>
    <row r="846" spans="1:8" x14ac:dyDescent="0.2">
      <c r="A846" s="99"/>
      <c r="B846" s="52"/>
      <c r="C846" s="53"/>
      <c r="D846" s="54"/>
      <c r="E846" s="55"/>
      <c r="F846" s="51"/>
      <c r="G846" s="47"/>
      <c r="H846" s="75"/>
    </row>
    <row r="847" spans="1:8" x14ac:dyDescent="0.2">
      <c r="A847" s="99"/>
      <c r="B847" s="52"/>
      <c r="C847" s="53"/>
      <c r="D847" s="54"/>
      <c r="E847" s="55"/>
      <c r="F847" s="51"/>
      <c r="G847" s="47"/>
      <c r="H847" s="75"/>
    </row>
    <row r="848" spans="1:8" x14ac:dyDescent="0.2">
      <c r="A848" s="99"/>
      <c r="B848" s="52"/>
      <c r="C848" s="53"/>
      <c r="D848" s="54"/>
      <c r="E848" s="55"/>
      <c r="F848" s="51"/>
      <c r="G848" s="47"/>
      <c r="H848" s="75"/>
    </row>
    <row r="849" spans="1:8" x14ac:dyDescent="0.2">
      <c r="A849" s="99"/>
      <c r="B849" s="52"/>
      <c r="C849" s="53"/>
      <c r="D849" s="54"/>
      <c r="E849" s="55"/>
      <c r="F849" s="51"/>
      <c r="G849" s="47"/>
      <c r="H849" s="75"/>
    </row>
    <row r="850" spans="1:8" x14ac:dyDescent="0.2">
      <c r="A850" s="99"/>
      <c r="B850" s="52"/>
      <c r="C850" s="53"/>
      <c r="D850" s="54"/>
      <c r="E850" s="55"/>
      <c r="F850" s="51"/>
      <c r="G850" s="47"/>
      <c r="H850" s="75"/>
    </row>
    <row r="851" spans="1:8" x14ac:dyDescent="0.2">
      <c r="A851" s="99"/>
      <c r="B851" s="52"/>
      <c r="C851" s="53"/>
      <c r="D851" s="54"/>
      <c r="E851" s="55"/>
      <c r="F851" s="51"/>
      <c r="G851" s="47"/>
      <c r="H851" s="75"/>
    </row>
    <row r="852" spans="1:8" x14ac:dyDescent="0.2">
      <c r="A852" s="99"/>
      <c r="B852" s="52"/>
      <c r="C852" s="53"/>
      <c r="D852" s="54"/>
      <c r="E852" s="55"/>
      <c r="F852" s="51"/>
      <c r="G852" s="47"/>
      <c r="H852" s="75"/>
    </row>
    <row r="853" spans="1:8" x14ac:dyDescent="0.2">
      <c r="A853" s="99"/>
      <c r="B853" s="52"/>
      <c r="C853" s="53"/>
      <c r="D853" s="54"/>
      <c r="E853" s="55"/>
      <c r="F853" s="51"/>
      <c r="G853" s="47"/>
      <c r="H853" s="75"/>
    </row>
    <row r="854" spans="1:8" x14ac:dyDescent="0.2">
      <c r="A854" s="99"/>
      <c r="B854" s="52"/>
      <c r="C854" s="53"/>
      <c r="D854" s="54"/>
      <c r="E854" s="55"/>
      <c r="F854" s="51"/>
      <c r="G854" s="47"/>
      <c r="H854" s="75"/>
    </row>
    <row r="855" spans="1:8" x14ac:dyDescent="0.2">
      <c r="A855" s="99"/>
      <c r="B855" s="52"/>
      <c r="C855" s="53"/>
      <c r="D855" s="54"/>
      <c r="E855" s="55"/>
      <c r="F855" s="51"/>
      <c r="G855" s="47"/>
      <c r="H855" s="75"/>
    </row>
    <row r="856" spans="1:8" x14ac:dyDescent="0.2">
      <c r="A856" s="99"/>
      <c r="B856" s="52"/>
      <c r="C856" s="53"/>
      <c r="D856" s="54"/>
      <c r="E856" s="55"/>
      <c r="F856" s="51"/>
      <c r="G856" s="47"/>
      <c r="H856" s="75"/>
    </row>
    <row r="857" spans="1:8" x14ac:dyDescent="0.2">
      <c r="A857" s="99"/>
      <c r="B857" s="52"/>
      <c r="C857" s="53"/>
      <c r="D857" s="54"/>
      <c r="E857" s="55"/>
      <c r="F857" s="51"/>
      <c r="G857" s="47"/>
      <c r="H857" s="75"/>
    </row>
    <row r="858" spans="1:8" x14ac:dyDescent="0.2">
      <c r="A858" s="99"/>
      <c r="B858" s="52"/>
      <c r="C858" s="53"/>
      <c r="D858" s="54"/>
      <c r="E858" s="55"/>
      <c r="F858" s="51"/>
      <c r="G858" s="47"/>
      <c r="H858" s="75"/>
    </row>
    <row r="859" spans="1:8" x14ac:dyDescent="0.2">
      <c r="A859" s="99"/>
      <c r="B859" s="52"/>
      <c r="C859" s="53"/>
      <c r="D859" s="54"/>
      <c r="E859" s="55"/>
      <c r="F859" s="51"/>
      <c r="G859" s="47"/>
      <c r="H859" s="75"/>
    </row>
    <row r="860" spans="1:8" x14ac:dyDescent="0.2">
      <c r="A860" s="99"/>
      <c r="B860" s="52"/>
      <c r="C860" s="53"/>
      <c r="D860" s="54"/>
      <c r="E860" s="55"/>
      <c r="F860" s="51"/>
      <c r="G860" s="47"/>
      <c r="H860" s="75"/>
    </row>
    <row r="861" spans="1:8" x14ac:dyDescent="0.2">
      <c r="A861" s="99"/>
      <c r="B861" s="52"/>
      <c r="C861" s="53"/>
      <c r="D861" s="54"/>
      <c r="E861" s="55"/>
      <c r="F861" s="51"/>
      <c r="G861" s="47"/>
      <c r="H861" s="75"/>
    </row>
    <row r="862" spans="1:8" x14ac:dyDescent="0.2">
      <c r="A862" s="99"/>
      <c r="B862" s="52"/>
      <c r="C862" s="53"/>
      <c r="D862" s="54"/>
      <c r="E862" s="55"/>
      <c r="F862" s="51"/>
      <c r="G862" s="47"/>
      <c r="H862" s="75"/>
    </row>
    <row r="863" spans="1:8" x14ac:dyDescent="0.2">
      <c r="A863" s="99"/>
      <c r="B863" s="52"/>
      <c r="C863" s="53"/>
      <c r="D863" s="54"/>
      <c r="E863" s="55"/>
      <c r="F863" s="51"/>
      <c r="G863" s="47"/>
      <c r="H863" s="75"/>
    </row>
    <row r="864" spans="1:8" x14ac:dyDescent="0.2">
      <c r="A864" s="99"/>
      <c r="B864" s="52"/>
      <c r="C864" s="53"/>
      <c r="D864" s="54"/>
      <c r="E864" s="55"/>
      <c r="F864" s="51"/>
      <c r="G864" s="47"/>
      <c r="H864" s="75"/>
    </row>
    <row r="865" spans="1:8" x14ac:dyDescent="0.2">
      <c r="A865" s="61"/>
      <c r="B865" s="63"/>
      <c r="C865" s="64"/>
      <c r="D865" s="65"/>
      <c r="E865" s="66"/>
      <c r="F865" s="51"/>
      <c r="G865" s="47"/>
      <c r="H865" s="75"/>
    </row>
    <row r="866" spans="1:8" x14ac:dyDescent="0.2">
      <c r="A866" s="99"/>
      <c r="B866" s="52"/>
      <c r="C866" s="53"/>
      <c r="D866" s="54"/>
      <c r="E866" s="55"/>
      <c r="F866" s="51"/>
      <c r="G866" s="47"/>
      <c r="H866" s="75"/>
    </row>
    <row r="867" spans="1:8" x14ac:dyDescent="0.2">
      <c r="A867" s="99"/>
      <c r="B867" s="52"/>
      <c r="C867" s="53"/>
      <c r="D867" s="54"/>
      <c r="E867" s="55"/>
      <c r="F867" s="51"/>
      <c r="G867" s="47"/>
      <c r="H867" s="75"/>
    </row>
    <row r="868" spans="1:8" x14ac:dyDescent="0.2">
      <c r="A868" s="99"/>
      <c r="B868" s="52"/>
      <c r="C868" s="53"/>
      <c r="D868" s="54"/>
      <c r="E868" s="55"/>
      <c r="F868" s="51"/>
      <c r="G868" s="47"/>
      <c r="H868" s="75"/>
    </row>
    <row r="869" spans="1:8" x14ac:dyDescent="0.2">
      <c r="A869" s="99"/>
      <c r="B869" s="52"/>
      <c r="C869" s="53"/>
      <c r="D869" s="54"/>
      <c r="E869" s="55"/>
      <c r="F869" s="51"/>
      <c r="G869" s="47"/>
      <c r="H869" s="75"/>
    </row>
    <row r="870" spans="1:8" x14ac:dyDescent="0.2">
      <c r="A870" s="99"/>
      <c r="B870" s="52"/>
      <c r="C870" s="53"/>
      <c r="D870" s="54"/>
      <c r="E870" s="55"/>
      <c r="F870" s="51"/>
      <c r="G870" s="47"/>
      <c r="H870" s="75"/>
    </row>
    <row r="871" spans="1:8" x14ac:dyDescent="0.2">
      <c r="A871" s="99"/>
      <c r="B871" s="52"/>
      <c r="C871" s="53"/>
      <c r="D871" s="54"/>
      <c r="E871" s="55"/>
      <c r="F871" s="51"/>
      <c r="G871" s="47"/>
      <c r="H871" s="75"/>
    </row>
    <row r="872" spans="1:8" x14ac:dyDescent="0.2">
      <c r="A872" s="99"/>
      <c r="B872" s="52"/>
      <c r="C872" s="53"/>
      <c r="D872" s="54"/>
      <c r="E872" s="55"/>
      <c r="F872" s="51"/>
      <c r="G872" s="47"/>
      <c r="H872" s="75"/>
    </row>
    <row r="873" spans="1:8" x14ac:dyDescent="0.2">
      <c r="A873" s="99"/>
      <c r="B873" s="52"/>
      <c r="C873" s="53"/>
      <c r="D873" s="54"/>
      <c r="E873" s="55"/>
      <c r="F873" s="51"/>
      <c r="G873" s="47"/>
      <c r="H873" s="75"/>
    </row>
    <row r="874" spans="1:8" x14ac:dyDescent="0.2">
      <c r="A874" s="99"/>
      <c r="B874" s="52"/>
      <c r="C874" s="53"/>
      <c r="D874" s="54"/>
      <c r="E874" s="55"/>
      <c r="F874" s="51"/>
      <c r="G874" s="47"/>
      <c r="H874" s="75"/>
    </row>
    <row r="875" spans="1:8" x14ac:dyDescent="0.2">
      <c r="A875" s="99"/>
      <c r="B875" s="52"/>
      <c r="C875" s="53"/>
      <c r="D875" s="54"/>
      <c r="E875" s="55"/>
      <c r="F875" s="51"/>
      <c r="G875" s="47"/>
      <c r="H875" s="75"/>
    </row>
    <row r="876" spans="1:8" x14ac:dyDescent="0.2">
      <c r="A876" s="99"/>
      <c r="B876" s="52"/>
      <c r="C876" s="53"/>
      <c r="D876" s="54"/>
      <c r="E876" s="55"/>
      <c r="F876" s="51"/>
      <c r="G876" s="47"/>
      <c r="H876" s="75"/>
    </row>
    <row r="877" spans="1:8" x14ac:dyDescent="0.2">
      <c r="A877" s="99"/>
      <c r="B877" s="52"/>
      <c r="C877" s="53"/>
      <c r="D877" s="54"/>
      <c r="E877" s="55"/>
      <c r="F877" s="51"/>
      <c r="G877" s="47"/>
      <c r="H877" s="75"/>
    </row>
    <row r="878" spans="1:8" x14ac:dyDescent="0.2">
      <c r="A878" s="99"/>
      <c r="B878" s="52"/>
      <c r="C878" s="53"/>
      <c r="D878" s="54"/>
      <c r="E878" s="55"/>
      <c r="F878" s="51"/>
      <c r="G878" s="47"/>
      <c r="H878" s="75"/>
    </row>
    <row r="879" spans="1:8" x14ac:dyDescent="0.2">
      <c r="A879" s="99"/>
      <c r="B879" s="52"/>
      <c r="C879" s="53"/>
      <c r="D879" s="54"/>
      <c r="E879" s="55"/>
      <c r="F879" s="51"/>
      <c r="G879" s="47"/>
      <c r="H879" s="75"/>
    </row>
    <row r="880" spans="1:8" x14ac:dyDescent="0.2">
      <c r="A880" s="99"/>
      <c r="B880" s="52"/>
      <c r="C880" s="53"/>
      <c r="D880" s="54"/>
      <c r="E880" s="55"/>
      <c r="F880" s="51"/>
      <c r="G880" s="47"/>
      <c r="H880" s="75"/>
    </row>
    <row r="881" spans="1:8" x14ac:dyDescent="0.2">
      <c r="A881" s="99"/>
      <c r="B881" s="52"/>
      <c r="C881" s="53"/>
      <c r="D881" s="54"/>
      <c r="E881" s="55"/>
      <c r="F881" s="51"/>
      <c r="G881" s="47"/>
      <c r="H881" s="75"/>
    </row>
    <row r="882" spans="1:8" x14ac:dyDescent="0.2">
      <c r="A882" s="99"/>
      <c r="B882" s="52"/>
      <c r="C882" s="53"/>
      <c r="D882" s="54"/>
      <c r="E882" s="55"/>
      <c r="F882" s="51"/>
      <c r="G882" s="47"/>
      <c r="H882" s="75"/>
    </row>
    <row r="883" spans="1:8" x14ac:dyDescent="0.2">
      <c r="A883" s="99"/>
      <c r="B883" s="52"/>
      <c r="C883" s="53"/>
      <c r="D883" s="54"/>
      <c r="E883" s="55"/>
      <c r="F883" s="51"/>
      <c r="G883" s="47"/>
      <c r="H883" s="75"/>
    </row>
    <row r="884" spans="1:8" x14ac:dyDescent="0.2">
      <c r="A884" s="99"/>
      <c r="B884" s="52"/>
      <c r="C884" s="53"/>
      <c r="D884" s="54"/>
      <c r="E884" s="55"/>
      <c r="F884" s="51"/>
      <c r="G884" s="47"/>
      <c r="H884" s="75"/>
    </row>
    <row r="885" spans="1:8" x14ac:dyDescent="0.2">
      <c r="A885" s="99"/>
      <c r="B885" s="52"/>
      <c r="C885" s="53"/>
      <c r="D885" s="54"/>
      <c r="E885" s="55"/>
      <c r="F885" s="51"/>
      <c r="G885" s="47"/>
      <c r="H885" s="75"/>
    </row>
    <row r="886" spans="1:8" x14ac:dyDescent="0.2">
      <c r="A886" s="99"/>
      <c r="B886" s="52"/>
      <c r="C886" s="53"/>
      <c r="D886" s="54"/>
      <c r="E886" s="55"/>
      <c r="F886" s="51"/>
      <c r="G886" s="47"/>
      <c r="H886" s="75"/>
    </row>
    <row r="887" spans="1:8" x14ac:dyDescent="0.2">
      <c r="A887" s="99"/>
      <c r="B887" s="52"/>
      <c r="C887" s="53"/>
      <c r="D887" s="54"/>
      <c r="E887" s="55"/>
      <c r="F887" s="51"/>
      <c r="G887" s="47"/>
      <c r="H887" s="75"/>
    </row>
    <row r="888" spans="1:8" x14ac:dyDescent="0.2">
      <c r="A888" s="99"/>
      <c r="B888" s="52"/>
      <c r="C888" s="53"/>
      <c r="D888" s="54"/>
      <c r="E888" s="55"/>
      <c r="F888" s="51"/>
      <c r="G888" s="47"/>
      <c r="H888" s="75"/>
    </row>
    <row r="889" spans="1:8" x14ac:dyDescent="0.2">
      <c r="A889" s="99"/>
      <c r="B889" s="52"/>
      <c r="C889" s="53"/>
      <c r="D889" s="54"/>
      <c r="E889" s="55"/>
      <c r="F889" s="51"/>
      <c r="G889" s="47"/>
      <c r="H889" s="75"/>
    </row>
    <row r="890" spans="1:8" x14ac:dyDescent="0.2">
      <c r="A890" s="99"/>
      <c r="B890" s="52"/>
      <c r="C890" s="53"/>
      <c r="D890" s="54"/>
      <c r="E890" s="55"/>
      <c r="F890" s="51"/>
      <c r="G890" s="47"/>
      <c r="H890" s="75"/>
    </row>
    <row r="891" spans="1:8" x14ac:dyDescent="0.2">
      <c r="A891" s="99"/>
      <c r="B891" s="52"/>
      <c r="C891" s="53"/>
      <c r="D891" s="54"/>
      <c r="E891" s="55"/>
      <c r="F891" s="51"/>
      <c r="G891" s="47"/>
      <c r="H891" s="75"/>
    </row>
    <row r="892" spans="1:8" x14ac:dyDescent="0.2">
      <c r="A892" s="99"/>
      <c r="B892" s="52"/>
      <c r="C892" s="53"/>
      <c r="D892" s="54"/>
      <c r="E892" s="55"/>
      <c r="F892" s="51"/>
      <c r="G892" s="47"/>
      <c r="H892" s="75"/>
    </row>
    <row r="893" spans="1:8" x14ac:dyDescent="0.2">
      <c r="A893" s="99"/>
      <c r="B893" s="52"/>
      <c r="C893" s="53"/>
      <c r="D893" s="54"/>
      <c r="E893" s="55"/>
      <c r="F893" s="51"/>
      <c r="G893" s="47"/>
      <c r="H893" s="75"/>
    </row>
    <row r="894" spans="1:8" x14ac:dyDescent="0.2">
      <c r="A894" s="99"/>
      <c r="B894" s="52"/>
      <c r="C894" s="53"/>
      <c r="D894" s="54"/>
      <c r="E894" s="55"/>
      <c r="F894" s="51"/>
      <c r="G894" s="47"/>
      <c r="H894" s="75"/>
    </row>
    <row r="895" spans="1:8" x14ac:dyDescent="0.2">
      <c r="A895" s="99"/>
      <c r="B895" s="52"/>
      <c r="C895" s="53"/>
      <c r="D895" s="54"/>
      <c r="E895" s="55"/>
      <c r="F895" s="51"/>
      <c r="G895" s="47"/>
      <c r="H895" s="75"/>
    </row>
    <row r="896" spans="1:8" x14ac:dyDescent="0.2">
      <c r="A896" s="99"/>
      <c r="B896" s="52"/>
      <c r="C896" s="53"/>
      <c r="D896" s="54"/>
      <c r="E896" s="55"/>
      <c r="F896" s="51"/>
      <c r="G896" s="47"/>
      <c r="H896" s="75"/>
    </row>
    <row r="897" spans="1:8" x14ac:dyDescent="0.2">
      <c r="A897" s="99"/>
      <c r="B897" s="52"/>
      <c r="C897" s="53"/>
      <c r="D897" s="54"/>
      <c r="E897" s="55"/>
      <c r="F897" s="51"/>
      <c r="G897" s="47"/>
      <c r="H897" s="75"/>
    </row>
    <row r="898" spans="1:8" x14ac:dyDescent="0.2">
      <c r="A898" s="99"/>
      <c r="B898" s="52"/>
      <c r="C898" s="53"/>
      <c r="D898" s="54"/>
      <c r="E898" s="55"/>
      <c r="F898" s="51"/>
      <c r="G898" s="47"/>
      <c r="H898" s="75"/>
    </row>
    <row r="899" spans="1:8" x14ac:dyDescent="0.2">
      <c r="A899" s="99"/>
      <c r="B899" s="52"/>
      <c r="C899" s="53"/>
      <c r="D899" s="54"/>
      <c r="E899" s="55"/>
      <c r="F899" s="51"/>
      <c r="G899" s="47"/>
      <c r="H899" s="75"/>
    </row>
    <row r="900" spans="1:8" x14ac:dyDescent="0.2">
      <c r="A900" s="99"/>
      <c r="B900" s="52"/>
      <c r="C900" s="53"/>
      <c r="D900" s="54"/>
      <c r="E900" s="55"/>
      <c r="F900" s="51"/>
      <c r="G900" s="47"/>
      <c r="H900" s="75"/>
    </row>
    <row r="901" spans="1:8" x14ac:dyDescent="0.2">
      <c r="A901" s="99"/>
      <c r="B901" s="52"/>
      <c r="C901" s="53"/>
      <c r="D901" s="54"/>
      <c r="E901" s="55"/>
      <c r="F901" s="51"/>
      <c r="G901" s="47"/>
      <c r="H901" s="75"/>
    </row>
    <row r="902" spans="1:8" x14ac:dyDescent="0.2">
      <c r="A902" s="99"/>
      <c r="B902" s="52"/>
      <c r="C902" s="53"/>
      <c r="D902" s="54"/>
      <c r="E902" s="55"/>
      <c r="F902" s="51"/>
      <c r="G902" s="47"/>
      <c r="H902" s="75"/>
    </row>
    <row r="903" spans="1:8" x14ac:dyDescent="0.2">
      <c r="A903" s="99"/>
      <c r="B903" s="52"/>
      <c r="C903" s="53"/>
      <c r="D903" s="54"/>
      <c r="E903" s="55"/>
      <c r="F903" s="51"/>
      <c r="G903" s="47"/>
      <c r="H903" s="75"/>
    </row>
    <row r="904" spans="1:8" x14ac:dyDescent="0.2">
      <c r="A904" s="99"/>
      <c r="B904" s="52"/>
      <c r="C904" s="53"/>
      <c r="D904" s="54"/>
      <c r="E904" s="55"/>
      <c r="F904" s="51"/>
      <c r="G904" s="47"/>
      <c r="H904" s="75"/>
    </row>
    <row r="905" spans="1:8" x14ac:dyDescent="0.2">
      <c r="A905" s="99"/>
      <c r="B905" s="52"/>
      <c r="C905" s="53"/>
      <c r="D905" s="54"/>
      <c r="E905" s="55"/>
      <c r="F905" s="51"/>
      <c r="G905" s="47"/>
      <c r="H905" s="75"/>
    </row>
    <row r="906" spans="1:8" x14ac:dyDescent="0.2">
      <c r="A906" s="99"/>
      <c r="B906" s="52"/>
      <c r="C906" s="53"/>
      <c r="D906" s="54"/>
      <c r="E906" s="55"/>
      <c r="F906" s="51"/>
      <c r="G906" s="47"/>
      <c r="H906" s="75"/>
    </row>
    <row r="907" spans="1:8" x14ac:dyDescent="0.2">
      <c r="A907" s="99"/>
      <c r="B907" s="52"/>
      <c r="C907" s="53"/>
      <c r="D907" s="54"/>
      <c r="E907" s="55"/>
      <c r="F907" s="51"/>
      <c r="G907" s="47"/>
      <c r="H907" s="75"/>
    </row>
    <row r="908" spans="1:8" x14ac:dyDescent="0.2">
      <c r="A908" s="99"/>
      <c r="B908" s="52"/>
      <c r="C908" s="53"/>
      <c r="D908" s="54"/>
      <c r="E908" s="55"/>
      <c r="F908" s="51"/>
      <c r="G908" s="47"/>
      <c r="H908" s="75"/>
    </row>
    <row r="909" spans="1:8" x14ac:dyDescent="0.2">
      <c r="A909" s="99"/>
      <c r="B909" s="52"/>
      <c r="C909" s="53"/>
      <c r="D909" s="54"/>
      <c r="E909" s="55"/>
      <c r="F909" s="51"/>
      <c r="G909" s="47"/>
      <c r="H909" s="75"/>
    </row>
    <row r="910" spans="1:8" x14ac:dyDescent="0.2">
      <c r="A910" s="99"/>
      <c r="B910" s="52"/>
      <c r="C910" s="53"/>
      <c r="D910" s="54"/>
      <c r="E910" s="55"/>
      <c r="F910" s="51"/>
      <c r="G910" s="47"/>
      <c r="H910" s="75"/>
    </row>
    <row r="911" spans="1:8" x14ac:dyDescent="0.2">
      <c r="A911" s="99"/>
      <c r="B911" s="52"/>
      <c r="C911" s="53"/>
      <c r="D911" s="54"/>
      <c r="E911" s="55"/>
      <c r="F911" s="51"/>
      <c r="G911" s="47"/>
      <c r="H911" s="75"/>
    </row>
    <row r="912" spans="1:8" x14ac:dyDescent="0.2">
      <c r="A912" s="99"/>
      <c r="B912" s="52"/>
      <c r="C912" s="53"/>
      <c r="D912" s="54"/>
      <c r="E912" s="55"/>
      <c r="F912" s="51"/>
      <c r="G912" s="47"/>
      <c r="H912" s="75"/>
    </row>
    <row r="913" spans="1:8" x14ac:dyDescent="0.2">
      <c r="A913" s="99"/>
      <c r="B913" s="52"/>
      <c r="C913" s="53"/>
      <c r="D913" s="54"/>
      <c r="E913" s="55"/>
      <c r="F913" s="51"/>
      <c r="G913" s="47"/>
      <c r="H913" s="75"/>
    </row>
    <row r="914" spans="1:8" x14ac:dyDescent="0.2">
      <c r="A914" s="99"/>
      <c r="B914" s="52"/>
      <c r="C914" s="53"/>
      <c r="D914" s="54"/>
      <c r="E914" s="55"/>
      <c r="F914" s="51"/>
      <c r="G914" s="47"/>
      <c r="H914" s="75"/>
    </row>
    <row r="915" spans="1:8" x14ac:dyDescent="0.2">
      <c r="A915" s="99"/>
      <c r="B915" s="52"/>
      <c r="C915" s="53"/>
      <c r="D915" s="54"/>
      <c r="E915" s="55"/>
      <c r="F915" s="51"/>
      <c r="G915" s="47"/>
      <c r="H915" s="75"/>
    </row>
    <row r="916" spans="1:8" x14ac:dyDescent="0.2">
      <c r="A916" s="99"/>
      <c r="B916" s="52"/>
      <c r="C916" s="53"/>
      <c r="D916" s="54"/>
      <c r="E916" s="55"/>
      <c r="F916" s="51"/>
      <c r="G916" s="47"/>
      <c r="H916" s="75"/>
    </row>
    <row r="917" spans="1:8" x14ac:dyDescent="0.2">
      <c r="A917" s="99"/>
      <c r="B917" s="52"/>
      <c r="C917" s="53"/>
      <c r="D917" s="54"/>
      <c r="E917" s="55"/>
      <c r="F917" s="51"/>
      <c r="G917" s="47"/>
      <c r="H917" s="75"/>
    </row>
    <row r="918" spans="1:8" x14ac:dyDescent="0.2">
      <c r="A918" s="99"/>
      <c r="B918" s="52"/>
      <c r="C918" s="53"/>
      <c r="D918" s="54"/>
      <c r="E918" s="55"/>
      <c r="F918" s="51"/>
      <c r="G918" s="47"/>
      <c r="H918" s="75"/>
    </row>
    <row r="919" spans="1:8" x14ac:dyDescent="0.2">
      <c r="A919" s="99"/>
      <c r="B919" s="52"/>
      <c r="C919" s="53"/>
      <c r="D919" s="54"/>
      <c r="E919" s="55"/>
      <c r="F919" s="51"/>
      <c r="G919" s="47"/>
      <c r="H919" s="75"/>
    </row>
    <row r="920" spans="1:8" x14ac:dyDescent="0.2">
      <c r="A920" s="99"/>
      <c r="B920" s="52"/>
      <c r="C920" s="53"/>
      <c r="D920" s="54"/>
      <c r="E920" s="55"/>
      <c r="F920" s="51"/>
      <c r="G920" s="47"/>
      <c r="H920" s="75"/>
    </row>
    <row r="921" spans="1:8" x14ac:dyDescent="0.2">
      <c r="A921" s="99"/>
      <c r="B921" s="52"/>
      <c r="C921" s="53"/>
      <c r="D921" s="54"/>
      <c r="E921" s="55"/>
      <c r="F921" s="51"/>
      <c r="G921" s="47"/>
      <c r="H921" s="75"/>
    </row>
    <row r="922" spans="1:8" x14ac:dyDescent="0.2">
      <c r="A922" s="99"/>
      <c r="B922" s="52"/>
      <c r="C922" s="53"/>
      <c r="D922" s="54"/>
      <c r="E922" s="55"/>
      <c r="F922" s="51"/>
      <c r="G922" s="47"/>
      <c r="H922" s="75"/>
    </row>
    <row r="923" spans="1:8" x14ac:dyDescent="0.2">
      <c r="A923" s="99"/>
      <c r="B923" s="52"/>
      <c r="C923" s="53"/>
      <c r="D923" s="54"/>
      <c r="E923" s="55"/>
      <c r="F923" s="51"/>
      <c r="G923" s="47"/>
      <c r="H923" s="75"/>
    </row>
    <row r="924" spans="1:8" x14ac:dyDescent="0.2">
      <c r="A924" s="99"/>
      <c r="B924" s="52"/>
      <c r="C924" s="53"/>
      <c r="D924" s="54"/>
      <c r="E924" s="55"/>
      <c r="F924" s="51"/>
      <c r="G924" s="47"/>
      <c r="H924" s="75"/>
    </row>
    <row r="925" spans="1:8" x14ac:dyDescent="0.2">
      <c r="A925" s="99"/>
      <c r="B925" s="52"/>
      <c r="C925" s="53"/>
      <c r="D925" s="54"/>
      <c r="E925" s="55"/>
      <c r="F925" s="51"/>
      <c r="G925" s="47"/>
      <c r="H925" s="75"/>
    </row>
    <row r="926" spans="1:8" x14ac:dyDescent="0.2">
      <c r="A926" s="99"/>
      <c r="B926" s="52"/>
      <c r="C926" s="53"/>
      <c r="D926" s="54"/>
      <c r="E926" s="55"/>
      <c r="F926" s="51"/>
      <c r="G926" s="47"/>
      <c r="H926" s="75"/>
    </row>
    <row r="927" spans="1:8" x14ac:dyDescent="0.2">
      <c r="A927" s="99"/>
      <c r="B927" s="52"/>
      <c r="C927" s="53"/>
      <c r="D927" s="54"/>
      <c r="E927" s="55"/>
      <c r="F927" s="51"/>
      <c r="G927" s="47"/>
      <c r="H927" s="75"/>
    </row>
    <row r="928" spans="1:8" x14ac:dyDescent="0.2">
      <c r="A928" s="99"/>
      <c r="B928" s="52"/>
      <c r="C928" s="53"/>
      <c r="D928" s="54"/>
      <c r="E928" s="55"/>
      <c r="F928" s="51"/>
      <c r="G928" s="47"/>
      <c r="H928" s="75"/>
    </row>
    <row r="929" spans="1:8" x14ac:dyDescent="0.2">
      <c r="A929" s="99"/>
      <c r="B929" s="52"/>
      <c r="C929" s="53"/>
      <c r="D929" s="54"/>
      <c r="E929" s="55"/>
      <c r="F929" s="51"/>
      <c r="G929" s="47"/>
      <c r="H929" s="75"/>
    </row>
    <row r="930" spans="1:8" x14ac:dyDescent="0.2">
      <c r="A930" s="99"/>
      <c r="B930" s="52"/>
      <c r="C930" s="53"/>
      <c r="D930" s="54"/>
      <c r="E930" s="55"/>
      <c r="F930" s="51"/>
      <c r="G930" s="47"/>
      <c r="H930" s="75"/>
    </row>
    <row r="931" spans="1:8" x14ac:dyDescent="0.2">
      <c r="A931" s="99"/>
      <c r="B931" s="52"/>
      <c r="C931" s="53"/>
      <c r="D931" s="54"/>
      <c r="E931" s="55"/>
      <c r="F931" s="51"/>
      <c r="G931" s="47"/>
      <c r="H931" s="75"/>
    </row>
    <row r="932" spans="1:8" x14ac:dyDescent="0.2">
      <c r="A932" s="99"/>
      <c r="B932" s="52"/>
      <c r="C932" s="53"/>
      <c r="D932" s="54"/>
      <c r="E932" s="55"/>
      <c r="F932" s="51"/>
      <c r="G932" s="47"/>
      <c r="H932" s="75"/>
    </row>
    <row r="933" spans="1:8" x14ac:dyDescent="0.2">
      <c r="A933" s="99"/>
      <c r="B933" s="52"/>
      <c r="C933" s="53"/>
      <c r="D933" s="54"/>
      <c r="E933" s="55"/>
      <c r="F933" s="51"/>
      <c r="G933" s="47"/>
      <c r="H933" s="75"/>
    </row>
    <row r="934" spans="1:8" x14ac:dyDescent="0.2">
      <c r="A934" s="99"/>
      <c r="B934" s="52"/>
      <c r="C934" s="53"/>
      <c r="D934" s="54"/>
      <c r="E934" s="55"/>
      <c r="F934" s="51"/>
      <c r="G934" s="47"/>
      <c r="H934" s="75"/>
    </row>
    <row r="935" spans="1:8" x14ac:dyDescent="0.2">
      <c r="A935" s="99"/>
      <c r="B935" s="52"/>
      <c r="C935" s="53"/>
      <c r="D935" s="54"/>
      <c r="E935" s="55"/>
      <c r="F935" s="51"/>
      <c r="G935" s="47"/>
      <c r="H935" s="75"/>
    </row>
    <row r="936" spans="1:8" x14ac:dyDescent="0.2">
      <c r="A936" s="99"/>
      <c r="B936" s="52"/>
      <c r="C936" s="53"/>
      <c r="D936" s="54"/>
      <c r="E936" s="55"/>
      <c r="F936" s="51"/>
      <c r="G936" s="47"/>
      <c r="H936" s="75"/>
    </row>
    <row r="937" spans="1:8" x14ac:dyDescent="0.2">
      <c r="A937" s="99"/>
      <c r="B937" s="52"/>
      <c r="C937" s="53"/>
      <c r="D937" s="54"/>
      <c r="E937" s="55"/>
      <c r="F937" s="51"/>
      <c r="G937" s="47"/>
      <c r="H937" s="75"/>
    </row>
    <row r="938" spans="1:8" x14ac:dyDescent="0.2">
      <c r="A938" s="99"/>
      <c r="B938" s="52"/>
      <c r="C938" s="53"/>
      <c r="D938" s="54"/>
      <c r="E938" s="55"/>
      <c r="F938" s="51"/>
      <c r="G938" s="47"/>
      <c r="H938" s="75"/>
    </row>
    <row r="939" spans="1:8" x14ac:dyDescent="0.2">
      <c r="A939" s="99"/>
      <c r="B939" s="52"/>
      <c r="C939" s="53"/>
      <c r="D939" s="54"/>
      <c r="E939" s="55"/>
      <c r="F939" s="51"/>
      <c r="G939" s="47"/>
      <c r="H939" s="75"/>
    </row>
    <row r="940" spans="1:8" x14ac:dyDescent="0.2">
      <c r="A940" s="99"/>
      <c r="B940" s="52"/>
      <c r="C940" s="53"/>
      <c r="D940" s="54"/>
      <c r="E940" s="55"/>
      <c r="F940" s="51"/>
      <c r="G940" s="47"/>
      <c r="H940" s="75"/>
    </row>
    <row r="941" spans="1:8" x14ac:dyDescent="0.2">
      <c r="A941" s="99"/>
      <c r="B941" s="52"/>
      <c r="C941" s="53"/>
      <c r="D941" s="54"/>
      <c r="E941" s="55"/>
      <c r="F941" s="51"/>
      <c r="G941" s="47"/>
      <c r="H941" s="75"/>
    </row>
    <row r="942" spans="1:8" x14ac:dyDescent="0.2">
      <c r="A942" s="99"/>
      <c r="B942" s="52"/>
      <c r="C942" s="53"/>
      <c r="D942" s="54"/>
      <c r="E942" s="55"/>
      <c r="F942" s="51"/>
      <c r="G942" s="47"/>
      <c r="H942" s="75"/>
    </row>
    <row r="943" spans="1:8" x14ac:dyDescent="0.2">
      <c r="A943" s="99"/>
      <c r="B943" s="52"/>
      <c r="C943" s="53"/>
      <c r="D943" s="54"/>
      <c r="E943" s="55"/>
      <c r="F943" s="51"/>
      <c r="G943" s="47"/>
      <c r="H943" s="75"/>
    </row>
    <row r="944" spans="1:8" x14ac:dyDescent="0.2">
      <c r="A944" s="99"/>
      <c r="B944" s="52"/>
      <c r="C944" s="53"/>
      <c r="D944" s="54"/>
      <c r="E944" s="55"/>
      <c r="F944" s="51"/>
      <c r="G944" s="47"/>
      <c r="H944" s="75"/>
    </row>
    <row r="945" spans="1:8" x14ac:dyDescent="0.2">
      <c r="A945" s="99"/>
      <c r="B945" s="52"/>
      <c r="C945" s="53"/>
      <c r="D945" s="54"/>
      <c r="E945" s="55"/>
      <c r="F945" s="51"/>
      <c r="G945" s="47"/>
      <c r="H945" s="75"/>
    </row>
    <row r="946" spans="1:8" x14ac:dyDescent="0.2">
      <c r="A946" s="99"/>
      <c r="B946" s="52"/>
      <c r="C946" s="53"/>
      <c r="D946" s="54"/>
      <c r="E946" s="55"/>
      <c r="F946" s="51"/>
      <c r="G946" s="47"/>
      <c r="H946" s="75"/>
    </row>
    <row r="947" spans="1:8" x14ac:dyDescent="0.2">
      <c r="A947" s="99"/>
      <c r="B947" s="52"/>
      <c r="C947" s="53"/>
      <c r="D947" s="54"/>
      <c r="E947" s="55"/>
      <c r="F947" s="51"/>
      <c r="G947" s="47"/>
      <c r="H947" s="75"/>
    </row>
    <row r="948" spans="1:8" x14ac:dyDescent="0.2">
      <c r="A948" s="99"/>
      <c r="B948" s="52"/>
      <c r="C948" s="53"/>
      <c r="D948" s="54"/>
      <c r="E948" s="55"/>
      <c r="F948" s="51"/>
      <c r="G948" s="47"/>
      <c r="H948" s="75"/>
    </row>
    <row r="949" spans="1:8" x14ac:dyDescent="0.2">
      <c r="A949" s="99"/>
      <c r="B949" s="52"/>
      <c r="C949" s="53"/>
      <c r="D949" s="54"/>
      <c r="E949" s="55"/>
      <c r="F949" s="51"/>
      <c r="G949" s="47"/>
      <c r="H949" s="75"/>
    </row>
    <row r="950" spans="1:8" x14ac:dyDescent="0.2">
      <c r="A950" s="99"/>
      <c r="B950" s="52"/>
      <c r="C950" s="53"/>
      <c r="D950" s="54"/>
      <c r="E950" s="55"/>
      <c r="F950" s="51"/>
      <c r="G950" s="47"/>
      <c r="H950" s="75"/>
    </row>
    <row r="951" spans="1:8" x14ac:dyDescent="0.2">
      <c r="A951" s="99"/>
      <c r="B951" s="52"/>
      <c r="C951" s="53"/>
      <c r="D951" s="54"/>
      <c r="E951" s="55"/>
      <c r="F951" s="51"/>
      <c r="G951" s="47"/>
      <c r="H951" s="75"/>
    </row>
    <row r="952" spans="1:8" x14ac:dyDescent="0.2">
      <c r="A952" s="99"/>
      <c r="B952" s="52"/>
      <c r="C952" s="53"/>
      <c r="D952" s="54"/>
      <c r="E952" s="55"/>
      <c r="F952" s="51"/>
      <c r="G952" s="47"/>
      <c r="H952" s="75"/>
    </row>
    <row r="953" spans="1:8" x14ac:dyDescent="0.2">
      <c r="A953" s="99"/>
      <c r="B953" s="52"/>
      <c r="C953" s="53"/>
      <c r="D953" s="54"/>
      <c r="E953" s="55"/>
      <c r="F953" s="51"/>
      <c r="G953" s="47"/>
      <c r="H953" s="75"/>
    </row>
    <row r="954" spans="1:8" x14ac:dyDescent="0.2">
      <c r="A954" s="99"/>
      <c r="B954" s="52"/>
      <c r="C954" s="53"/>
      <c r="D954" s="54"/>
      <c r="E954" s="55"/>
      <c r="F954" s="51"/>
      <c r="G954" s="47"/>
      <c r="H954" s="75"/>
    </row>
    <row r="955" spans="1:8" x14ac:dyDescent="0.2">
      <c r="A955" s="99"/>
      <c r="B955" s="52"/>
      <c r="C955" s="53"/>
      <c r="D955" s="54"/>
      <c r="E955" s="55"/>
      <c r="F955" s="51"/>
      <c r="G955" s="47"/>
      <c r="H955" s="75"/>
    </row>
    <row r="956" spans="1:8" x14ac:dyDescent="0.2">
      <c r="A956" s="99"/>
      <c r="B956" s="52"/>
      <c r="C956" s="53"/>
      <c r="D956" s="54"/>
      <c r="E956" s="55"/>
      <c r="F956" s="51"/>
      <c r="G956" s="47"/>
      <c r="H956" s="75"/>
    </row>
    <row r="957" spans="1:8" x14ac:dyDescent="0.2">
      <c r="A957" s="99"/>
      <c r="B957" s="52"/>
      <c r="C957" s="53"/>
      <c r="D957" s="54"/>
      <c r="E957" s="55"/>
      <c r="F957" s="51"/>
      <c r="G957" s="47"/>
      <c r="H957" s="75"/>
    </row>
    <row r="958" spans="1:8" x14ac:dyDescent="0.2">
      <c r="A958" s="99"/>
      <c r="B958" s="52"/>
      <c r="C958" s="53"/>
      <c r="D958" s="54"/>
      <c r="E958" s="55"/>
      <c r="F958" s="51"/>
      <c r="G958" s="47"/>
      <c r="H958" s="75"/>
    </row>
    <row r="959" spans="1:8" x14ac:dyDescent="0.2">
      <c r="A959" s="99"/>
      <c r="B959" s="52"/>
      <c r="C959" s="53"/>
      <c r="D959" s="54"/>
      <c r="E959" s="55"/>
      <c r="F959" s="51"/>
      <c r="G959" s="47"/>
      <c r="H959" s="75"/>
    </row>
    <row r="960" spans="1:8" x14ac:dyDescent="0.2">
      <c r="A960" s="99"/>
      <c r="B960" s="52"/>
      <c r="C960" s="53"/>
      <c r="D960" s="54"/>
      <c r="E960" s="55"/>
      <c r="F960" s="51"/>
      <c r="G960" s="47"/>
      <c r="H960" s="75"/>
    </row>
    <row r="961" spans="1:8" x14ac:dyDescent="0.2">
      <c r="A961" s="99"/>
      <c r="B961" s="52"/>
      <c r="C961" s="53"/>
      <c r="D961" s="54"/>
      <c r="E961" s="55"/>
      <c r="F961" s="51"/>
      <c r="G961" s="47"/>
      <c r="H961" s="75"/>
    </row>
    <row r="962" spans="1:8" x14ac:dyDescent="0.2">
      <c r="A962" s="99"/>
      <c r="B962" s="52"/>
      <c r="C962" s="53"/>
      <c r="D962" s="54"/>
      <c r="E962" s="55"/>
      <c r="F962" s="51"/>
      <c r="G962" s="47"/>
      <c r="H962" s="75"/>
    </row>
    <row r="963" spans="1:8" x14ac:dyDescent="0.2">
      <c r="A963" s="99"/>
      <c r="B963" s="52"/>
      <c r="C963" s="53"/>
      <c r="D963" s="54"/>
      <c r="E963" s="55"/>
      <c r="F963" s="51"/>
      <c r="G963" s="47"/>
      <c r="H963" s="75"/>
    </row>
    <row r="964" spans="1:8" x14ac:dyDescent="0.2">
      <c r="A964" s="99"/>
      <c r="B964" s="52"/>
      <c r="C964" s="53"/>
      <c r="D964" s="54"/>
      <c r="E964" s="55"/>
      <c r="F964" s="51"/>
      <c r="G964" s="47"/>
      <c r="H964" s="75"/>
    </row>
    <row r="965" spans="1:8" x14ac:dyDescent="0.2">
      <c r="A965" s="99"/>
      <c r="B965" s="52"/>
      <c r="C965" s="53"/>
      <c r="D965" s="54"/>
      <c r="E965" s="55"/>
      <c r="F965" s="51"/>
      <c r="G965" s="47"/>
      <c r="H965" s="75"/>
    </row>
    <row r="966" spans="1:8" x14ac:dyDescent="0.2">
      <c r="A966" s="99"/>
      <c r="B966" s="52"/>
      <c r="C966" s="53"/>
      <c r="D966" s="54"/>
      <c r="E966" s="55"/>
      <c r="F966" s="51"/>
      <c r="G966" s="47"/>
      <c r="H966" s="75"/>
    </row>
    <row r="967" spans="1:8" x14ac:dyDescent="0.2">
      <c r="A967" s="99"/>
      <c r="B967" s="52"/>
      <c r="C967" s="53"/>
      <c r="D967" s="54"/>
      <c r="E967" s="55"/>
      <c r="F967" s="51"/>
      <c r="G967" s="47"/>
      <c r="H967" s="75"/>
    </row>
    <row r="968" spans="1:8" x14ac:dyDescent="0.2">
      <c r="A968" s="99"/>
      <c r="B968" s="52"/>
      <c r="C968" s="53"/>
      <c r="D968" s="54"/>
      <c r="E968" s="55"/>
      <c r="F968" s="51"/>
      <c r="G968" s="47"/>
      <c r="H968" s="75"/>
    </row>
    <row r="969" spans="1:8" x14ac:dyDescent="0.2">
      <c r="A969" s="99"/>
      <c r="B969" s="52"/>
      <c r="C969" s="53"/>
      <c r="D969" s="54"/>
      <c r="E969" s="55"/>
      <c r="F969" s="51"/>
      <c r="G969" s="47"/>
      <c r="H969" s="75"/>
    </row>
    <row r="970" spans="1:8" x14ac:dyDescent="0.2">
      <c r="A970" s="99"/>
      <c r="B970" s="52"/>
      <c r="C970" s="53"/>
      <c r="D970" s="54"/>
      <c r="E970" s="55"/>
      <c r="F970" s="51"/>
      <c r="G970" s="47"/>
      <c r="H970" s="75"/>
    </row>
    <row r="971" spans="1:8" x14ac:dyDescent="0.2">
      <c r="A971" s="99"/>
      <c r="B971" s="52"/>
      <c r="C971" s="53"/>
      <c r="D971" s="54"/>
      <c r="E971" s="55"/>
      <c r="F971" s="51"/>
      <c r="G971" s="47"/>
      <c r="H971" s="75"/>
    </row>
    <row r="972" spans="1:8" x14ac:dyDescent="0.2">
      <c r="A972" s="99"/>
      <c r="B972" s="52"/>
      <c r="C972" s="53"/>
      <c r="D972" s="54"/>
      <c r="E972" s="55"/>
      <c r="F972" s="51"/>
      <c r="G972" s="47"/>
      <c r="H972" s="75"/>
    </row>
    <row r="973" spans="1:8" x14ac:dyDescent="0.2">
      <c r="A973" s="99"/>
      <c r="B973" s="52"/>
      <c r="C973" s="53"/>
      <c r="D973" s="54"/>
      <c r="E973" s="55"/>
      <c r="F973" s="51"/>
      <c r="G973" s="47"/>
      <c r="H973" s="75"/>
    </row>
    <row r="974" spans="1:8" x14ac:dyDescent="0.2">
      <c r="A974" s="99"/>
      <c r="B974" s="52"/>
      <c r="C974" s="53"/>
      <c r="D974" s="54"/>
      <c r="E974" s="55"/>
      <c r="F974" s="51"/>
      <c r="G974" s="47"/>
      <c r="H974" s="75"/>
    </row>
    <row r="975" spans="1:8" x14ac:dyDescent="0.2">
      <c r="A975" s="99"/>
      <c r="B975" s="52"/>
      <c r="C975" s="53"/>
      <c r="D975" s="54"/>
      <c r="E975" s="55"/>
      <c r="F975" s="51"/>
      <c r="G975" s="47"/>
      <c r="H975" s="75"/>
    </row>
    <row r="976" spans="1:8" x14ac:dyDescent="0.2">
      <c r="A976" s="99"/>
      <c r="B976" s="52"/>
      <c r="C976" s="53"/>
      <c r="D976" s="54"/>
      <c r="E976" s="55"/>
      <c r="F976" s="51"/>
      <c r="G976" s="47"/>
      <c r="H976" s="75"/>
    </row>
    <row r="977" spans="1:8" x14ac:dyDescent="0.2">
      <c r="A977" s="99"/>
      <c r="B977" s="52"/>
      <c r="C977" s="53"/>
      <c r="D977" s="54"/>
      <c r="E977" s="55"/>
      <c r="F977" s="51"/>
      <c r="G977" s="47"/>
      <c r="H977" s="75"/>
    </row>
    <row r="978" spans="1:8" x14ac:dyDescent="0.2">
      <c r="A978" s="99"/>
      <c r="B978" s="52"/>
      <c r="C978" s="53"/>
      <c r="D978" s="54"/>
      <c r="E978" s="55"/>
      <c r="F978" s="51"/>
      <c r="G978" s="47"/>
      <c r="H978" s="75"/>
    </row>
    <row r="979" spans="1:8" x14ac:dyDescent="0.2">
      <c r="A979" s="99"/>
      <c r="B979" s="52"/>
      <c r="C979" s="53"/>
      <c r="D979" s="54"/>
      <c r="E979" s="55"/>
      <c r="F979" s="51"/>
      <c r="G979" s="47"/>
      <c r="H979" s="75"/>
    </row>
    <row r="980" spans="1:8" x14ac:dyDescent="0.2">
      <c r="A980" s="99"/>
      <c r="B980" s="52"/>
      <c r="C980" s="53"/>
      <c r="D980" s="54"/>
      <c r="E980" s="55"/>
      <c r="F980" s="51"/>
      <c r="G980" s="47"/>
      <c r="H980" s="75"/>
    </row>
    <row r="981" spans="1:8" x14ac:dyDescent="0.2">
      <c r="A981" s="99"/>
      <c r="B981" s="52"/>
      <c r="C981" s="53"/>
      <c r="D981" s="54"/>
      <c r="E981" s="55"/>
      <c r="F981" s="51"/>
      <c r="G981" s="47"/>
      <c r="H981" s="75"/>
    </row>
    <row r="982" spans="1:8" x14ac:dyDescent="0.2">
      <c r="A982" s="99"/>
      <c r="B982" s="52"/>
      <c r="C982" s="53"/>
      <c r="D982" s="54"/>
      <c r="E982" s="55"/>
      <c r="F982" s="51"/>
      <c r="G982" s="47"/>
      <c r="H982" s="75"/>
    </row>
    <row r="983" spans="1:8" x14ac:dyDescent="0.2">
      <c r="A983" s="99"/>
      <c r="B983" s="52"/>
      <c r="C983" s="53"/>
      <c r="D983" s="54"/>
      <c r="E983" s="55"/>
      <c r="F983" s="51"/>
      <c r="G983" s="47"/>
      <c r="H983" s="75"/>
    </row>
    <row r="984" spans="1:8" x14ac:dyDescent="0.2">
      <c r="A984" s="99"/>
      <c r="B984" s="52"/>
      <c r="C984" s="53"/>
      <c r="D984" s="54"/>
      <c r="E984" s="55"/>
      <c r="F984" s="51"/>
      <c r="G984" s="47"/>
      <c r="H984" s="75"/>
    </row>
    <row r="985" spans="1:8" x14ac:dyDescent="0.2">
      <c r="A985" s="99"/>
      <c r="B985" s="52"/>
      <c r="C985" s="53"/>
      <c r="D985" s="54"/>
      <c r="E985" s="55"/>
      <c r="F985" s="51"/>
      <c r="G985" s="47"/>
      <c r="H985" s="75"/>
    </row>
    <row r="986" spans="1:8" x14ac:dyDescent="0.2">
      <c r="A986" s="99"/>
      <c r="B986" s="52"/>
      <c r="C986" s="53"/>
      <c r="D986" s="54"/>
      <c r="E986" s="55"/>
      <c r="F986" s="51"/>
      <c r="G986" s="47"/>
      <c r="H986" s="75"/>
    </row>
    <row r="987" spans="1:8" x14ac:dyDescent="0.2">
      <c r="A987" s="99"/>
      <c r="B987" s="52"/>
      <c r="C987" s="53"/>
      <c r="D987" s="54"/>
      <c r="E987" s="55"/>
      <c r="F987" s="51"/>
      <c r="G987" s="47"/>
      <c r="H987" s="75"/>
    </row>
    <row r="988" spans="1:8" x14ac:dyDescent="0.2">
      <c r="A988" s="99"/>
      <c r="B988" s="52"/>
      <c r="C988" s="53"/>
      <c r="D988" s="54"/>
      <c r="E988" s="55"/>
      <c r="F988" s="51"/>
      <c r="G988" s="47"/>
      <c r="H988" s="75"/>
    </row>
    <row r="989" spans="1:8" x14ac:dyDescent="0.2">
      <c r="A989" s="99"/>
      <c r="B989" s="52"/>
      <c r="C989" s="53"/>
      <c r="D989" s="54"/>
      <c r="E989" s="55"/>
      <c r="F989" s="51"/>
      <c r="G989" s="47"/>
      <c r="H989" s="75"/>
    </row>
    <row r="990" spans="1:8" x14ac:dyDescent="0.2">
      <c r="A990" s="99"/>
      <c r="B990" s="52"/>
      <c r="C990" s="53"/>
      <c r="D990" s="54"/>
      <c r="E990" s="55"/>
      <c r="F990" s="51"/>
      <c r="G990" s="47"/>
      <c r="H990" s="75"/>
    </row>
    <row r="991" spans="1:8" x14ac:dyDescent="0.2">
      <c r="A991" s="99"/>
      <c r="B991" s="52"/>
      <c r="C991" s="53"/>
      <c r="D991" s="54"/>
      <c r="E991" s="55"/>
      <c r="F991" s="51"/>
      <c r="G991" s="47"/>
      <c r="H991" s="75"/>
    </row>
    <row r="992" spans="1:8" x14ac:dyDescent="0.2">
      <c r="A992" s="99"/>
      <c r="B992" s="52"/>
      <c r="C992" s="53"/>
      <c r="D992" s="54"/>
      <c r="E992" s="55"/>
      <c r="F992" s="51"/>
      <c r="G992" s="47"/>
      <c r="H992" s="75"/>
    </row>
    <row r="993" spans="1:8" x14ac:dyDescent="0.2">
      <c r="A993" s="99"/>
      <c r="B993" s="52"/>
      <c r="C993" s="53"/>
      <c r="D993" s="54"/>
      <c r="E993" s="55"/>
      <c r="F993" s="51"/>
      <c r="G993" s="47"/>
      <c r="H993" s="75"/>
    </row>
    <row r="994" spans="1:8" x14ac:dyDescent="0.2">
      <c r="A994" s="99"/>
      <c r="B994" s="52"/>
      <c r="C994" s="53"/>
      <c r="D994" s="54"/>
      <c r="E994" s="55"/>
      <c r="F994" s="51"/>
      <c r="G994" s="47"/>
      <c r="H994" s="75"/>
    </row>
    <row r="995" spans="1:8" x14ac:dyDescent="0.2">
      <c r="A995" s="99"/>
      <c r="B995" s="52"/>
      <c r="C995" s="53"/>
      <c r="D995" s="54"/>
      <c r="E995" s="55"/>
      <c r="F995" s="51"/>
      <c r="G995" s="47"/>
      <c r="H995" s="75"/>
    </row>
    <row r="996" spans="1:8" x14ac:dyDescent="0.2">
      <c r="A996" s="99"/>
      <c r="B996" s="52"/>
      <c r="C996" s="53"/>
      <c r="D996" s="54"/>
      <c r="E996" s="55"/>
      <c r="F996" s="51"/>
      <c r="G996" s="47"/>
      <c r="H996" s="75"/>
    </row>
    <row r="997" spans="1:8" x14ac:dyDescent="0.2">
      <c r="A997" s="99"/>
      <c r="B997" s="52"/>
      <c r="C997" s="53"/>
      <c r="D997" s="54"/>
      <c r="E997" s="55"/>
      <c r="F997" s="51"/>
      <c r="G997" s="47"/>
      <c r="H997" s="75"/>
    </row>
    <row r="998" spans="1:8" x14ac:dyDescent="0.2">
      <c r="A998" s="99"/>
      <c r="B998" s="52"/>
      <c r="C998" s="53"/>
      <c r="D998" s="54"/>
      <c r="E998" s="55"/>
      <c r="F998" s="51"/>
      <c r="G998" s="47"/>
      <c r="H998" s="75"/>
    </row>
    <row r="999" spans="1:8" x14ac:dyDescent="0.2">
      <c r="A999" s="99"/>
      <c r="B999" s="52"/>
      <c r="C999" s="53"/>
      <c r="D999" s="54"/>
      <c r="E999" s="55"/>
      <c r="F999" s="51"/>
      <c r="G999" s="47"/>
      <c r="H999" s="75"/>
    </row>
    <row r="1000" spans="1:8" x14ac:dyDescent="0.2">
      <c r="A1000" s="99"/>
      <c r="B1000" s="52"/>
      <c r="C1000" s="53"/>
      <c r="D1000" s="54"/>
      <c r="E1000" s="55"/>
      <c r="F1000" s="51"/>
      <c r="G1000" s="47"/>
      <c r="H1000" s="75"/>
    </row>
    <row r="1001" spans="1:8" x14ac:dyDescent="0.2">
      <c r="A1001" s="99"/>
      <c r="B1001" s="52"/>
      <c r="C1001" s="53"/>
      <c r="D1001" s="54"/>
      <c r="E1001" s="55"/>
      <c r="F1001" s="51"/>
      <c r="G1001" s="47"/>
      <c r="H1001" s="75"/>
    </row>
    <row r="1002" spans="1:8" x14ac:dyDescent="0.2">
      <c r="A1002" s="99"/>
      <c r="B1002" s="52"/>
      <c r="C1002" s="53"/>
      <c r="D1002" s="54"/>
      <c r="E1002" s="55"/>
      <c r="F1002" s="51"/>
      <c r="G1002" s="47"/>
      <c r="H1002" s="75"/>
    </row>
    <row r="1003" spans="1:8" x14ac:dyDescent="0.2">
      <c r="A1003" s="99"/>
      <c r="B1003" s="52"/>
      <c r="C1003" s="53"/>
      <c r="D1003" s="54"/>
      <c r="E1003" s="55"/>
      <c r="F1003" s="51"/>
      <c r="G1003" s="47"/>
      <c r="H1003" s="75"/>
    </row>
    <row r="1004" spans="1:8" x14ac:dyDescent="0.2">
      <c r="A1004" s="99"/>
      <c r="B1004" s="52"/>
      <c r="C1004" s="53"/>
      <c r="D1004" s="54"/>
      <c r="E1004" s="55"/>
      <c r="F1004" s="51"/>
      <c r="G1004" s="47"/>
      <c r="H1004" s="75"/>
    </row>
    <row r="1005" spans="1:8" x14ac:dyDescent="0.2">
      <c r="A1005" s="99"/>
      <c r="B1005" s="52"/>
      <c r="C1005" s="53"/>
      <c r="D1005" s="54"/>
      <c r="E1005" s="55"/>
      <c r="F1005" s="51"/>
      <c r="G1005" s="47"/>
      <c r="H1005" s="75"/>
    </row>
    <row r="1006" spans="1:8" x14ac:dyDescent="0.2">
      <c r="A1006" s="99"/>
      <c r="B1006" s="52"/>
      <c r="C1006" s="53"/>
      <c r="D1006" s="54"/>
      <c r="E1006" s="55"/>
      <c r="F1006" s="51"/>
      <c r="G1006" s="47"/>
      <c r="H1006" s="75"/>
    </row>
    <row r="1007" spans="1:8" x14ac:dyDescent="0.2">
      <c r="A1007" s="99"/>
      <c r="B1007" s="52"/>
      <c r="C1007" s="53"/>
      <c r="D1007" s="54"/>
      <c r="E1007" s="55"/>
      <c r="F1007" s="51"/>
      <c r="G1007" s="47"/>
      <c r="H1007" s="75"/>
    </row>
    <row r="1008" spans="1:8" x14ac:dyDescent="0.2">
      <c r="A1008" s="99"/>
      <c r="B1008" s="52"/>
      <c r="C1008" s="53"/>
      <c r="D1008" s="54"/>
      <c r="E1008" s="55"/>
      <c r="F1008" s="51"/>
      <c r="G1008" s="47"/>
      <c r="H1008" s="75"/>
    </row>
    <row r="1009" spans="1:8" x14ac:dyDescent="0.2">
      <c r="A1009" s="99"/>
      <c r="B1009" s="52"/>
      <c r="C1009" s="53"/>
      <c r="D1009" s="54"/>
      <c r="E1009" s="55"/>
      <c r="F1009" s="51"/>
      <c r="G1009" s="47"/>
      <c r="H1009" s="75"/>
    </row>
    <row r="1010" spans="1:8" x14ac:dyDescent="0.2">
      <c r="A1010" s="99"/>
      <c r="B1010" s="52"/>
      <c r="C1010" s="53"/>
      <c r="D1010" s="54"/>
      <c r="E1010" s="55"/>
      <c r="F1010" s="51"/>
      <c r="G1010" s="47"/>
      <c r="H1010" s="75"/>
    </row>
    <row r="1011" spans="1:8" x14ac:dyDescent="0.2">
      <c r="A1011" s="99"/>
      <c r="B1011" s="52"/>
      <c r="C1011" s="53"/>
      <c r="D1011" s="54"/>
      <c r="E1011" s="55"/>
      <c r="F1011" s="51"/>
      <c r="G1011" s="47"/>
      <c r="H1011" s="75"/>
    </row>
    <row r="1012" spans="1:8" x14ac:dyDescent="0.2">
      <c r="A1012" s="99"/>
      <c r="B1012" s="52"/>
      <c r="C1012" s="53"/>
      <c r="D1012" s="54"/>
      <c r="E1012" s="55"/>
      <c r="F1012" s="51"/>
      <c r="G1012" s="47"/>
      <c r="H1012" s="75"/>
    </row>
    <row r="1013" spans="1:8" x14ac:dyDescent="0.2">
      <c r="A1013" s="99"/>
      <c r="B1013" s="52"/>
      <c r="C1013" s="53"/>
      <c r="D1013" s="54"/>
      <c r="E1013" s="55"/>
      <c r="F1013" s="51"/>
      <c r="G1013" s="47"/>
      <c r="H1013" s="75"/>
    </row>
    <row r="1014" spans="1:8" x14ac:dyDescent="0.2">
      <c r="A1014" s="99"/>
      <c r="B1014" s="52"/>
      <c r="C1014" s="53"/>
      <c r="D1014" s="54"/>
      <c r="E1014" s="55"/>
      <c r="F1014" s="51"/>
      <c r="G1014" s="47"/>
      <c r="H1014" s="75"/>
    </row>
    <row r="1015" spans="1:8" x14ac:dyDescent="0.2">
      <c r="A1015" s="99"/>
      <c r="B1015" s="52"/>
      <c r="C1015" s="53"/>
      <c r="D1015" s="54"/>
      <c r="E1015" s="55"/>
      <c r="F1015" s="51"/>
      <c r="G1015" s="47"/>
      <c r="H1015" s="75"/>
    </row>
    <row r="1016" spans="1:8" x14ac:dyDescent="0.2">
      <c r="A1016" s="99"/>
      <c r="B1016" s="52"/>
      <c r="C1016" s="53"/>
      <c r="D1016" s="54"/>
      <c r="E1016" s="55"/>
      <c r="F1016" s="51"/>
      <c r="G1016" s="47"/>
      <c r="H1016" s="75"/>
    </row>
    <row r="1017" spans="1:8" x14ac:dyDescent="0.2">
      <c r="A1017" s="99"/>
      <c r="B1017" s="52"/>
      <c r="C1017" s="53"/>
      <c r="D1017" s="54"/>
      <c r="E1017" s="55"/>
      <c r="F1017" s="51"/>
      <c r="G1017" s="47"/>
      <c r="H1017" s="75"/>
    </row>
    <row r="1018" spans="1:8" x14ac:dyDescent="0.2">
      <c r="A1018" s="99"/>
      <c r="B1018" s="52"/>
      <c r="C1018" s="53"/>
      <c r="D1018" s="54"/>
      <c r="E1018" s="55"/>
      <c r="F1018" s="51"/>
      <c r="G1018" s="47"/>
      <c r="H1018" s="75"/>
    </row>
    <row r="1019" spans="1:8" x14ac:dyDescent="0.2">
      <c r="A1019" s="99"/>
      <c r="B1019" s="52"/>
      <c r="C1019" s="53"/>
      <c r="D1019" s="54"/>
      <c r="E1019" s="55"/>
      <c r="F1019" s="51"/>
      <c r="G1019" s="47"/>
      <c r="H1019" s="75"/>
    </row>
    <row r="1020" spans="1:8" x14ac:dyDescent="0.2">
      <c r="A1020" s="99"/>
      <c r="B1020" s="52"/>
      <c r="C1020" s="53"/>
      <c r="D1020" s="54"/>
      <c r="E1020" s="55"/>
      <c r="F1020" s="51"/>
      <c r="G1020" s="47"/>
      <c r="H1020" s="75"/>
    </row>
    <row r="1021" spans="1:8" x14ac:dyDescent="0.2">
      <c r="A1021" s="99"/>
      <c r="B1021" s="52"/>
      <c r="C1021" s="53"/>
      <c r="D1021" s="54"/>
      <c r="E1021" s="55"/>
      <c r="F1021" s="51"/>
      <c r="G1021" s="47"/>
      <c r="H1021" s="75"/>
    </row>
    <row r="1022" spans="1:8" x14ac:dyDescent="0.2">
      <c r="A1022" s="99"/>
      <c r="B1022" s="52"/>
      <c r="C1022" s="53"/>
      <c r="D1022" s="54"/>
      <c r="E1022" s="55"/>
      <c r="F1022" s="51"/>
      <c r="G1022" s="47"/>
      <c r="H1022" s="75"/>
    </row>
    <row r="1023" spans="1:8" x14ac:dyDescent="0.2">
      <c r="A1023" s="99"/>
      <c r="B1023" s="52"/>
      <c r="C1023" s="53"/>
      <c r="D1023" s="54"/>
      <c r="E1023" s="55"/>
      <c r="F1023" s="51"/>
      <c r="G1023" s="47"/>
      <c r="H1023" s="75"/>
    </row>
    <row r="1024" spans="1:8" x14ac:dyDescent="0.2">
      <c r="A1024" s="99"/>
      <c r="B1024" s="52"/>
      <c r="C1024" s="53"/>
      <c r="D1024" s="54"/>
      <c r="E1024" s="55"/>
      <c r="F1024" s="51"/>
      <c r="G1024" s="47"/>
      <c r="H1024" s="75"/>
    </row>
    <row r="1025" spans="1:8" x14ac:dyDescent="0.2">
      <c r="A1025" s="99"/>
      <c r="B1025" s="52"/>
      <c r="C1025" s="53"/>
      <c r="D1025" s="54"/>
      <c r="E1025" s="55"/>
      <c r="F1025" s="51"/>
      <c r="G1025" s="47"/>
      <c r="H1025" s="75"/>
    </row>
    <row r="1026" spans="1:8" x14ac:dyDescent="0.2">
      <c r="A1026" s="99"/>
      <c r="B1026" s="52"/>
      <c r="C1026" s="53"/>
      <c r="D1026" s="54"/>
      <c r="E1026" s="55"/>
      <c r="F1026" s="51"/>
      <c r="G1026" s="47"/>
      <c r="H1026" s="75"/>
    </row>
    <row r="1027" spans="1:8" x14ac:dyDescent="0.2">
      <c r="A1027" s="99"/>
      <c r="B1027" s="52"/>
      <c r="C1027" s="53"/>
      <c r="D1027" s="54"/>
      <c r="E1027" s="55"/>
      <c r="F1027" s="51"/>
      <c r="G1027" s="47"/>
      <c r="H1027" s="75"/>
    </row>
    <row r="1028" spans="1:8" x14ac:dyDescent="0.2">
      <c r="A1028" s="99"/>
      <c r="B1028" s="52"/>
      <c r="C1028" s="53"/>
      <c r="D1028" s="54"/>
      <c r="E1028" s="55"/>
      <c r="F1028" s="51"/>
      <c r="G1028" s="47"/>
      <c r="H1028" s="75"/>
    </row>
    <row r="1029" spans="1:8" x14ac:dyDescent="0.2">
      <c r="A1029" s="99"/>
      <c r="B1029" s="52"/>
      <c r="C1029" s="53"/>
      <c r="D1029" s="54"/>
      <c r="E1029" s="55"/>
      <c r="F1029" s="51"/>
      <c r="G1029" s="47"/>
      <c r="H1029" s="75"/>
    </row>
    <row r="1030" spans="1:8" x14ac:dyDescent="0.2">
      <c r="A1030" s="99"/>
      <c r="B1030" s="52"/>
      <c r="C1030" s="53"/>
      <c r="D1030" s="54"/>
      <c r="E1030" s="55"/>
      <c r="F1030" s="51"/>
      <c r="G1030" s="47"/>
      <c r="H1030" s="75"/>
    </row>
    <row r="1031" spans="1:8" x14ac:dyDescent="0.2">
      <c r="A1031" s="99"/>
      <c r="B1031" s="52"/>
      <c r="C1031" s="53"/>
      <c r="D1031" s="54"/>
      <c r="E1031" s="55"/>
      <c r="F1031" s="51"/>
      <c r="G1031" s="47"/>
      <c r="H1031" s="75"/>
    </row>
    <row r="1032" spans="1:8" x14ac:dyDescent="0.2">
      <c r="A1032" s="99"/>
      <c r="B1032" s="52"/>
      <c r="C1032" s="53"/>
      <c r="D1032" s="54"/>
      <c r="E1032" s="55"/>
      <c r="F1032" s="51"/>
      <c r="G1032" s="47"/>
      <c r="H1032" s="75"/>
    </row>
    <row r="1033" spans="1:8" x14ac:dyDescent="0.2">
      <c r="A1033" s="99"/>
      <c r="B1033" s="52"/>
      <c r="C1033" s="53"/>
      <c r="D1033" s="54"/>
      <c r="E1033" s="55"/>
      <c r="F1033" s="51"/>
      <c r="G1033" s="47"/>
      <c r="H1033" s="75"/>
    </row>
    <row r="1034" spans="1:8" x14ac:dyDescent="0.2">
      <c r="A1034" s="99"/>
      <c r="B1034" s="52"/>
      <c r="C1034" s="53"/>
      <c r="D1034" s="54"/>
      <c r="E1034" s="55"/>
      <c r="F1034" s="51"/>
      <c r="G1034" s="47"/>
      <c r="H1034" s="75"/>
    </row>
    <row r="1035" spans="1:8" x14ac:dyDescent="0.2">
      <c r="A1035" s="99"/>
      <c r="B1035" s="52"/>
      <c r="C1035" s="53"/>
      <c r="D1035" s="54"/>
      <c r="E1035" s="55"/>
      <c r="F1035" s="51"/>
      <c r="G1035" s="47"/>
      <c r="H1035" s="75"/>
    </row>
    <row r="1036" spans="1:8" x14ac:dyDescent="0.2">
      <c r="A1036" s="99"/>
      <c r="B1036" s="52"/>
      <c r="C1036" s="53"/>
      <c r="D1036" s="54"/>
      <c r="E1036" s="55"/>
      <c r="F1036" s="51"/>
      <c r="G1036" s="47"/>
      <c r="H1036" s="75"/>
    </row>
    <row r="1037" spans="1:8" x14ac:dyDescent="0.2">
      <c r="A1037" s="99"/>
      <c r="B1037" s="52"/>
      <c r="C1037" s="53"/>
      <c r="D1037" s="54"/>
      <c r="E1037" s="55"/>
      <c r="F1037" s="51"/>
      <c r="G1037" s="47"/>
      <c r="H1037" s="75"/>
    </row>
    <row r="1038" spans="1:8" x14ac:dyDescent="0.2">
      <c r="A1038" s="99"/>
      <c r="B1038" s="52"/>
      <c r="C1038" s="53"/>
      <c r="D1038" s="54"/>
      <c r="E1038" s="55"/>
      <c r="F1038" s="51"/>
      <c r="G1038" s="47"/>
      <c r="H1038" s="75"/>
    </row>
    <row r="1039" spans="1:8" x14ac:dyDescent="0.2">
      <c r="A1039" s="99"/>
      <c r="B1039" s="52"/>
      <c r="C1039" s="53"/>
      <c r="D1039" s="54"/>
      <c r="E1039" s="55"/>
      <c r="F1039" s="51"/>
      <c r="G1039" s="47"/>
      <c r="H1039" s="75"/>
    </row>
    <row r="1040" spans="1:8" x14ac:dyDescent="0.2">
      <c r="A1040" s="99"/>
      <c r="B1040" s="52"/>
      <c r="C1040" s="53"/>
      <c r="D1040" s="54"/>
      <c r="E1040" s="55"/>
      <c r="F1040" s="51"/>
      <c r="G1040" s="47"/>
      <c r="H1040" s="75"/>
    </row>
    <row r="1041" spans="1:8" x14ac:dyDescent="0.2">
      <c r="A1041" s="99"/>
      <c r="B1041" s="52"/>
      <c r="C1041" s="53"/>
      <c r="D1041" s="54"/>
      <c r="E1041" s="55"/>
      <c r="F1041" s="51"/>
      <c r="G1041" s="47"/>
      <c r="H1041" s="75"/>
    </row>
    <row r="1042" spans="1:8" x14ac:dyDescent="0.2">
      <c r="A1042" s="99"/>
      <c r="B1042" s="52"/>
      <c r="C1042" s="53"/>
      <c r="D1042" s="54"/>
      <c r="E1042" s="55"/>
      <c r="F1042" s="51"/>
      <c r="G1042" s="47"/>
      <c r="H1042" s="75"/>
    </row>
    <row r="1043" spans="1:8" x14ac:dyDescent="0.2">
      <c r="A1043" s="99"/>
      <c r="B1043" s="52"/>
      <c r="C1043" s="53"/>
      <c r="D1043" s="54"/>
      <c r="E1043" s="55"/>
      <c r="F1043" s="51"/>
      <c r="G1043" s="47"/>
      <c r="H1043" s="75"/>
    </row>
    <row r="1044" spans="1:8" x14ac:dyDescent="0.2">
      <c r="A1044" s="99"/>
      <c r="B1044" s="52"/>
      <c r="C1044" s="53"/>
      <c r="D1044" s="54"/>
      <c r="E1044" s="55"/>
      <c r="F1044" s="51"/>
      <c r="G1044" s="47"/>
      <c r="H1044" s="75"/>
    </row>
    <row r="1045" spans="1:8" x14ac:dyDescent="0.2">
      <c r="A1045" s="99"/>
      <c r="B1045" s="52"/>
      <c r="C1045" s="53"/>
      <c r="D1045" s="54"/>
      <c r="E1045" s="55"/>
      <c r="F1045" s="51"/>
      <c r="G1045" s="47"/>
      <c r="H1045" s="75"/>
    </row>
    <row r="1046" spans="1:8" x14ac:dyDescent="0.2">
      <c r="A1046" s="99"/>
      <c r="B1046" s="52"/>
      <c r="C1046" s="53"/>
      <c r="D1046" s="54"/>
      <c r="E1046" s="55"/>
      <c r="F1046" s="51"/>
      <c r="G1046" s="47"/>
      <c r="H1046" s="75"/>
    </row>
    <row r="1047" spans="1:8" x14ac:dyDescent="0.2">
      <c r="A1047" s="99"/>
      <c r="B1047" s="52"/>
      <c r="C1047" s="53"/>
      <c r="D1047" s="54"/>
      <c r="E1047" s="55"/>
      <c r="F1047" s="51"/>
      <c r="G1047" s="47"/>
      <c r="H1047" s="75"/>
    </row>
    <row r="1048" spans="1:8" x14ac:dyDescent="0.2">
      <c r="A1048" s="99"/>
      <c r="B1048" s="52"/>
      <c r="C1048" s="53"/>
      <c r="D1048" s="54"/>
      <c r="E1048" s="55"/>
      <c r="F1048" s="51"/>
      <c r="G1048" s="47"/>
      <c r="H1048" s="75"/>
    </row>
    <row r="1049" spans="1:8" x14ac:dyDescent="0.2">
      <c r="A1049" s="99"/>
      <c r="B1049" s="52"/>
      <c r="C1049" s="53"/>
      <c r="D1049" s="54"/>
      <c r="E1049" s="55"/>
      <c r="F1049" s="51"/>
      <c r="G1049" s="47"/>
      <c r="H1049" s="75"/>
    </row>
    <row r="1050" spans="1:8" x14ac:dyDescent="0.2">
      <c r="A1050" s="99"/>
      <c r="B1050" s="52"/>
      <c r="C1050" s="53"/>
      <c r="D1050" s="54"/>
      <c r="E1050" s="55"/>
      <c r="F1050" s="51"/>
      <c r="G1050" s="47"/>
      <c r="H1050" s="75"/>
    </row>
    <row r="1051" spans="1:8" x14ac:dyDescent="0.2">
      <c r="A1051" s="99"/>
      <c r="B1051" s="52"/>
      <c r="C1051" s="53"/>
      <c r="D1051" s="54"/>
      <c r="E1051" s="55"/>
      <c r="F1051" s="51"/>
      <c r="G1051" s="47"/>
      <c r="H1051" s="75"/>
    </row>
    <row r="1052" spans="1:8" x14ac:dyDescent="0.2">
      <c r="A1052" s="99"/>
      <c r="B1052" s="52"/>
      <c r="C1052" s="53"/>
      <c r="D1052" s="54"/>
      <c r="E1052" s="55"/>
      <c r="F1052" s="51"/>
      <c r="G1052" s="47"/>
      <c r="H1052" s="75"/>
    </row>
    <row r="1053" spans="1:8" x14ac:dyDescent="0.2">
      <c r="A1053" s="99"/>
      <c r="B1053" s="52"/>
      <c r="C1053" s="53"/>
      <c r="D1053" s="54"/>
      <c r="E1053" s="55"/>
      <c r="F1053" s="51"/>
      <c r="G1053" s="47"/>
      <c r="H1053" s="75"/>
    </row>
    <row r="1054" spans="1:8" x14ac:dyDescent="0.2">
      <c r="A1054" s="99"/>
      <c r="B1054" s="52"/>
      <c r="C1054" s="53"/>
      <c r="D1054" s="54"/>
      <c r="E1054" s="55"/>
      <c r="F1054" s="51"/>
      <c r="G1054" s="47"/>
      <c r="H1054" s="75"/>
    </row>
    <row r="1055" spans="1:8" x14ac:dyDescent="0.2">
      <c r="A1055" s="99"/>
      <c r="B1055" s="52"/>
      <c r="C1055" s="53"/>
      <c r="D1055" s="54"/>
      <c r="E1055" s="55"/>
      <c r="F1055" s="51"/>
      <c r="G1055" s="47"/>
      <c r="H1055" s="75"/>
    </row>
    <row r="1056" spans="1:8" x14ac:dyDescent="0.2">
      <c r="A1056" s="99"/>
      <c r="B1056" s="52"/>
      <c r="C1056" s="53"/>
      <c r="D1056" s="54"/>
      <c r="E1056" s="55"/>
      <c r="F1056" s="51"/>
      <c r="G1056" s="47"/>
      <c r="H1056" s="75"/>
    </row>
    <row r="1057" spans="1:8" x14ac:dyDescent="0.2">
      <c r="A1057" s="99"/>
      <c r="B1057" s="52"/>
      <c r="C1057" s="53"/>
      <c r="D1057" s="54"/>
      <c r="E1057" s="55"/>
      <c r="F1057" s="51"/>
      <c r="G1057" s="47"/>
      <c r="H1057" s="75"/>
    </row>
    <row r="1058" spans="1:8" x14ac:dyDescent="0.2">
      <c r="A1058" s="99"/>
      <c r="B1058" s="52"/>
      <c r="C1058" s="53"/>
      <c r="D1058" s="54"/>
      <c r="E1058" s="55"/>
      <c r="F1058" s="51"/>
      <c r="G1058" s="47"/>
      <c r="H1058" s="75"/>
    </row>
    <row r="1059" spans="1:8" x14ac:dyDescent="0.2">
      <c r="A1059" s="99"/>
      <c r="B1059" s="52"/>
      <c r="C1059" s="53"/>
      <c r="D1059" s="54"/>
      <c r="E1059" s="55"/>
      <c r="F1059" s="51"/>
      <c r="G1059" s="47"/>
      <c r="H1059" s="75"/>
    </row>
    <row r="1060" spans="1:8" x14ac:dyDescent="0.2">
      <c r="A1060" s="99"/>
      <c r="B1060" s="52"/>
      <c r="C1060" s="53"/>
      <c r="D1060" s="54"/>
      <c r="E1060" s="55"/>
      <c r="F1060" s="51"/>
      <c r="G1060" s="47"/>
      <c r="H1060" s="75"/>
    </row>
    <row r="1061" spans="1:8" x14ac:dyDescent="0.2">
      <c r="A1061" s="99"/>
      <c r="B1061" s="52"/>
      <c r="C1061" s="53"/>
      <c r="D1061" s="54"/>
      <c r="E1061" s="55"/>
      <c r="F1061" s="51"/>
      <c r="G1061" s="47"/>
      <c r="H1061" s="75"/>
    </row>
    <row r="1062" spans="1:8" x14ac:dyDescent="0.2">
      <c r="A1062" s="99"/>
      <c r="B1062" s="52"/>
      <c r="C1062" s="53"/>
      <c r="D1062" s="54"/>
      <c r="E1062" s="55"/>
      <c r="F1062" s="51"/>
      <c r="G1062" s="47"/>
      <c r="H1062" s="75"/>
    </row>
    <row r="1063" spans="1:8" x14ac:dyDescent="0.2">
      <c r="A1063" s="99"/>
      <c r="B1063" s="52"/>
      <c r="C1063" s="53"/>
      <c r="D1063" s="54"/>
      <c r="E1063" s="55"/>
      <c r="F1063" s="51"/>
      <c r="G1063" s="47"/>
      <c r="H1063" s="75"/>
    </row>
    <row r="1064" spans="1:8" x14ac:dyDescent="0.2">
      <c r="A1064" s="99"/>
      <c r="B1064" s="52"/>
      <c r="C1064" s="53"/>
      <c r="D1064" s="54"/>
      <c r="E1064" s="55"/>
      <c r="F1064" s="51"/>
      <c r="G1064" s="47"/>
      <c r="H1064" s="75"/>
    </row>
    <row r="1065" spans="1:8" x14ac:dyDescent="0.2">
      <c r="A1065" s="99"/>
      <c r="B1065" s="52"/>
      <c r="C1065" s="53"/>
      <c r="D1065" s="54"/>
      <c r="E1065" s="55"/>
      <c r="F1065" s="51"/>
      <c r="G1065" s="47"/>
      <c r="H1065" s="75"/>
    </row>
    <row r="1066" spans="1:8" x14ac:dyDescent="0.2">
      <c r="A1066" s="99"/>
      <c r="B1066" s="52"/>
      <c r="C1066" s="53"/>
      <c r="D1066" s="54"/>
      <c r="E1066" s="55"/>
      <c r="F1066" s="51"/>
      <c r="G1066" s="47"/>
      <c r="H1066" s="75"/>
    </row>
    <row r="1067" spans="1:8" x14ac:dyDescent="0.2">
      <c r="A1067" s="99"/>
      <c r="B1067" s="52"/>
      <c r="C1067" s="53"/>
      <c r="D1067" s="54"/>
      <c r="E1067" s="55"/>
      <c r="F1067" s="51"/>
      <c r="G1067" s="47"/>
      <c r="H1067" s="75"/>
    </row>
    <row r="1068" spans="1:8" x14ac:dyDescent="0.2">
      <c r="A1068" s="99"/>
      <c r="B1068" s="52"/>
      <c r="C1068" s="53"/>
      <c r="D1068" s="54"/>
      <c r="E1068" s="55"/>
      <c r="F1068" s="51"/>
      <c r="G1068" s="47"/>
      <c r="H1068" s="75"/>
    </row>
    <row r="1069" spans="1:8" x14ac:dyDescent="0.2">
      <c r="A1069" s="99"/>
      <c r="B1069" s="52"/>
      <c r="C1069" s="53"/>
      <c r="D1069" s="54"/>
      <c r="E1069" s="55"/>
      <c r="F1069" s="51"/>
      <c r="G1069" s="47"/>
      <c r="H1069" s="75"/>
    </row>
    <row r="1070" spans="1:8" x14ac:dyDescent="0.2">
      <c r="A1070" s="99"/>
      <c r="B1070" s="52"/>
      <c r="C1070" s="53"/>
      <c r="D1070" s="54"/>
      <c r="E1070" s="55"/>
      <c r="F1070" s="51"/>
      <c r="G1070" s="47"/>
      <c r="H1070" s="75"/>
    </row>
    <row r="1071" spans="1:8" x14ac:dyDescent="0.2">
      <c r="A1071" s="99"/>
      <c r="B1071" s="52"/>
      <c r="C1071" s="53"/>
      <c r="D1071" s="54"/>
      <c r="E1071" s="55"/>
      <c r="F1071" s="51"/>
      <c r="G1071" s="47"/>
      <c r="H1071" s="75"/>
    </row>
    <row r="1072" spans="1:8" x14ac:dyDescent="0.2">
      <c r="A1072" s="99"/>
      <c r="B1072" s="52"/>
      <c r="C1072" s="53"/>
      <c r="D1072" s="54"/>
      <c r="E1072" s="55"/>
      <c r="F1072" s="51"/>
      <c r="G1072" s="47"/>
      <c r="H1072" s="75"/>
    </row>
    <row r="1073" spans="1:8" x14ac:dyDescent="0.2">
      <c r="A1073" s="99"/>
      <c r="B1073" s="52"/>
      <c r="C1073" s="53"/>
      <c r="D1073" s="54"/>
      <c r="E1073" s="55"/>
      <c r="F1073" s="51"/>
      <c r="G1073" s="47"/>
      <c r="H1073" s="75"/>
    </row>
    <row r="1074" spans="1:8" x14ac:dyDescent="0.2">
      <c r="A1074" s="99"/>
      <c r="B1074" s="52"/>
      <c r="C1074" s="53"/>
      <c r="D1074" s="54"/>
      <c r="E1074" s="55"/>
      <c r="F1074" s="51"/>
      <c r="G1074" s="47"/>
      <c r="H1074" s="75"/>
    </row>
    <row r="1075" spans="1:8" x14ac:dyDescent="0.2">
      <c r="A1075" s="99"/>
      <c r="B1075" s="52"/>
      <c r="C1075" s="53"/>
      <c r="D1075" s="54"/>
      <c r="E1075" s="55"/>
      <c r="F1075" s="51"/>
      <c r="G1075" s="47"/>
      <c r="H1075" s="75"/>
    </row>
    <row r="1076" spans="1:8" x14ac:dyDescent="0.2">
      <c r="A1076" s="99"/>
      <c r="B1076" s="52"/>
      <c r="C1076" s="53"/>
      <c r="D1076" s="54"/>
      <c r="E1076" s="55"/>
      <c r="F1076" s="51"/>
      <c r="G1076" s="47"/>
      <c r="H1076" s="75"/>
    </row>
    <row r="1077" spans="1:8" x14ac:dyDescent="0.2">
      <c r="A1077" s="99"/>
      <c r="B1077" s="52"/>
      <c r="C1077" s="53"/>
      <c r="D1077" s="54"/>
      <c r="E1077" s="55"/>
      <c r="F1077" s="51"/>
      <c r="G1077" s="47"/>
      <c r="H1077" s="75"/>
    </row>
    <row r="1078" spans="1:8" x14ac:dyDescent="0.2">
      <c r="A1078" s="99"/>
      <c r="B1078" s="52"/>
      <c r="C1078" s="53"/>
      <c r="D1078" s="54"/>
      <c r="E1078" s="55"/>
      <c r="F1078" s="51"/>
      <c r="G1078" s="47"/>
      <c r="H1078" s="75"/>
    </row>
    <row r="1079" spans="1:8" x14ac:dyDescent="0.2">
      <c r="A1079" s="99"/>
      <c r="B1079" s="52"/>
      <c r="C1079" s="53"/>
      <c r="D1079" s="54"/>
      <c r="E1079" s="55"/>
      <c r="F1079" s="51"/>
      <c r="G1079" s="47"/>
      <c r="H1079" s="75"/>
    </row>
    <row r="1080" spans="1:8" x14ac:dyDescent="0.2">
      <c r="A1080" s="99"/>
      <c r="B1080" s="52"/>
      <c r="C1080" s="53"/>
      <c r="D1080" s="54"/>
      <c r="E1080" s="55"/>
      <c r="F1080" s="51"/>
      <c r="G1080" s="47"/>
      <c r="H1080" s="75"/>
    </row>
    <row r="1081" spans="1:8" x14ac:dyDescent="0.2">
      <c r="A1081" s="99"/>
      <c r="B1081" s="52"/>
      <c r="C1081" s="53"/>
      <c r="D1081" s="54"/>
      <c r="E1081" s="55"/>
      <c r="F1081" s="51"/>
      <c r="G1081" s="47"/>
      <c r="H1081" s="75"/>
    </row>
    <row r="1082" spans="1:8" x14ac:dyDescent="0.2">
      <c r="A1082" s="99"/>
      <c r="B1082" s="52"/>
      <c r="C1082" s="53"/>
      <c r="D1082" s="54"/>
      <c r="E1082" s="55"/>
      <c r="F1082" s="51"/>
      <c r="G1082" s="47"/>
      <c r="H1082" s="75"/>
    </row>
    <row r="1083" spans="1:8" x14ac:dyDescent="0.2">
      <c r="A1083" s="99"/>
      <c r="B1083" s="52"/>
      <c r="C1083" s="53"/>
      <c r="D1083" s="54"/>
      <c r="E1083" s="55"/>
      <c r="F1083" s="51"/>
      <c r="G1083" s="47"/>
      <c r="H1083" s="75"/>
    </row>
    <row r="1084" spans="1:8" x14ac:dyDescent="0.2">
      <c r="A1084" s="99"/>
      <c r="B1084" s="52"/>
      <c r="C1084" s="53"/>
      <c r="D1084" s="54"/>
      <c r="E1084" s="55"/>
      <c r="F1084" s="51"/>
      <c r="G1084" s="47"/>
      <c r="H1084" s="75"/>
    </row>
    <row r="1085" spans="1:8" x14ac:dyDescent="0.2">
      <c r="A1085" s="99"/>
      <c r="B1085" s="52"/>
      <c r="C1085" s="53"/>
      <c r="D1085" s="54"/>
      <c r="E1085" s="55"/>
      <c r="F1085" s="51"/>
      <c r="G1085" s="47"/>
      <c r="H1085" s="75"/>
    </row>
    <row r="1086" spans="1:8" x14ac:dyDescent="0.2">
      <c r="A1086" s="99"/>
      <c r="B1086" s="52"/>
      <c r="C1086" s="53"/>
      <c r="D1086" s="54"/>
      <c r="E1086" s="55"/>
      <c r="F1086" s="51"/>
      <c r="G1086" s="47"/>
      <c r="H1086" s="75"/>
    </row>
    <row r="1087" spans="1:8" x14ac:dyDescent="0.2">
      <c r="A1087" s="99"/>
      <c r="B1087" s="52"/>
      <c r="C1087" s="53"/>
      <c r="D1087" s="54"/>
      <c r="E1087" s="55"/>
      <c r="F1087" s="51"/>
      <c r="G1087" s="47"/>
      <c r="H1087" s="75"/>
    </row>
    <row r="1088" spans="1:8" x14ac:dyDescent="0.2">
      <c r="A1088" s="99"/>
      <c r="B1088" s="52"/>
      <c r="C1088" s="53"/>
      <c r="D1088" s="54"/>
      <c r="E1088" s="55"/>
      <c r="F1088" s="51"/>
      <c r="G1088" s="47"/>
      <c r="H1088" s="75"/>
    </row>
    <row r="1089" spans="1:8" x14ac:dyDescent="0.2">
      <c r="A1089" s="99"/>
      <c r="B1089" s="52"/>
      <c r="C1089" s="53"/>
      <c r="D1089" s="54"/>
      <c r="E1089" s="55"/>
      <c r="F1089" s="51"/>
      <c r="G1089" s="47"/>
      <c r="H1089" s="75"/>
    </row>
    <row r="1090" spans="1:8" x14ac:dyDescent="0.2">
      <c r="A1090" s="99"/>
      <c r="B1090" s="52"/>
      <c r="C1090" s="53"/>
      <c r="D1090" s="54"/>
      <c r="E1090" s="55"/>
      <c r="F1090" s="51"/>
      <c r="G1090" s="47"/>
      <c r="H1090" s="75"/>
    </row>
    <row r="1091" spans="1:8" x14ac:dyDescent="0.2">
      <c r="A1091" s="99"/>
      <c r="B1091" s="52"/>
      <c r="C1091" s="53"/>
      <c r="D1091" s="54"/>
      <c r="E1091" s="55"/>
      <c r="F1091" s="51"/>
      <c r="G1091" s="47"/>
      <c r="H1091" s="75"/>
    </row>
    <row r="1092" spans="1:8" x14ac:dyDescent="0.2">
      <c r="A1092" s="99"/>
      <c r="B1092" s="52"/>
      <c r="C1092" s="53"/>
      <c r="D1092" s="54"/>
      <c r="E1092" s="55"/>
      <c r="F1092" s="51"/>
      <c r="G1092" s="47"/>
      <c r="H1092" s="75"/>
    </row>
    <row r="1093" spans="1:8" x14ac:dyDescent="0.2">
      <c r="A1093" s="99"/>
      <c r="B1093" s="52"/>
      <c r="C1093" s="53"/>
      <c r="D1093" s="54"/>
      <c r="E1093" s="55"/>
      <c r="F1093" s="51"/>
      <c r="G1093" s="47"/>
      <c r="H1093" s="75"/>
    </row>
    <row r="1094" spans="1:8" x14ac:dyDescent="0.2">
      <c r="A1094" s="99"/>
      <c r="B1094" s="52"/>
      <c r="C1094" s="53"/>
      <c r="D1094" s="54"/>
      <c r="E1094" s="55"/>
      <c r="F1094" s="51"/>
      <c r="G1094" s="47"/>
      <c r="H1094" s="75"/>
    </row>
    <row r="1095" spans="1:8" x14ac:dyDescent="0.2">
      <c r="A1095" s="99"/>
      <c r="B1095" s="52"/>
      <c r="C1095" s="53"/>
      <c r="D1095" s="54"/>
      <c r="E1095" s="55"/>
      <c r="F1095" s="51"/>
      <c r="G1095" s="47"/>
      <c r="H1095" s="75"/>
    </row>
    <row r="1096" spans="1:8" x14ac:dyDescent="0.2">
      <c r="A1096" s="99"/>
      <c r="B1096" s="52"/>
      <c r="C1096" s="53"/>
      <c r="D1096" s="54"/>
      <c r="E1096" s="55"/>
      <c r="F1096" s="51"/>
      <c r="G1096" s="47"/>
      <c r="H1096" s="75"/>
    </row>
    <row r="1097" spans="1:8" x14ac:dyDescent="0.2">
      <c r="A1097" s="99"/>
      <c r="B1097" s="52"/>
      <c r="C1097" s="53"/>
      <c r="D1097" s="54"/>
      <c r="E1097" s="55"/>
      <c r="F1097" s="51"/>
      <c r="G1097" s="47"/>
      <c r="H1097" s="75"/>
    </row>
    <row r="1098" spans="1:8" x14ac:dyDescent="0.2">
      <c r="A1098" s="99"/>
      <c r="B1098" s="52"/>
      <c r="C1098" s="53"/>
      <c r="D1098" s="54"/>
      <c r="E1098" s="55"/>
      <c r="F1098" s="51"/>
      <c r="G1098" s="47"/>
      <c r="H1098" s="75"/>
    </row>
    <row r="1099" spans="1:8" x14ac:dyDescent="0.2">
      <c r="A1099" s="99"/>
      <c r="B1099" s="52"/>
      <c r="C1099" s="53"/>
      <c r="D1099" s="54"/>
      <c r="E1099" s="55"/>
      <c r="F1099" s="51"/>
      <c r="G1099" s="47"/>
      <c r="H1099" s="75"/>
    </row>
    <row r="1100" spans="1:8" x14ac:dyDescent="0.2">
      <c r="A1100" s="99"/>
      <c r="B1100" s="52"/>
      <c r="C1100" s="53"/>
      <c r="D1100" s="54"/>
      <c r="E1100" s="55"/>
      <c r="F1100" s="51"/>
      <c r="G1100" s="47"/>
      <c r="H1100" s="75"/>
    </row>
    <row r="1101" spans="1:8" x14ac:dyDescent="0.2">
      <c r="A1101" s="99"/>
      <c r="B1101" s="52"/>
      <c r="C1101" s="53"/>
      <c r="D1101" s="54"/>
      <c r="E1101" s="55"/>
      <c r="F1101" s="51"/>
      <c r="G1101" s="47"/>
      <c r="H1101" s="75"/>
    </row>
    <row r="1102" spans="1:8" x14ac:dyDescent="0.2">
      <c r="A1102" s="99"/>
      <c r="B1102" s="52"/>
      <c r="C1102" s="53"/>
      <c r="D1102" s="54"/>
      <c r="E1102" s="55"/>
      <c r="F1102" s="51"/>
      <c r="G1102" s="47"/>
      <c r="H1102" s="75"/>
    </row>
    <row r="1103" spans="1:8" x14ac:dyDescent="0.2">
      <c r="A1103" s="99"/>
      <c r="B1103" s="52"/>
      <c r="C1103" s="53"/>
      <c r="D1103" s="54"/>
      <c r="E1103" s="55"/>
      <c r="F1103" s="51"/>
      <c r="G1103" s="47"/>
      <c r="H1103" s="75"/>
    </row>
    <row r="1104" spans="1:8" x14ac:dyDescent="0.2">
      <c r="A1104" s="99"/>
      <c r="B1104" s="52"/>
      <c r="C1104" s="53"/>
      <c r="D1104" s="54"/>
      <c r="E1104" s="55"/>
      <c r="F1104" s="51"/>
      <c r="G1104" s="47"/>
      <c r="H1104" s="75"/>
    </row>
    <row r="1105" spans="1:8" x14ac:dyDescent="0.2">
      <c r="A1105" s="99"/>
      <c r="B1105" s="52"/>
      <c r="C1105" s="53"/>
      <c r="D1105" s="54"/>
      <c r="E1105" s="55"/>
      <c r="F1105" s="51"/>
      <c r="G1105" s="47"/>
      <c r="H1105" s="75"/>
    </row>
    <row r="1106" spans="1:8" x14ac:dyDescent="0.2">
      <c r="A1106" s="99"/>
      <c r="B1106" s="52"/>
      <c r="C1106" s="53"/>
      <c r="D1106" s="54"/>
      <c r="E1106" s="55"/>
      <c r="F1106" s="51"/>
      <c r="G1106" s="47"/>
      <c r="H1106" s="75"/>
    </row>
    <row r="1107" spans="1:8" x14ac:dyDescent="0.2">
      <c r="A1107" s="99"/>
      <c r="B1107" s="52"/>
      <c r="C1107" s="53"/>
      <c r="D1107" s="54"/>
      <c r="E1107" s="55"/>
      <c r="F1107" s="51"/>
      <c r="G1107" s="47"/>
      <c r="H1107" s="75"/>
    </row>
    <row r="1108" spans="1:8" x14ac:dyDescent="0.2">
      <c r="A1108" s="99"/>
      <c r="B1108" s="52"/>
      <c r="C1108" s="53"/>
      <c r="D1108" s="54"/>
      <c r="E1108" s="55"/>
      <c r="F1108" s="51"/>
      <c r="G1108" s="47"/>
      <c r="H1108" s="75"/>
    </row>
    <row r="1109" spans="1:8" x14ac:dyDescent="0.2">
      <c r="A1109" s="99"/>
      <c r="B1109" s="52"/>
      <c r="C1109" s="53"/>
      <c r="D1109" s="54"/>
      <c r="E1109" s="55"/>
      <c r="F1109" s="51"/>
      <c r="G1109" s="47"/>
      <c r="H1109" s="75"/>
    </row>
    <row r="1110" spans="1:8" x14ac:dyDescent="0.2">
      <c r="A1110" s="99"/>
      <c r="B1110" s="52"/>
      <c r="C1110" s="53"/>
      <c r="D1110" s="54"/>
      <c r="E1110" s="55"/>
      <c r="F1110" s="51"/>
      <c r="G1110" s="47"/>
      <c r="H1110" s="75"/>
    </row>
    <row r="1111" spans="1:8" x14ac:dyDescent="0.2">
      <c r="A1111" s="99"/>
      <c r="B1111" s="52"/>
      <c r="C1111" s="53"/>
      <c r="D1111" s="54"/>
      <c r="E1111" s="55"/>
      <c r="F1111" s="51"/>
      <c r="G1111" s="47"/>
      <c r="H1111" s="75"/>
    </row>
    <row r="1112" spans="1:8" x14ac:dyDescent="0.2">
      <c r="A1112" s="99"/>
      <c r="B1112" s="52"/>
      <c r="C1112" s="53"/>
      <c r="D1112" s="54"/>
      <c r="E1112" s="55"/>
      <c r="F1112" s="51"/>
      <c r="G1112" s="47"/>
      <c r="H1112" s="75"/>
    </row>
    <row r="1113" spans="1:8" x14ac:dyDescent="0.2">
      <c r="A1113" s="99"/>
      <c r="B1113" s="52"/>
      <c r="C1113" s="53"/>
      <c r="D1113" s="54"/>
      <c r="E1113" s="55"/>
      <c r="F1113" s="51"/>
      <c r="G1113" s="47"/>
      <c r="H1113" s="75"/>
    </row>
    <row r="1114" spans="1:8" x14ac:dyDescent="0.2">
      <c r="A1114" s="99"/>
      <c r="B1114" s="52"/>
      <c r="C1114" s="53"/>
      <c r="D1114" s="54"/>
      <c r="E1114" s="55"/>
      <c r="F1114" s="51"/>
      <c r="G1114" s="47"/>
      <c r="H1114" s="75"/>
    </row>
    <row r="1115" spans="1:8" x14ac:dyDescent="0.2">
      <c r="A1115" s="99"/>
      <c r="B1115" s="52"/>
      <c r="C1115" s="53"/>
      <c r="D1115" s="54"/>
      <c r="E1115" s="55"/>
      <c r="F1115" s="51"/>
      <c r="G1115" s="47"/>
      <c r="H1115" s="75"/>
    </row>
    <row r="1116" spans="1:8" x14ac:dyDescent="0.2">
      <c r="A1116" s="99"/>
      <c r="B1116" s="52"/>
      <c r="C1116" s="53"/>
      <c r="D1116" s="54"/>
      <c r="E1116" s="55"/>
      <c r="F1116" s="51"/>
      <c r="G1116" s="47"/>
      <c r="H1116" s="75"/>
    </row>
    <row r="1117" spans="1:8" x14ac:dyDescent="0.2">
      <c r="A1117" s="99"/>
      <c r="B1117" s="52"/>
      <c r="C1117" s="53"/>
      <c r="D1117" s="54"/>
      <c r="E1117" s="55"/>
      <c r="F1117" s="51"/>
      <c r="G1117" s="47"/>
      <c r="H1117" s="75"/>
    </row>
    <row r="1118" spans="1:8" x14ac:dyDescent="0.2">
      <c r="A1118" s="99"/>
      <c r="B1118" s="52"/>
      <c r="C1118" s="53"/>
      <c r="D1118" s="54"/>
      <c r="E1118" s="55"/>
      <c r="F1118" s="51"/>
      <c r="G1118" s="47"/>
      <c r="H1118" s="75"/>
    </row>
    <row r="1119" spans="1:8" x14ac:dyDescent="0.2">
      <c r="A1119" s="99"/>
      <c r="B1119" s="52"/>
      <c r="C1119" s="53"/>
      <c r="D1119" s="54"/>
      <c r="E1119" s="55"/>
      <c r="F1119" s="51"/>
      <c r="G1119" s="47"/>
      <c r="H1119" s="75"/>
    </row>
    <row r="1120" spans="1:8" x14ac:dyDescent="0.2">
      <c r="A1120" s="99"/>
      <c r="B1120" s="52"/>
      <c r="C1120" s="53"/>
      <c r="D1120" s="54"/>
      <c r="E1120" s="55"/>
      <c r="F1120" s="51"/>
      <c r="G1120" s="47"/>
      <c r="H1120" s="75"/>
    </row>
    <row r="1121" spans="1:8" x14ac:dyDescent="0.2">
      <c r="A1121" s="99"/>
      <c r="B1121" s="52"/>
      <c r="C1121" s="53"/>
      <c r="D1121" s="54"/>
      <c r="E1121" s="55"/>
      <c r="F1121" s="51"/>
      <c r="G1121" s="47"/>
      <c r="H1121" s="75"/>
    </row>
    <row r="1122" spans="1:8" x14ac:dyDescent="0.2">
      <c r="A1122" s="99"/>
      <c r="B1122" s="52"/>
      <c r="C1122" s="53"/>
      <c r="D1122" s="54"/>
      <c r="E1122" s="55"/>
      <c r="F1122" s="51"/>
      <c r="G1122" s="47"/>
      <c r="H1122" s="75"/>
    </row>
    <row r="1123" spans="1:8" x14ac:dyDescent="0.2">
      <c r="A1123" s="99"/>
      <c r="B1123" s="52"/>
      <c r="C1123" s="53"/>
      <c r="D1123" s="54"/>
      <c r="E1123" s="55"/>
      <c r="F1123" s="51"/>
      <c r="G1123" s="47"/>
      <c r="H1123" s="75"/>
    </row>
    <row r="1124" spans="1:8" x14ac:dyDescent="0.2">
      <c r="A1124" s="99"/>
      <c r="B1124" s="52"/>
      <c r="C1124" s="53"/>
      <c r="D1124" s="54"/>
      <c r="E1124" s="55"/>
      <c r="F1124" s="51"/>
      <c r="G1124" s="47"/>
      <c r="H1124" s="75"/>
    </row>
    <row r="1125" spans="1:8" x14ac:dyDescent="0.2">
      <c r="A1125" s="99"/>
      <c r="B1125" s="52"/>
      <c r="C1125" s="53"/>
      <c r="D1125" s="54"/>
      <c r="E1125" s="55"/>
      <c r="F1125" s="51"/>
      <c r="G1125" s="47"/>
      <c r="H1125" s="75"/>
    </row>
    <row r="1126" spans="1:8" x14ac:dyDescent="0.2">
      <c r="A1126" s="99"/>
      <c r="B1126" s="52"/>
      <c r="C1126" s="53"/>
      <c r="D1126" s="54"/>
      <c r="E1126" s="55"/>
      <c r="F1126" s="51"/>
      <c r="G1126" s="47"/>
      <c r="H1126" s="75"/>
    </row>
    <row r="1127" spans="1:8" x14ac:dyDescent="0.2">
      <c r="A1127" s="99"/>
      <c r="B1127" s="52"/>
      <c r="C1127" s="53"/>
      <c r="D1127" s="54"/>
      <c r="E1127" s="55"/>
      <c r="F1127" s="51"/>
      <c r="G1127" s="47"/>
      <c r="H1127" s="75"/>
    </row>
    <row r="1128" spans="1:8" x14ac:dyDescent="0.2">
      <c r="A1128" s="99"/>
      <c r="B1128" s="52"/>
      <c r="C1128" s="53"/>
      <c r="D1128" s="54"/>
      <c r="E1128" s="55"/>
      <c r="F1128" s="51"/>
      <c r="G1128" s="47"/>
      <c r="H1128" s="75"/>
    </row>
    <row r="1129" spans="1:8" x14ac:dyDescent="0.2">
      <c r="A1129" s="99"/>
      <c r="B1129" s="52"/>
      <c r="C1129" s="53"/>
      <c r="D1129" s="54"/>
      <c r="E1129" s="55"/>
      <c r="F1129" s="51"/>
      <c r="G1129" s="47"/>
      <c r="H1129" s="75"/>
    </row>
    <row r="1130" spans="1:8" x14ac:dyDescent="0.2">
      <c r="A1130" s="99"/>
      <c r="B1130" s="52"/>
      <c r="C1130" s="53"/>
      <c r="D1130" s="54"/>
      <c r="E1130" s="55"/>
      <c r="F1130" s="51"/>
      <c r="G1130" s="47"/>
      <c r="H1130" s="75"/>
    </row>
    <row r="1131" spans="1:8" x14ac:dyDescent="0.2">
      <c r="A1131" s="99"/>
      <c r="B1131" s="52"/>
      <c r="C1131" s="53"/>
      <c r="D1131" s="54"/>
      <c r="E1131" s="55"/>
      <c r="F1131" s="51"/>
      <c r="G1131" s="47"/>
      <c r="H1131" s="75"/>
    </row>
    <row r="1132" spans="1:8" x14ac:dyDescent="0.2">
      <c r="A1132" s="99"/>
      <c r="B1132" s="52"/>
      <c r="C1132" s="53"/>
      <c r="D1132" s="54"/>
      <c r="E1132" s="55"/>
      <c r="F1132" s="51"/>
      <c r="G1132" s="47"/>
      <c r="H1132" s="75"/>
    </row>
    <row r="1133" spans="1:8" x14ac:dyDescent="0.2">
      <c r="A1133" s="99"/>
      <c r="B1133" s="52"/>
      <c r="C1133" s="53"/>
      <c r="D1133" s="54"/>
      <c r="E1133" s="55"/>
      <c r="F1133" s="51"/>
      <c r="G1133" s="47"/>
      <c r="H1133" s="75"/>
    </row>
    <row r="1134" spans="1:8" x14ac:dyDescent="0.2">
      <c r="A1134" s="99"/>
      <c r="B1134" s="52"/>
      <c r="C1134" s="53"/>
      <c r="D1134" s="54"/>
      <c r="E1134" s="55"/>
      <c r="F1134" s="51"/>
      <c r="G1134" s="47"/>
      <c r="H1134" s="75"/>
    </row>
    <row r="1135" spans="1:8" x14ac:dyDescent="0.2">
      <c r="A1135" s="99"/>
      <c r="B1135" s="52"/>
      <c r="C1135" s="53"/>
      <c r="D1135" s="54"/>
      <c r="E1135" s="55"/>
      <c r="F1135" s="51"/>
      <c r="G1135" s="47"/>
      <c r="H1135" s="75"/>
    </row>
    <row r="1136" spans="1:8" x14ac:dyDescent="0.2">
      <c r="A1136" s="99"/>
      <c r="B1136" s="52"/>
      <c r="C1136" s="53"/>
      <c r="D1136" s="54"/>
      <c r="E1136" s="55"/>
      <c r="F1136" s="51"/>
      <c r="G1136" s="47"/>
      <c r="H1136" s="75"/>
    </row>
    <row r="1137" spans="1:8" x14ac:dyDescent="0.2">
      <c r="A1137" s="99"/>
      <c r="B1137" s="52"/>
      <c r="C1137" s="53"/>
      <c r="D1137" s="54"/>
      <c r="E1137" s="55"/>
      <c r="F1137" s="51"/>
      <c r="G1137" s="47"/>
      <c r="H1137" s="75"/>
    </row>
    <row r="1138" spans="1:8" x14ac:dyDescent="0.2">
      <c r="A1138" s="99"/>
      <c r="B1138" s="52"/>
      <c r="C1138" s="53"/>
      <c r="D1138" s="54"/>
      <c r="E1138" s="55"/>
      <c r="F1138" s="51"/>
      <c r="G1138" s="47"/>
      <c r="H1138" s="75"/>
    </row>
    <row r="1139" spans="1:8" x14ac:dyDescent="0.2">
      <c r="A1139" s="99"/>
      <c r="B1139" s="52"/>
      <c r="C1139" s="53"/>
      <c r="D1139" s="54"/>
      <c r="E1139" s="55"/>
      <c r="F1139" s="51"/>
      <c r="G1139" s="47"/>
      <c r="H1139" s="75"/>
    </row>
    <row r="1140" spans="1:8" x14ac:dyDescent="0.2">
      <c r="A1140" s="99"/>
      <c r="B1140" s="52"/>
      <c r="C1140" s="53"/>
      <c r="D1140" s="54"/>
      <c r="E1140" s="55"/>
      <c r="F1140" s="51"/>
      <c r="G1140" s="47"/>
      <c r="H1140" s="75"/>
    </row>
    <row r="1141" spans="1:8" x14ac:dyDescent="0.2">
      <c r="A1141" s="99"/>
      <c r="B1141" s="52"/>
      <c r="C1141" s="53"/>
      <c r="D1141" s="54"/>
      <c r="E1141" s="55"/>
      <c r="F1141" s="51"/>
      <c r="G1141" s="47"/>
      <c r="H1141" s="75"/>
    </row>
    <row r="1142" spans="1:8" x14ac:dyDescent="0.2">
      <c r="A1142" s="99"/>
      <c r="B1142" s="52"/>
      <c r="C1142" s="53"/>
      <c r="D1142" s="54"/>
      <c r="E1142" s="55"/>
      <c r="F1142" s="51"/>
      <c r="G1142" s="47"/>
      <c r="H1142" s="75"/>
    </row>
    <row r="1143" spans="1:8" x14ac:dyDescent="0.2">
      <c r="A1143" s="99"/>
      <c r="B1143" s="52"/>
      <c r="C1143" s="53"/>
      <c r="D1143" s="54"/>
      <c r="E1143" s="55"/>
      <c r="F1143" s="51"/>
      <c r="G1143" s="47"/>
      <c r="H1143" s="75"/>
    </row>
    <row r="1144" spans="1:8" x14ac:dyDescent="0.2">
      <c r="A1144" s="99"/>
      <c r="B1144" s="52"/>
      <c r="C1144" s="53"/>
      <c r="D1144" s="54"/>
      <c r="E1144" s="55"/>
      <c r="F1144" s="51"/>
      <c r="G1144" s="47"/>
      <c r="H1144" s="75"/>
    </row>
    <row r="1145" spans="1:8" x14ac:dyDescent="0.2">
      <c r="A1145" s="99"/>
      <c r="B1145" s="52"/>
      <c r="C1145" s="53"/>
      <c r="D1145" s="54"/>
      <c r="E1145" s="55"/>
      <c r="F1145" s="51"/>
      <c r="G1145" s="47"/>
      <c r="H1145" s="75"/>
    </row>
    <row r="1146" spans="1:8" x14ac:dyDescent="0.2">
      <c r="A1146" s="99"/>
      <c r="B1146" s="52"/>
      <c r="C1146" s="53"/>
      <c r="D1146" s="54"/>
      <c r="E1146" s="55"/>
      <c r="F1146" s="51"/>
      <c r="G1146" s="47"/>
      <c r="H1146" s="75"/>
    </row>
    <row r="1147" spans="1:8" x14ac:dyDescent="0.2">
      <c r="A1147" s="99"/>
      <c r="B1147" s="52"/>
      <c r="C1147" s="53"/>
      <c r="D1147" s="54"/>
      <c r="E1147" s="55"/>
      <c r="F1147" s="51"/>
      <c r="G1147" s="47"/>
      <c r="H1147" s="75"/>
    </row>
    <row r="1148" spans="1:8" x14ac:dyDescent="0.2">
      <c r="A1148" s="99"/>
      <c r="B1148" s="52"/>
      <c r="C1148" s="53"/>
      <c r="D1148" s="54"/>
      <c r="E1148" s="55"/>
      <c r="F1148" s="51"/>
      <c r="G1148" s="47"/>
      <c r="H1148" s="75"/>
    </row>
    <row r="1149" spans="1:8" x14ac:dyDescent="0.2">
      <c r="A1149" s="99"/>
      <c r="B1149" s="52"/>
      <c r="C1149" s="53"/>
      <c r="D1149" s="54"/>
      <c r="E1149" s="55"/>
      <c r="F1149" s="51"/>
      <c r="G1149" s="47"/>
      <c r="H1149" s="75"/>
    </row>
    <row r="1150" spans="1:8" x14ac:dyDescent="0.2">
      <c r="A1150" s="99"/>
      <c r="B1150" s="52"/>
      <c r="C1150" s="53"/>
      <c r="D1150" s="54"/>
      <c r="E1150" s="55"/>
      <c r="F1150" s="51"/>
      <c r="G1150" s="47"/>
      <c r="H1150" s="75"/>
    </row>
    <row r="1151" spans="1:8" x14ac:dyDescent="0.2">
      <c r="A1151" s="99"/>
      <c r="B1151" s="52"/>
      <c r="C1151" s="53"/>
      <c r="D1151" s="54"/>
      <c r="E1151" s="55"/>
      <c r="F1151" s="51"/>
      <c r="G1151" s="47"/>
      <c r="H1151" s="75"/>
    </row>
    <row r="1152" spans="1:8" x14ac:dyDescent="0.2">
      <c r="A1152" s="99"/>
      <c r="B1152" s="52"/>
      <c r="C1152" s="53"/>
      <c r="D1152" s="54"/>
      <c r="E1152" s="55"/>
      <c r="F1152" s="51"/>
      <c r="G1152" s="47"/>
      <c r="H1152" s="75"/>
    </row>
    <row r="1153" spans="1:8" x14ac:dyDescent="0.2">
      <c r="A1153" s="99"/>
      <c r="B1153" s="52"/>
      <c r="C1153" s="53"/>
      <c r="D1153" s="54"/>
      <c r="E1153" s="55"/>
      <c r="F1153" s="51"/>
      <c r="G1153" s="47"/>
      <c r="H1153" s="75"/>
    </row>
    <row r="1154" spans="1:8" x14ac:dyDescent="0.2">
      <c r="A1154" s="99"/>
      <c r="B1154" s="52"/>
      <c r="C1154" s="53"/>
      <c r="D1154" s="54"/>
      <c r="E1154" s="55"/>
      <c r="F1154" s="51"/>
      <c r="G1154" s="47"/>
      <c r="H1154" s="75"/>
    </row>
    <row r="1155" spans="1:8" x14ac:dyDescent="0.2">
      <c r="A1155" s="99"/>
      <c r="B1155" s="52"/>
      <c r="C1155" s="53"/>
      <c r="D1155" s="54"/>
      <c r="E1155" s="55"/>
      <c r="F1155" s="51"/>
      <c r="G1155" s="47"/>
      <c r="H1155" s="75"/>
    </row>
    <row r="1156" spans="1:8" x14ac:dyDescent="0.2">
      <c r="A1156" s="99"/>
      <c r="B1156" s="52"/>
      <c r="C1156" s="53"/>
      <c r="D1156" s="54"/>
      <c r="E1156" s="55"/>
      <c r="F1156" s="51"/>
      <c r="G1156" s="47"/>
      <c r="H1156" s="75"/>
    </row>
    <row r="1157" spans="1:8" x14ac:dyDescent="0.2">
      <c r="A1157" s="99"/>
      <c r="B1157" s="52"/>
      <c r="C1157" s="53"/>
      <c r="D1157" s="54"/>
      <c r="E1157" s="55"/>
      <c r="F1157" s="51"/>
      <c r="G1157" s="47"/>
      <c r="H1157" s="75"/>
    </row>
    <row r="1158" spans="1:8" x14ac:dyDescent="0.2">
      <c r="A1158" s="99"/>
      <c r="B1158" s="52"/>
      <c r="C1158" s="53"/>
      <c r="D1158" s="54"/>
      <c r="E1158" s="55"/>
      <c r="F1158" s="51"/>
      <c r="G1158" s="47"/>
      <c r="H1158" s="75"/>
    </row>
    <row r="1159" spans="1:8" x14ac:dyDescent="0.2">
      <c r="A1159" s="99"/>
      <c r="B1159" s="52"/>
      <c r="C1159" s="53"/>
      <c r="D1159" s="54"/>
      <c r="E1159" s="55"/>
      <c r="F1159" s="51"/>
      <c r="G1159" s="47"/>
      <c r="H1159" s="75"/>
    </row>
    <row r="1160" spans="1:8" x14ac:dyDescent="0.2">
      <c r="A1160" s="99"/>
      <c r="B1160" s="52"/>
      <c r="C1160" s="53"/>
      <c r="D1160" s="54"/>
      <c r="E1160" s="55"/>
      <c r="F1160" s="51"/>
      <c r="G1160" s="47"/>
      <c r="H1160" s="75"/>
    </row>
    <row r="1161" spans="1:8" x14ac:dyDescent="0.2">
      <c r="A1161" s="99"/>
      <c r="B1161" s="52"/>
      <c r="C1161" s="53"/>
      <c r="D1161" s="54"/>
      <c r="E1161" s="55"/>
      <c r="F1161" s="51"/>
      <c r="G1161" s="47"/>
      <c r="H1161" s="75"/>
    </row>
    <row r="1162" spans="1:8" x14ac:dyDescent="0.2">
      <c r="A1162" s="99"/>
      <c r="B1162" s="52"/>
      <c r="C1162" s="53"/>
      <c r="D1162" s="54"/>
      <c r="E1162" s="55"/>
      <c r="F1162" s="51"/>
      <c r="G1162" s="47"/>
      <c r="H1162" s="75"/>
    </row>
    <row r="1163" spans="1:8" x14ac:dyDescent="0.2">
      <c r="A1163" s="99"/>
      <c r="B1163" s="52"/>
      <c r="C1163" s="53"/>
      <c r="D1163" s="54"/>
      <c r="E1163" s="55"/>
      <c r="F1163" s="51"/>
      <c r="G1163" s="47"/>
      <c r="H1163" s="75"/>
    </row>
    <row r="1164" spans="1:8" x14ac:dyDescent="0.2">
      <c r="A1164" s="99"/>
      <c r="B1164" s="52"/>
      <c r="C1164" s="53"/>
      <c r="D1164" s="54"/>
      <c r="E1164" s="55"/>
      <c r="F1164" s="51"/>
      <c r="G1164" s="47"/>
      <c r="H1164" s="75"/>
    </row>
    <row r="1165" spans="1:8" x14ac:dyDescent="0.2">
      <c r="A1165" s="99"/>
      <c r="B1165" s="52"/>
      <c r="C1165" s="53"/>
      <c r="D1165" s="54"/>
      <c r="E1165" s="55"/>
      <c r="F1165" s="51"/>
      <c r="G1165" s="47"/>
      <c r="H1165" s="75"/>
    </row>
    <row r="1166" spans="1:8" x14ac:dyDescent="0.2">
      <c r="A1166" s="99"/>
      <c r="B1166" s="52"/>
      <c r="C1166" s="53"/>
      <c r="D1166" s="54"/>
      <c r="E1166" s="55"/>
      <c r="F1166" s="51"/>
      <c r="G1166" s="47"/>
      <c r="H1166" s="75"/>
    </row>
    <row r="1167" spans="1:8" x14ac:dyDescent="0.2">
      <c r="A1167" s="99"/>
      <c r="B1167" s="52"/>
      <c r="C1167" s="53"/>
      <c r="D1167" s="54"/>
      <c r="E1167" s="55"/>
      <c r="F1167" s="51"/>
      <c r="G1167" s="47"/>
      <c r="H1167" s="75"/>
    </row>
    <row r="1168" spans="1:8" x14ac:dyDescent="0.2">
      <c r="A1168" s="99"/>
      <c r="B1168" s="52"/>
      <c r="C1168" s="53"/>
      <c r="D1168" s="54"/>
      <c r="E1168" s="55"/>
      <c r="F1168" s="51"/>
      <c r="G1168" s="47"/>
      <c r="H1168" s="75"/>
    </row>
    <row r="1169" spans="1:8" x14ac:dyDescent="0.2">
      <c r="A1169" s="99"/>
      <c r="B1169" s="52"/>
      <c r="C1169" s="53"/>
      <c r="D1169" s="54"/>
      <c r="E1169" s="55"/>
      <c r="F1169" s="51"/>
      <c r="G1169" s="47"/>
      <c r="H1169" s="75"/>
    </row>
    <row r="1170" spans="1:8" x14ac:dyDescent="0.2">
      <c r="A1170" s="99"/>
      <c r="B1170" s="52"/>
      <c r="C1170" s="53"/>
      <c r="D1170" s="54"/>
      <c r="E1170" s="55"/>
      <c r="F1170" s="51"/>
      <c r="G1170" s="47"/>
      <c r="H1170" s="75"/>
    </row>
    <row r="1171" spans="1:8" x14ac:dyDescent="0.2">
      <c r="A1171" s="99"/>
      <c r="B1171" s="52"/>
      <c r="C1171" s="53"/>
      <c r="D1171" s="54"/>
      <c r="E1171" s="55"/>
      <c r="F1171" s="51"/>
      <c r="G1171" s="47"/>
      <c r="H1171" s="75"/>
    </row>
    <row r="1172" spans="1:8" x14ac:dyDescent="0.2">
      <c r="A1172" s="99"/>
      <c r="B1172" s="52"/>
      <c r="C1172" s="53"/>
      <c r="D1172" s="54"/>
      <c r="E1172" s="55"/>
      <c r="F1172" s="51"/>
      <c r="G1172" s="47"/>
      <c r="H1172" s="75"/>
    </row>
    <row r="1173" spans="1:8" x14ac:dyDescent="0.2">
      <c r="A1173" s="99"/>
      <c r="B1173" s="52"/>
      <c r="C1173" s="53"/>
      <c r="D1173" s="54"/>
      <c r="E1173" s="55"/>
      <c r="F1173" s="51"/>
      <c r="G1173" s="47"/>
      <c r="H1173" s="75"/>
    </row>
    <row r="1174" spans="1:8" x14ac:dyDescent="0.2">
      <c r="A1174" s="99"/>
      <c r="B1174" s="52"/>
      <c r="C1174" s="53"/>
      <c r="D1174" s="54"/>
      <c r="E1174" s="55"/>
      <c r="F1174" s="51"/>
      <c r="G1174" s="47"/>
      <c r="H1174" s="75"/>
    </row>
    <row r="1175" spans="1:8" x14ac:dyDescent="0.2">
      <c r="A1175" s="99"/>
      <c r="B1175" s="52"/>
      <c r="C1175" s="53"/>
      <c r="D1175" s="54"/>
      <c r="E1175" s="55"/>
      <c r="F1175" s="51"/>
      <c r="G1175" s="47"/>
      <c r="H1175" s="75"/>
    </row>
    <row r="1176" spans="1:8" x14ac:dyDescent="0.2">
      <c r="A1176" s="99"/>
      <c r="B1176" s="52"/>
      <c r="C1176" s="53"/>
      <c r="D1176" s="54"/>
      <c r="E1176" s="55"/>
      <c r="F1176" s="51"/>
      <c r="G1176" s="47"/>
      <c r="H1176" s="75"/>
    </row>
    <row r="1177" spans="1:8" x14ac:dyDescent="0.2">
      <c r="A1177" s="99"/>
      <c r="B1177" s="52"/>
      <c r="C1177" s="53"/>
      <c r="D1177" s="54"/>
      <c r="E1177" s="55"/>
      <c r="F1177" s="51"/>
      <c r="G1177" s="47"/>
      <c r="H1177" s="75"/>
    </row>
    <row r="1178" spans="1:8" x14ac:dyDescent="0.2">
      <c r="A1178" s="99"/>
      <c r="B1178" s="52"/>
      <c r="C1178" s="53"/>
      <c r="D1178" s="54"/>
      <c r="E1178" s="55"/>
      <c r="F1178" s="51"/>
      <c r="G1178" s="47"/>
      <c r="H1178" s="75"/>
    </row>
    <row r="1179" spans="1:8" x14ac:dyDescent="0.2">
      <c r="A1179" s="99"/>
      <c r="B1179" s="52"/>
      <c r="C1179" s="53"/>
      <c r="D1179" s="54"/>
      <c r="E1179" s="55"/>
      <c r="F1179" s="51"/>
      <c r="G1179" s="47"/>
      <c r="H1179" s="75"/>
    </row>
    <row r="1180" spans="1:8" x14ac:dyDescent="0.2">
      <c r="A1180" s="99"/>
      <c r="B1180" s="52"/>
      <c r="C1180" s="53"/>
      <c r="D1180" s="54"/>
      <c r="E1180" s="55"/>
      <c r="F1180" s="51"/>
      <c r="G1180" s="47"/>
      <c r="H1180" s="75"/>
    </row>
    <row r="1181" spans="1:8" x14ac:dyDescent="0.2">
      <c r="A1181" s="99"/>
      <c r="B1181" s="52"/>
      <c r="C1181" s="53"/>
      <c r="D1181" s="54"/>
      <c r="E1181" s="55"/>
      <c r="F1181" s="51"/>
      <c r="G1181" s="47"/>
      <c r="H1181" s="75"/>
    </row>
    <row r="1182" spans="1:8" x14ac:dyDescent="0.2">
      <c r="A1182" s="99"/>
      <c r="B1182" s="52"/>
      <c r="C1182" s="53"/>
      <c r="D1182" s="54"/>
      <c r="E1182" s="55"/>
      <c r="F1182" s="51"/>
      <c r="G1182" s="47"/>
      <c r="H1182" s="75"/>
    </row>
    <row r="1183" spans="1:8" x14ac:dyDescent="0.2">
      <c r="A1183" s="99"/>
      <c r="B1183" s="52"/>
      <c r="C1183" s="53"/>
      <c r="D1183" s="54"/>
      <c r="E1183" s="55"/>
      <c r="F1183" s="51"/>
      <c r="G1183" s="47"/>
      <c r="H1183" s="75"/>
    </row>
    <row r="1184" spans="1:8" x14ac:dyDescent="0.2">
      <c r="A1184" s="99"/>
      <c r="B1184" s="52"/>
      <c r="C1184" s="53"/>
      <c r="D1184" s="54"/>
      <c r="E1184" s="55"/>
      <c r="F1184" s="51"/>
      <c r="G1184" s="47"/>
      <c r="H1184" s="75"/>
    </row>
    <row r="1185" spans="1:8" x14ac:dyDescent="0.2">
      <c r="A1185" s="99"/>
      <c r="B1185" s="52"/>
      <c r="C1185" s="53"/>
      <c r="D1185" s="54"/>
      <c r="E1185" s="55"/>
      <c r="F1185" s="51"/>
      <c r="G1185" s="47"/>
      <c r="H1185" s="75"/>
    </row>
    <row r="1186" spans="1:8" x14ac:dyDescent="0.2">
      <c r="A1186" s="99"/>
      <c r="B1186" s="52"/>
      <c r="C1186" s="53"/>
      <c r="D1186" s="54"/>
      <c r="E1186" s="55"/>
      <c r="F1186" s="51"/>
      <c r="G1186" s="47"/>
      <c r="H1186" s="75"/>
    </row>
    <row r="1187" spans="1:8" x14ac:dyDescent="0.2">
      <c r="A1187" s="99"/>
      <c r="B1187" s="52"/>
      <c r="C1187" s="53"/>
      <c r="D1187" s="54"/>
      <c r="E1187" s="55"/>
      <c r="F1187" s="51"/>
      <c r="G1187" s="47"/>
      <c r="H1187" s="75"/>
    </row>
    <row r="1188" spans="1:8" x14ac:dyDescent="0.2">
      <c r="A1188" s="99"/>
      <c r="B1188" s="52"/>
      <c r="C1188" s="53"/>
      <c r="D1188" s="54"/>
      <c r="E1188" s="55"/>
      <c r="F1188" s="51"/>
      <c r="G1188" s="47"/>
      <c r="H1188" s="75"/>
    </row>
    <row r="1189" spans="1:8" x14ac:dyDescent="0.2">
      <c r="A1189" s="99"/>
      <c r="B1189" s="52"/>
      <c r="C1189" s="53"/>
      <c r="D1189" s="54"/>
      <c r="E1189" s="55"/>
      <c r="F1189" s="51"/>
      <c r="G1189" s="47"/>
      <c r="H1189" s="75"/>
    </row>
    <row r="1190" spans="1:8" x14ac:dyDescent="0.2">
      <c r="A1190" s="99"/>
      <c r="B1190" s="52"/>
      <c r="C1190" s="53"/>
      <c r="D1190" s="54"/>
      <c r="E1190" s="55"/>
      <c r="F1190" s="51"/>
      <c r="G1190" s="47"/>
      <c r="H1190" s="75"/>
    </row>
    <row r="1191" spans="1:8" x14ac:dyDescent="0.2">
      <c r="A1191" s="99"/>
      <c r="B1191" s="52"/>
      <c r="C1191" s="53"/>
      <c r="D1191" s="54"/>
      <c r="E1191" s="55"/>
      <c r="F1191" s="51"/>
      <c r="G1191" s="47"/>
      <c r="H1191" s="75"/>
    </row>
    <row r="1192" spans="1:8" x14ac:dyDescent="0.2">
      <c r="A1192" s="99"/>
      <c r="B1192" s="52"/>
      <c r="C1192" s="53"/>
      <c r="D1192" s="54"/>
      <c r="E1192" s="55"/>
      <c r="F1192" s="51"/>
      <c r="G1192" s="47"/>
      <c r="H1192" s="75"/>
    </row>
    <row r="1193" spans="1:8" x14ac:dyDescent="0.2">
      <c r="A1193" s="99"/>
      <c r="B1193" s="52"/>
      <c r="C1193" s="53"/>
      <c r="D1193" s="54"/>
      <c r="E1193" s="55"/>
      <c r="F1193" s="51"/>
      <c r="G1193" s="47"/>
      <c r="H1193" s="75"/>
    </row>
    <row r="1194" spans="1:8" x14ac:dyDescent="0.2">
      <c r="A1194" s="99"/>
      <c r="B1194" s="52"/>
      <c r="C1194" s="53"/>
      <c r="D1194" s="54"/>
      <c r="E1194" s="55"/>
      <c r="F1194" s="51"/>
      <c r="G1194" s="47"/>
      <c r="H1194" s="75"/>
    </row>
    <row r="1195" spans="1:8" x14ac:dyDescent="0.2">
      <c r="A1195" s="99"/>
      <c r="B1195" s="52"/>
      <c r="C1195" s="53"/>
      <c r="D1195" s="54"/>
      <c r="E1195" s="55"/>
      <c r="F1195" s="51"/>
      <c r="G1195" s="47"/>
      <c r="H1195" s="75"/>
    </row>
    <row r="1196" spans="1:8" x14ac:dyDescent="0.2">
      <c r="A1196" s="99"/>
      <c r="B1196" s="52"/>
      <c r="C1196" s="53"/>
      <c r="D1196" s="54"/>
      <c r="E1196" s="55"/>
      <c r="F1196" s="51"/>
      <c r="G1196" s="47"/>
      <c r="H1196" s="75"/>
    </row>
    <row r="1197" spans="1:8" x14ac:dyDescent="0.2">
      <c r="A1197" s="99"/>
      <c r="B1197" s="52"/>
      <c r="C1197" s="53"/>
      <c r="D1197" s="54"/>
      <c r="E1197" s="55"/>
      <c r="F1197" s="51"/>
      <c r="G1197" s="47"/>
      <c r="H1197" s="75"/>
    </row>
    <row r="1198" spans="1:8" x14ac:dyDescent="0.2">
      <c r="A1198" s="99"/>
      <c r="B1198" s="52"/>
      <c r="C1198" s="53"/>
      <c r="D1198" s="54"/>
      <c r="E1198" s="55"/>
      <c r="F1198" s="51"/>
      <c r="G1198" s="47"/>
      <c r="H1198" s="75"/>
    </row>
    <row r="1199" spans="1:8" x14ac:dyDescent="0.2">
      <c r="A1199" s="99"/>
      <c r="B1199" s="52"/>
      <c r="C1199" s="53"/>
      <c r="D1199" s="54"/>
      <c r="E1199" s="55"/>
      <c r="F1199" s="51"/>
      <c r="G1199" s="47"/>
      <c r="H1199" s="75"/>
    </row>
    <row r="1200" spans="1:8" x14ac:dyDescent="0.2">
      <c r="A1200" s="99"/>
      <c r="B1200" s="52"/>
      <c r="C1200" s="53"/>
      <c r="D1200" s="54"/>
      <c r="E1200" s="55"/>
      <c r="F1200" s="51"/>
      <c r="G1200" s="47"/>
      <c r="H1200" s="75"/>
    </row>
    <row r="1201" spans="1:8" x14ac:dyDescent="0.2">
      <c r="A1201" s="99"/>
      <c r="B1201" s="52"/>
      <c r="C1201" s="53"/>
      <c r="D1201" s="54"/>
      <c r="E1201" s="55"/>
      <c r="F1201" s="51"/>
      <c r="G1201" s="47"/>
      <c r="H1201" s="75"/>
    </row>
    <row r="1202" spans="1:8" x14ac:dyDescent="0.2">
      <c r="A1202" s="99"/>
      <c r="B1202" s="52"/>
      <c r="C1202" s="53"/>
      <c r="D1202" s="54"/>
      <c r="E1202" s="55"/>
      <c r="F1202" s="51"/>
      <c r="G1202" s="47"/>
      <c r="H1202" s="75"/>
    </row>
    <row r="1203" spans="1:8" x14ac:dyDescent="0.2">
      <c r="A1203" s="99"/>
      <c r="B1203" s="52"/>
      <c r="C1203" s="53"/>
      <c r="D1203" s="54"/>
      <c r="E1203" s="55"/>
      <c r="F1203" s="51"/>
      <c r="G1203" s="47"/>
      <c r="H1203" s="75"/>
    </row>
    <row r="1204" spans="1:8" x14ac:dyDescent="0.2">
      <c r="A1204" s="99"/>
      <c r="B1204" s="52"/>
      <c r="C1204" s="53"/>
      <c r="D1204" s="54"/>
      <c r="E1204" s="55"/>
      <c r="F1204" s="51"/>
      <c r="G1204" s="47"/>
      <c r="H1204" s="75"/>
    </row>
    <row r="1205" spans="1:8" x14ac:dyDescent="0.2">
      <c r="A1205" s="99"/>
      <c r="B1205" s="52"/>
      <c r="C1205" s="53"/>
      <c r="D1205" s="54"/>
      <c r="E1205" s="55"/>
      <c r="F1205" s="51"/>
      <c r="G1205" s="47"/>
      <c r="H1205" s="75"/>
    </row>
    <row r="1206" spans="1:8" x14ac:dyDescent="0.2">
      <c r="A1206" s="99"/>
      <c r="B1206" s="52"/>
      <c r="C1206" s="53"/>
      <c r="D1206" s="54"/>
      <c r="E1206" s="55"/>
      <c r="F1206" s="51"/>
      <c r="G1206" s="47"/>
      <c r="H1206" s="75"/>
    </row>
    <row r="1207" spans="1:8" x14ac:dyDescent="0.2">
      <c r="A1207" s="99"/>
      <c r="B1207" s="52"/>
      <c r="C1207" s="53"/>
      <c r="D1207" s="54"/>
      <c r="E1207" s="55"/>
      <c r="F1207" s="51"/>
      <c r="G1207" s="47"/>
      <c r="H1207" s="75"/>
    </row>
    <row r="1208" spans="1:8" x14ac:dyDescent="0.2">
      <c r="A1208" s="99"/>
      <c r="B1208" s="52"/>
      <c r="C1208" s="53"/>
      <c r="D1208" s="54"/>
      <c r="E1208" s="55"/>
      <c r="F1208" s="51"/>
      <c r="G1208" s="47"/>
      <c r="H1208" s="75"/>
    </row>
    <row r="1209" spans="1:8" x14ac:dyDescent="0.2">
      <c r="A1209" s="99"/>
      <c r="B1209" s="52"/>
      <c r="C1209" s="53"/>
      <c r="D1209" s="54"/>
      <c r="E1209" s="55"/>
      <c r="F1209" s="51"/>
      <c r="G1209" s="47"/>
      <c r="H1209" s="75"/>
    </row>
    <row r="1210" spans="1:8" x14ac:dyDescent="0.2">
      <c r="A1210" s="99"/>
      <c r="B1210" s="52"/>
      <c r="C1210" s="53"/>
      <c r="D1210" s="54"/>
      <c r="E1210" s="55"/>
      <c r="F1210" s="51"/>
      <c r="G1210" s="47"/>
      <c r="H1210" s="75"/>
    </row>
    <row r="1211" spans="1:8" x14ac:dyDescent="0.2">
      <c r="A1211" s="99"/>
      <c r="B1211" s="52"/>
      <c r="C1211" s="53"/>
      <c r="D1211" s="54"/>
      <c r="E1211" s="55"/>
      <c r="F1211" s="51"/>
      <c r="G1211" s="47"/>
      <c r="H1211" s="75"/>
    </row>
    <row r="1212" spans="1:8" x14ac:dyDescent="0.2">
      <c r="A1212" s="99"/>
      <c r="B1212" s="52"/>
      <c r="C1212" s="53"/>
      <c r="D1212" s="54"/>
      <c r="E1212" s="55"/>
      <c r="F1212" s="51"/>
      <c r="G1212" s="47"/>
      <c r="H1212" s="75"/>
    </row>
    <row r="1213" spans="1:8" x14ac:dyDescent="0.2">
      <c r="A1213" s="99"/>
      <c r="B1213" s="52"/>
      <c r="C1213" s="53"/>
      <c r="D1213" s="54"/>
      <c r="E1213" s="55"/>
      <c r="F1213" s="51"/>
      <c r="G1213" s="47"/>
      <c r="H1213" s="75"/>
    </row>
    <row r="1214" spans="1:8" x14ac:dyDescent="0.2">
      <c r="A1214" s="99"/>
      <c r="B1214" s="52"/>
      <c r="C1214" s="53"/>
      <c r="D1214" s="54"/>
      <c r="E1214" s="55"/>
      <c r="F1214" s="51"/>
      <c r="G1214" s="47"/>
      <c r="H1214" s="75"/>
    </row>
    <row r="1215" spans="1:8" x14ac:dyDescent="0.2">
      <c r="A1215" s="99"/>
      <c r="B1215" s="52"/>
      <c r="C1215" s="53"/>
      <c r="D1215" s="54"/>
      <c r="E1215" s="55"/>
      <c r="F1215" s="51"/>
      <c r="G1215" s="47"/>
      <c r="H1215" s="75"/>
    </row>
    <row r="1216" spans="1:8" x14ac:dyDescent="0.2">
      <c r="A1216" s="99"/>
      <c r="B1216" s="52"/>
      <c r="C1216" s="53"/>
      <c r="D1216" s="54"/>
      <c r="E1216" s="55"/>
      <c r="F1216" s="51"/>
      <c r="G1216" s="47"/>
      <c r="H1216" s="75"/>
    </row>
    <row r="1217" spans="1:8" x14ac:dyDescent="0.2">
      <c r="A1217" s="99"/>
      <c r="B1217" s="52"/>
      <c r="C1217" s="53"/>
      <c r="D1217" s="54"/>
      <c r="E1217" s="55"/>
      <c r="F1217" s="51"/>
      <c r="G1217" s="47"/>
      <c r="H1217" s="75"/>
    </row>
    <row r="1218" spans="1:8" x14ac:dyDescent="0.2">
      <c r="A1218" s="99"/>
      <c r="B1218" s="52"/>
      <c r="C1218" s="53"/>
      <c r="D1218" s="54"/>
      <c r="E1218" s="55"/>
      <c r="F1218" s="51"/>
      <c r="G1218" s="47"/>
      <c r="H1218" s="75"/>
    </row>
    <row r="1219" spans="1:8" x14ac:dyDescent="0.2">
      <c r="A1219" s="99"/>
      <c r="B1219" s="52"/>
      <c r="C1219" s="53"/>
      <c r="D1219" s="54"/>
      <c r="E1219" s="55"/>
      <c r="F1219" s="51"/>
      <c r="G1219" s="47"/>
      <c r="H1219" s="75"/>
    </row>
    <row r="1220" spans="1:8" x14ac:dyDescent="0.2">
      <c r="A1220" s="99"/>
      <c r="B1220" s="52"/>
      <c r="C1220" s="53"/>
      <c r="D1220" s="54"/>
      <c r="E1220" s="55"/>
      <c r="F1220" s="51"/>
      <c r="G1220" s="47"/>
      <c r="H1220" s="75"/>
    </row>
    <row r="1221" spans="1:8" x14ac:dyDescent="0.2">
      <c r="A1221" s="99"/>
      <c r="B1221" s="52"/>
      <c r="C1221" s="53"/>
      <c r="D1221" s="54"/>
      <c r="E1221" s="55"/>
      <c r="F1221" s="51"/>
      <c r="G1221" s="47"/>
      <c r="H1221" s="75"/>
    </row>
    <row r="1222" spans="1:8" x14ac:dyDescent="0.2">
      <c r="A1222" s="99"/>
      <c r="B1222" s="52"/>
      <c r="C1222" s="53"/>
      <c r="D1222" s="54"/>
      <c r="E1222" s="55"/>
      <c r="F1222" s="51"/>
      <c r="G1222" s="47"/>
      <c r="H1222" s="75"/>
    </row>
    <row r="1223" spans="1:8" x14ac:dyDescent="0.2">
      <c r="A1223" s="99"/>
      <c r="B1223" s="52"/>
      <c r="C1223" s="53"/>
      <c r="D1223" s="54"/>
      <c r="E1223" s="55"/>
      <c r="F1223" s="51"/>
      <c r="G1223" s="47"/>
      <c r="H1223" s="75"/>
    </row>
    <row r="1224" spans="1:8" x14ac:dyDescent="0.2">
      <c r="A1224" s="99"/>
      <c r="B1224" s="52"/>
      <c r="C1224" s="53"/>
      <c r="D1224" s="54"/>
      <c r="E1224" s="55"/>
      <c r="F1224" s="51"/>
      <c r="G1224" s="47"/>
      <c r="H1224" s="75"/>
    </row>
    <row r="1225" spans="1:8" x14ac:dyDescent="0.2">
      <c r="A1225" s="99"/>
      <c r="B1225" s="52"/>
      <c r="C1225" s="53"/>
      <c r="D1225" s="54"/>
      <c r="E1225" s="55"/>
      <c r="F1225" s="51"/>
      <c r="G1225" s="47"/>
      <c r="H1225" s="75"/>
    </row>
    <row r="1226" spans="1:8" x14ac:dyDescent="0.2">
      <c r="A1226" s="99"/>
      <c r="B1226" s="52"/>
      <c r="C1226" s="53"/>
      <c r="D1226" s="54"/>
      <c r="E1226" s="55"/>
      <c r="F1226" s="51"/>
      <c r="G1226" s="47"/>
      <c r="H1226" s="75"/>
    </row>
    <row r="1227" spans="1:8" x14ac:dyDescent="0.2">
      <c r="A1227" s="99"/>
      <c r="B1227" s="52"/>
      <c r="C1227" s="53"/>
      <c r="D1227" s="54"/>
      <c r="E1227" s="55"/>
      <c r="F1227" s="51"/>
      <c r="G1227" s="47"/>
      <c r="H1227" s="75"/>
    </row>
    <row r="1228" spans="1:8" x14ac:dyDescent="0.2">
      <c r="A1228" s="99"/>
      <c r="B1228" s="52"/>
      <c r="C1228" s="53"/>
      <c r="D1228" s="54"/>
      <c r="E1228" s="55"/>
      <c r="F1228" s="51"/>
      <c r="G1228" s="47"/>
      <c r="H1228" s="75"/>
    </row>
    <row r="1229" spans="1:8" x14ac:dyDescent="0.2">
      <c r="A1229" s="99"/>
      <c r="B1229" s="52"/>
      <c r="C1229" s="53"/>
      <c r="D1229" s="54"/>
      <c r="E1229" s="55"/>
      <c r="F1229" s="51"/>
      <c r="G1229" s="47"/>
      <c r="H1229" s="75"/>
    </row>
    <row r="1230" spans="1:8" x14ac:dyDescent="0.2">
      <c r="A1230" s="99"/>
      <c r="B1230" s="52"/>
      <c r="C1230" s="53"/>
      <c r="D1230" s="54"/>
      <c r="E1230" s="55"/>
      <c r="F1230" s="51"/>
      <c r="G1230" s="47"/>
      <c r="H1230" s="75"/>
    </row>
    <row r="1231" spans="1:8" x14ac:dyDescent="0.2">
      <c r="A1231" s="99"/>
      <c r="B1231" s="52"/>
      <c r="C1231" s="53"/>
      <c r="D1231" s="54"/>
      <c r="E1231" s="55"/>
      <c r="F1231" s="51"/>
      <c r="G1231" s="47"/>
      <c r="H1231" s="75"/>
    </row>
    <row r="1232" spans="1:8" x14ac:dyDescent="0.2">
      <c r="A1232" s="99"/>
      <c r="B1232" s="52"/>
      <c r="C1232" s="53"/>
      <c r="D1232" s="54"/>
      <c r="E1232" s="55"/>
      <c r="F1232" s="51"/>
      <c r="G1232" s="47"/>
      <c r="H1232" s="75"/>
    </row>
    <row r="1233" spans="1:8" x14ac:dyDescent="0.2">
      <c r="A1233" s="99"/>
      <c r="B1233" s="52"/>
      <c r="C1233" s="53"/>
      <c r="D1233" s="54"/>
      <c r="E1233" s="55"/>
      <c r="F1233" s="51"/>
      <c r="G1233" s="47"/>
      <c r="H1233" s="75"/>
    </row>
    <row r="1234" spans="1:8" x14ac:dyDescent="0.2">
      <c r="A1234" s="99"/>
      <c r="B1234" s="52"/>
      <c r="C1234" s="53"/>
      <c r="D1234" s="54"/>
      <c r="E1234" s="55"/>
      <c r="F1234" s="51"/>
      <c r="G1234" s="47"/>
      <c r="H1234" s="75"/>
    </row>
    <row r="1235" spans="1:8" x14ac:dyDescent="0.2">
      <c r="A1235" s="99"/>
      <c r="B1235" s="52"/>
      <c r="C1235" s="53"/>
      <c r="D1235" s="54"/>
      <c r="E1235" s="55"/>
      <c r="F1235" s="51"/>
      <c r="G1235" s="47"/>
      <c r="H1235" s="75"/>
    </row>
    <row r="1236" spans="1:8" x14ac:dyDescent="0.2">
      <c r="A1236" s="99"/>
      <c r="B1236" s="52"/>
      <c r="C1236" s="53"/>
      <c r="D1236" s="54"/>
      <c r="E1236" s="55"/>
      <c r="F1236" s="51"/>
      <c r="G1236" s="47"/>
      <c r="H1236" s="75"/>
    </row>
    <row r="1237" spans="1:8" x14ac:dyDescent="0.2">
      <c r="A1237" s="99"/>
      <c r="B1237" s="52"/>
      <c r="C1237" s="53"/>
      <c r="D1237" s="54"/>
      <c r="E1237" s="55"/>
      <c r="F1237" s="51"/>
      <c r="G1237" s="47"/>
      <c r="H1237" s="75"/>
    </row>
    <row r="1238" spans="1:8" x14ac:dyDescent="0.2">
      <c r="A1238" s="99"/>
      <c r="B1238" s="52"/>
      <c r="C1238" s="53"/>
      <c r="D1238" s="54"/>
      <c r="E1238" s="55"/>
      <c r="F1238" s="51"/>
      <c r="G1238" s="47"/>
      <c r="H1238" s="75"/>
    </row>
    <row r="1239" spans="1:8" x14ac:dyDescent="0.2">
      <c r="A1239" s="99"/>
      <c r="B1239" s="52"/>
      <c r="C1239" s="53"/>
      <c r="D1239" s="54"/>
      <c r="E1239" s="55"/>
      <c r="F1239" s="51"/>
      <c r="G1239" s="47"/>
      <c r="H1239" s="75"/>
    </row>
    <row r="1240" spans="1:8" x14ac:dyDescent="0.2">
      <c r="A1240" s="99"/>
      <c r="B1240" s="52"/>
      <c r="C1240" s="53"/>
      <c r="D1240" s="54"/>
      <c r="E1240" s="55"/>
      <c r="F1240" s="51"/>
      <c r="G1240" s="47"/>
      <c r="H1240" s="75"/>
    </row>
    <row r="1241" spans="1:8" x14ac:dyDescent="0.2">
      <c r="A1241" s="99"/>
      <c r="B1241" s="52"/>
      <c r="C1241" s="53"/>
      <c r="D1241" s="54"/>
      <c r="E1241" s="55"/>
      <c r="F1241" s="51"/>
      <c r="G1241" s="47"/>
      <c r="H1241" s="75"/>
    </row>
    <row r="1242" spans="1:8" x14ac:dyDescent="0.2">
      <c r="A1242" s="99"/>
      <c r="B1242" s="52"/>
      <c r="C1242" s="53"/>
      <c r="D1242" s="54"/>
      <c r="E1242" s="55"/>
      <c r="F1242" s="51"/>
      <c r="G1242" s="47"/>
      <c r="H1242" s="75"/>
    </row>
    <row r="1243" spans="1:8" x14ac:dyDescent="0.2">
      <c r="A1243" s="99"/>
      <c r="B1243" s="52"/>
      <c r="C1243" s="53"/>
      <c r="D1243" s="54"/>
      <c r="E1243" s="55"/>
      <c r="F1243" s="51"/>
      <c r="G1243" s="47"/>
      <c r="H1243" s="75"/>
    </row>
    <row r="1244" spans="1:8" x14ac:dyDescent="0.2">
      <c r="A1244" s="99"/>
      <c r="B1244" s="52"/>
      <c r="C1244" s="53"/>
      <c r="D1244" s="54"/>
      <c r="E1244" s="55"/>
      <c r="F1244" s="51"/>
      <c r="G1244" s="47"/>
      <c r="H1244" s="75"/>
    </row>
    <row r="1245" spans="1:8" x14ac:dyDescent="0.2">
      <c r="A1245" s="99"/>
      <c r="B1245" s="52"/>
      <c r="C1245" s="53"/>
      <c r="D1245" s="54"/>
      <c r="E1245" s="55"/>
      <c r="F1245" s="51"/>
      <c r="G1245" s="47"/>
      <c r="H1245" s="75"/>
    </row>
    <row r="1246" spans="1:8" x14ac:dyDescent="0.2">
      <c r="A1246" s="99"/>
      <c r="B1246" s="52"/>
      <c r="C1246" s="53"/>
      <c r="D1246" s="54"/>
      <c r="E1246" s="55"/>
      <c r="F1246" s="51"/>
      <c r="G1246" s="47"/>
      <c r="H1246" s="75"/>
    </row>
    <row r="1247" spans="1:8" x14ac:dyDescent="0.2">
      <c r="A1247" s="99"/>
      <c r="B1247" s="52"/>
      <c r="C1247" s="53"/>
      <c r="D1247" s="54"/>
      <c r="E1247" s="55"/>
      <c r="F1247" s="51"/>
      <c r="G1247" s="47"/>
      <c r="H1247" s="75"/>
    </row>
    <row r="1248" spans="1:8" x14ac:dyDescent="0.2">
      <c r="A1248" s="99"/>
      <c r="B1248" s="52"/>
      <c r="C1248" s="53"/>
      <c r="D1248" s="54"/>
      <c r="E1248" s="55"/>
      <c r="F1248" s="51"/>
      <c r="G1248" s="47"/>
      <c r="H1248" s="75"/>
    </row>
    <row r="1249" spans="1:8" x14ac:dyDescent="0.2">
      <c r="A1249" s="99"/>
      <c r="B1249" s="52"/>
      <c r="C1249" s="53"/>
      <c r="D1249" s="54"/>
      <c r="E1249" s="55"/>
      <c r="F1249" s="51"/>
      <c r="G1249" s="47"/>
      <c r="H1249" s="75"/>
    </row>
    <row r="1250" spans="1:8" x14ac:dyDescent="0.2">
      <c r="A1250" s="99"/>
      <c r="B1250" s="52"/>
      <c r="C1250" s="53"/>
      <c r="D1250" s="54"/>
      <c r="E1250" s="55"/>
      <c r="F1250" s="51"/>
      <c r="G1250" s="47"/>
      <c r="H1250" s="75"/>
    </row>
    <row r="1251" spans="1:8" x14ac:dyDescent="0.2">
      <c r="A1251" s="99"/>
      <c r="B1251" s="52"/>
      <c r="C1251" s="53"/>
      <c r="D1251" s="54"/>
      <c r="E1251" s="55"/>
      <c r="F1251" s="51"/>
      <c r="G1251" s="47"/>
      <c r="H1251" s="75"/>
    </row>
    <row r="1252" spans="1:8" x14ac:dyDescent="0.2">
      <c r="A1252" s="99"/>
      <c r="B1252" s="52"/>
      <c r="C1252" s="53"/>
      <c r="D1252" s="54"/>
      <c r="E1252" s="55"/>
      <c r="F1252" s="51"/>
      <c r="G1252" s="47"/>
      <c r="H1252" s="75"/>
    </row>
    <row r="1253" spans="1:8" x14ac:dyDescent="0.2">
      <c r="A1253" s="99"/>
      <c r="B1253" s="52"/>
      <c r="C1253" s="53"/>
      <c r="D1253" s="54"/>
      <c r="E1253" s="55"/>
      <c r="F1253" s="51"/>
      <c r="G1253" s="47"/>
      <c r="H1253" s="75"/>
    </row>
    <row r="1254" spans="1:8" x14ac:dyDescent="0.2">
      <c r="A1254" s="99"/>
      <c r="B1254" s="52"/>
      <c r="C1254" s="53"/>
      <c r="D1254" s="54"/>
      <c r="E1254" s="55"/>
      <c r="F1254" s="51"/>
      <c r="G1254" s="47"/>
      <c r="H1254" s="75"/>
    </row>
    <row r="1255" spans="1:8" x14ac:dyDescent="0.2">
      <c r="A1255" s="99"/>
      <c r="B1255" s="52"/>
      <c r="C1255" s="53"/>
      <c r="D1255" s="54"/>
      <c r="E1255" s="55"/>
      <c r="F1255" s="51"/>
      <c r="G1255" s="47"/>
      <c r="H1255" s="75"/>
    </row>
    <row r="1256" spans="1:8" x14ac:dyDescent="0.2">
      <c r="A1256" s="99"/>
      <c r="B1256" s="52"/>
      <c r="C1256" s="53"/>
      <c r="D1256" s="54"/>
      <c r="E1256" s="55"/>
      <c r="F1256" s="51"/>
      <c r="G1256" s="47"/>
      <c r="H1256" s="75"/>
    </row>
    <row r="1257" spans="1:8" x14ac:dyDescent="0.2">
      <c r="A1257" s="99"/>
      <c r="B1257" s="52"/>
      <c r="C1257" s="53"/>
      <c r="D1257" s="54"/>
      <c r="E1257" s="55"/>
      <c r="F1257" s="51"/>
      <c r="G1257" s="47"/>
      <c r="H1257" s="75"/>
    </row>
    <row r="1258" spans="1:8" x14ac:dyDescent="0.2">
      <c r="A1258" s="99"/>
      <c r="B1258" s="52"/>
      <c r="C1258" s="53"/>
      <c r="D1258" s="54"/>
      <c r="E1258" s="55"/>
      <c r="F1258" s="51"/>
      <c r="G1258" s="47"/>
      <c r="H1258" s="75"/>
    </row>
    <row r="1259" spans="1:8" x14ac:dyDescent="0.2">
      <c r="A1259" s="99"/>
      <c r="B1259" s="52"/>
      <c r="C1259" s="53"/>
      <c r="D1259" s="54"/>
      <c r="E1259" s="55"/>
      <c r="F1259" s="51"/>
      <c r="G1259" s="47"/>
      <c r="H1259" s="75"/>
    </row>
    <row r="1260" spans="1:8" x14ac:dyDescent="0.2">
      <c r="A1260" s="99"/>
      <c r="B1260" s="52"/>
      <c r="C1260" s="53"/>
      <c r="D1260" s="54"/>
      <c r="E1260" s="55"/>
      <c r="F1260" s="51"/>
      <c r="G1260" s="47"/>
      <c r="H1260" s="75"/>
    </row>
    <row r="1261" spans="1:8" x14ac:dyDescent="0.2">
      <c r="A1261" s="99"/>
      <c r="B1261" s="52"/>
      <c r="C1261" s="53"/>
      <c r="D1261" s="54"/>
      <c r="E1261" s="55"/>
      <c r="F1261" s="51"/>
      <c r="G1261" s="47"/>
      <c r="H1261" s="75"/>
    </row>
    <row r="1262" spans="1:8" x14ac:dyDescent="0.2">
      <c r="A1262" s="99"/>
      <c r="B1262" s="52"/>
      <c r="C1262" s="53"/>
      <c r="D1262" s="54"/>
      <c r="E1262" s="55"/>
      <c r="F1262" s="51"/>
      <c r="G1262" s="47"/>
      <c r="H1262" s="75"/>
    </row>
    <row r="1263" spans="1:8" x14ac:dyDescent="0.2">
      <c r="A1263" s="99"/>
      <c r="B1263" s="52"/>
      <c r="C1263" s="53"/>
      <c r="D1263" s="54"/>
      <c r="E1263" s="55"/>
      <c r="F1263" s="51"/>
      <c r="G1263" s="47"/>
      <c r="H1263" s="75"/>
    </row>
    <row r="1264" spans="1:8" x14ac:dyDescent="0.2">
      <c r="A1264" s="99"/>
      <c r="B1264" s="52"/>
      <c r="C1264" s="53"/>
      <c r="D1264" s="54"/>
      <c r="E1264" s="55"/>
      <c r="F1264" s="51"/>
      <c r="G1264" s="47"/>
      <c r="H1264" s="75"/>
    </row>
    <row r="1265" spans="1:8" x14ac:dyDescent="0.2">
      <c r="A1265" s="99"/>
      <c r="B1265" s="52"/>
      <c r="C1265" s="53"/>
      <c r="D1265" s="54"/>
      <c r="E1265" s="55"/>
      <c r="F1265" s="51"/>
      <c r="G1265" s="47"/>
      <c r="H1265" s="75"/>
    </row>
    <row r="1266" spans="1:8" x14ac:dyDescent="0.2">
      <c r="A1266" s="99"/>
      <c r="B1266" s="52"/>
      <c r="C1266" s="53"/>
      <c r="D1266" s="54"/>
      <c r="E1266" s="55"/>
      <c r="F1266" s="51"/>
      <c r="G1266" s="47"/>
      <c r="H1266" s="75"/>
    </row>
    <row r="1267" spans="1:8" x14ac:dyDescent="0.2">
      <c r="A1267" s="99"/>
      <c r="B1267" s="52"/>
      <c r="C1267" s="53"/>
      <c r="D1267" s="54"/>
      <c r="E1267" s="55"/>
      <c r="F1267" s="51"/>
      <c r="G1267" s="47"/>
      <c r="H1267" s="75"/>
    </row>
    <row r="1268" spans="1:8" x14ac:dyDescent="0.2">
      <c r="A1268" s="99"/>
      <c r="B1268" s="52"/>
      <c r="C1268" s="53"/>
      <c r="D1268" s="54"/>
      <c r="E1268" s="55"/>
      <c r="F1268" s="51"/>
      <c r="G1268" s="47"/>
      <c r="H1268" s="75"/>
    </row>
    <row r="1269" spans="1:8" x14ac:dyDescent="0.2">
      <c r="A1269" s="99"/>
      <c r="B1269" s="52"/>
      <c r="C1269" s="53"/>
      <c r="D1269" s="54"/>
      <c r="E1269" s="55"/>
      <c r="F1269" s="51"/>
      <c r="G1269" s="47"/>
      <c r="H1269" s="75"/>
    </row>
    <row r="1270" spans="1:8" x14ac:dyDescent="0.2">
      <c r="A1270" s="99"/>
      <c r="B1270" s="52"/>
      <c r="C1270" s="53"/>
      <c r="D1270" s="54"/>
      <c r="E1270" s="55"/>
      <c r="F1270" s="51"/>
      <c r="G1270" s="47"/>
      <c r="H1270" s="75"/>
    </row>
    <row r="1271" spans="1:8" x14ac:dyDescent="0.2">
      <c r="A1271" s="99"/>
      <c r="B1271" s="52"/>
      <c r="C1271" s="53"/>
      <c r="D1271" s="54"/>
      <c r="E1271" s="55"/>
      <c r="F1271" s="51"/>
      <c r="G1271" s="47"/>
      <c r="H1271" s="75"/>
    </row>
    <row r="1272" spans="1:8" x14ac:dyDescent="0.2">
      <c r="A1272" s="99"/>
      <c r="B1272" s="52"/>
      <c r="C1272" s="53"/>
      <c r="D1272" s="54"/>
      <c r="E1272" s="55"/>
      <c r="F1272" s="51"/>
      <c r="G1272" s="47"/>
      <c r="H1272" s="75"/>
    </row>
    <row r="1273" spans="1:8" x14ac:dyDescent="0.2">
      <c r="A1273" s="99"/>
      <c r="B1273" s="52"/>
      <c r="C1273" s="53"/>
      <c r="D1273" s="54"/>
      <c r="E1273" s="55"/>
      <c r="F1273" s="51"/>
      <c r="G1273" s="47"/>
      <c r="H1273" s="75"/>
    </row>
    <row r="1274" spans="1:8" x14ac:dyDescent="0.2">
      <c r="A1274" s="99"/>
      <c r="B1274" s="52"/>
      <c r="C1274" s="53"/>
      <c r="D1274" s="54"/>
      <c r="E1274" s="55"/>
      <c r="F1274" s="51"/>
      <c r="G1274" s="47"/>
      <c r="H1274" s="75"/>
    </row>
    <row r="1275" spans="1:8" x14ac:dyDescent="0.2">
      <c r="A1275" s="99"/>
      <c r="B1275" s="52"/>
      <c r="C1275" s="53"/>
      <c r="D1275" s="54"/>
      <c r="E1275" s="55"/>
      <c r="F1275" s="51"/>
      <c r="G1275" s="47"/>
      <c r="H1275" s="75"/>
    </row>
    <row r="1276" spans="1:8" x14ac:dyDescent="0.2">
      <c r="A1276" s="99"/>
      <c r="B1276" s="52"/>
      <c r="C1276" s="53"/>
      <c r="D1276" s="54"/>
      <c r="E1276" s="55"/>
      <c r="F1276" s="51"/>
      <c r="G1276" s="47"/>
      <c r="H1276" s="75"/>
    </row>
    <row r="1277" spans="1:8" x14ac:dyDescent="0.2">
      <c r="A1277" s="99"/>
      <c r="B1277" s="52"/>
      <c r="C1277" s="53"/>
      <c r="D1277" s="54"/>
      <c r="E1277" s="55"/>
      <c r="F1277" s="51"/>
      <c r="G1277" s="47"/>
      <c r="H1277" s="75"/>
    </row>
    <row r="1278" spans="1:8" x14ac:dyDescent="0.2">
      <c r="A1278" s="99"/>
      <c r="B1278" s="52"/>
      <c r="C1278" s="53"/>
      <c r="D1278" s="54"/>
      <c r="E1278" s="55"/>
      <c r="F1278" s="51"/>
      <c r="G1278" s="47"/>
      <c r="H1278" s="75"/>
    </row>
    <row r="1279" spans="1:8" x14ac:dyDescent="0.2">
      <c r="A1279" s="99"/>
      <c r="B1279" s="52"/>
      <c r="C1279" s="53"/>
      <c r="D1279" s="54"/>
      <c r="E1279" s="55"/>
      <c r="F1279" s="51"/>
      <c r="G1279" s="47"/>
      <c r="H1279" s="75"/>
    </row>
    <row r="1280" spans="1:8" x14ac:dyDescent="0.2">
      <c r="A1280" s="99"/>
      <c r="B1280" s="52"/>
      <c r="C1280" s="53"/>
      <c r="D1280" s="54"/>
      <c r="E1280" s="55"/>
      <c r="F1280" s="51"/>
      <c r="G1280" s="47"/>
      <c r="H1280" s="75"/>
    </row>
    <row r="1281" spans="1:8" x14ac:dyDescent="0.2">
      <c r="A1281" s="99"/>
      <c r="B1281" s="52"/>
      <c r="C1281" s="53"/>
      <c r="D1281" s="54"/>
      <c r="E1281" s="55"/>
      <c r="F1281" s="51"/>
      <c r="G1281" s="47"/>
      <c r="H1281" s="75"/>
    </row>
    <row r="1282" spans="1:8" x14ac:dyDescent="0.2">
      <c r="A1282" s="99"/>
      <c r="B1282" s="52"/>
      <c r="C1282" s="53"/>
      <c r="D1282" s="54"/>
      <c r="E1282" s="55"/>
      <c r="F1282" s="51"/>
      <c r="G1282" s="47"/>
      <c r="H1282" s="75"/>
    </row>
    <row r="1283" spans="1:8" x14ac:dyDescent="0.2">
      <c r="A1283" s="99"/>
      <c r="B1283" s="52"/>
      <c r="C1283" s="53"/>
      <c r="D1283" s="54"/>
      <c r="E1283" s="55"/>
      <c r="F1283" s="51"/>
      <c r="G1283" s="47"/>
      <c r="H1283" s="75"/>
    </row>
    <row r="1284" spans="1:8" x14ac:dyDescent="0.2">
      <c r="A1284" s="99"/>
      <c r="B1284" s="52"/>
      <c r="C1284" s="53"/>
      <c r="D1284" s="54"/>
      <c r="E1284" s="55"/>
      <c r="F1284" s="51"/>
      <c r="G1284" s="47"/>
      <c r="H1284" s="75"/>
    </row>
    <row r="1285" spans="1:8" x14ac:dyDescent="0.2">
      <c r="A1285" s="99"/>
      <c r="B1285" s="52"/>
      <c r="C1285" s="53"/>
      <c r="D1285" s="54"/>
      <c r="E1285" s="55"/>
      <c r="F1285" s="51"/>
      <c r="G1285" s="47"/>
      <c r="H1285" s="75"/>
    </row>
    <row r="1286" spans="1:8" x14ac:dyDescent="0.2">
      <c r="A1286" s="99"/>
      <c r="B1286" s="52"/>
      <c r="C1286" s="53"/>
      <c r="D1286" s="54"/>
      <c r="E1286" s="55"/>
      <c r="F1286" s="51"/>
      <c r="G1286" s="47"/>
      <c r="H1286" s="75"/>
    </row>
    <row r="1287" spans="1:8" x14ac:dyDescent="0.2">
      <c r="A1287" s="99"/>
      <c r="B1287" s="52"/>
      <c r="C1287" s="53"/>
      <c r="D1287" s="54"/>
      <c r="E1287" s="55"/>
      <c r="F1287" s="51"/>
      <c r="G1287" s="47"/>
      <c r="H1287" s="75"/>
    </row>
    <row r="1288" spans="1:8" x14ac:dyDescent="0.2">
      <c r="A1288" s="99"/>
      <c r="B1288" s="52"/>
      <c r="C1288" s="53"/>
      <c r="D1288" s="54"/>
      <c r="E1288" s="55"/>
      <c r="F1288" s="51"/>
      <c r="G1288" s="47"/>
      <c r="H1288" s="75"/>
    </row>
    <row r="1289" spans="1:8" x14ac:dyDescent="0.2">
      <c r="A1289" s="99"/>
      <c r="B1289" s="52"/>
      <c r="C1289" s="53"/>
      <c r="D1289" s="54"/>
      <c r="E1289" s="55"/>
      <c r="F1289" s="51"/>
      <c r="G1289" s="47"/>
      <c r="H1289" s="75"/>
    </row>
    <row r="1290" spans="1:8" x14ac:dyDescent="0.2">
      <c r="A1290" s="99"/>
      <c r="B1290" s="52"/>
      <c r="C1290" s="53"/>
      <c r="D1290" s="54"/>
      <c r="E1290" s="55"/>
      <c r="F1290" s="51"/>
      <c r="G1290" s="47"/>
      <c r="H1290" s="75"/>
    </row>
    <row r="1291" spans="1:8" x14ac:dyDescent="0.2">
      <c r="A1291" s="99"/>
      <c r="B1291" s="52"/>
      <c r="C1291" s="53"/>
      <c r="D1291" s="54"/>
      <c r="E1291" s="55"/>
      <c r="F1291" s="51"/>
      <c r="G1291" s="47"/>
      <c r="H1291" s="75"/>
    </row>
    <row r="1292" spans="1:8" x14ac:dyDescent="0.2">
      <c r="A1292" s="99"/>
      <c r="B1292" s="52"/>
      <c r="C1292" s="53"/>
      <c r="D1292" s="54"/>
      <c r="E1292" s="55"/>
      <c r="F1292" s="51"/>
      <c r="G1292" s="47"/>
      <c r="H1292" s="75"/>
    </row>
    <row r="1293" spans="1:8" x14ac:dyDescent="0.2">
      <c r="A1293" s="99"/>
      <c r="B1293" s="52"/>
      <c r="C1293" s="53"/>
      <c r="D1293" s="54"/>
      <c r="E1293" s="55"/>
      <c r="F1293" s="51"/>
      <c r="G1293" s="47"/>
      <c r="H1293" s="75"/>
    </row>
    <row r="1294" spans="1:8" x14ac:dyDescent="0.2">
      <c r="A1294" s="99"/>
      <c r="B1294" s="52"/>
      <c r="C1294" s="53"/>
      <c r="D1294" s="54"/>
      <c r="E1294" s="55"/>
      <c r="F1294" s="51"/>
      <c r="G1294" s="47"/>
      <c r="H1294" s="75"/>
    </row>
    <row r="1295" spans="1:8" x14ac:dyDescent="0.2">
      <c r="A1295" s="99"/>
      <c r="B1295" s="52"/>
      <c r="C1295" s="53"/>
      <c r="D1295" s="54"/>
      <c r="E1295" s="55"/>
      <c r="F1295" s="51"/>
      <c r="G1295" s="47"/>
      <c r="H1295" s="75"/>
    </row>
    <row r="1296" spans="1:8" x14ac:dyDescent="0.2">
      <c r="A1296" s="99"/>
      <c r="B1296" s="52"/>
      <c r="C1296" s="53"/>
      <c r="D1296" s="54"/>
      <c r="E1296" s="55"/>
      <c r="F1296" s="51"/>
      <c r="G1296" s="47"/>
      <c r="H1296" s="75"/>
    </row>
    <row r="1297" spans="1:8" x14ac:dyDescent="0.2">
      <c r="A1297" s="99"/>
      <c r="B1297" s="52"/>
      <c r="C1297" s="53"/>
      <c r="D1297" s="54"/>
      <c r="E1297" s="55"/>
      <c r="F1297" s="51"/>
      <c r="G1297" s="47"/>
      <c r="H1297" s="75"/>
    </row>
    <row r="1298" spans="1:8" x14ac:dyDescent="0.2">
      <c r="A1298" s="99"/>
      <c r="B1298" s="52"/>
      <c r="C1298" s="53"/>
      <c r="D1298" s="54"/>
      <c r="E1298" s="55"/>
      <c r="F1298" s="51"/>
      <c r="G1298" s="47"/>
      <c r="H1298" s="75"/>
    </row>
    <row r="1299" spans="1:8" x14ac:dyDescent="0.2">
      <c r="A1299" s="99"/>
      <c r="B1299" s="52"/>
      <c r="C1299" s="53"/>
      <c r="D1299" s="54"/>
      <c r="E1299" s="55"/>
      <c r="F1299" s="51"/>
      <c r="G1299" s="47"/>
      <c r="H1299" s="75"/>
    </row>
    <row r="1300" spans="1:8" x14ac:dyDescent="0.2">
      <c r="A1300" s="99"/>
      <c r="B1300" s="52"/>
      <c r="C1300" s="53"/>
      <c r="D1300" s="54"/>
      <c r="E1300" s="55"/>
      <c r="F1300" s="51"/>
      <c r="G1300" s="47"/>
      <c r="H1300" s="75"/>
    </row>
    <row r="1301" spans="1:8" x14ac:dyDescent="0.2">
      <c r="A1301" s="99"/>
      <c r="B1301" s="52"/>
      <c r="C1301" s="53"/>
      <c r="D1301" s="54"/>
      <c r="E1301" s="55"/>
      <c r="F1301" s="51"/>
      <c r="G1301" s="47"/>
      <c r="H1301" s="75"/>
    </row>
    <row r="1302" spans="1:8" x14ac:dyDescent="0.2">
      <c r="A1302" s="99"/>
      <c r="B1302" s="52"/>
      <c r="C1302" s="53"/>
      <c r="D1302" s="54"/>
      <c r="E1302" s="55"/>
      <c r="F1302" s="51"/>
      <c r="G1302" s="47"/>
      <c r="H1302" s="75"/>
    </row>
    <row r="1303" spans="1:8" x14ac:dyDescent="0.2">
      <c r="A1303" s="99"/>
      <c r="B1303" s="52"/>
      <c r="C1303" s="53"/>
      <c r="D1303" s="54"/>
      <c r="E1303" s="55"/>
      <c r="F1303" s="51"/>
      <c r="G1303" s="47"/>
      <c r="H1303" s="75"/>
    </row>
    <row r="1304" spans="1:8" x14ac:dyDescent="0.2">
      <c r="A1304" s="99"/>
      <c r="B1304" s="52"/>
      <c r="C1304" s="53"/>
      <c r="D1304" s="54"/>
      <c r="E1304" s="55"/>
      <c r="F1304" s="51"/>
      <c r="G1304" s="47"/>
      <c r="H1304" s="75"/>
    </row>
    <row r="1305" spans="1:8" x14ac:dyDescent="0.2">
      <c r="A1305" s="99"/>
      <c r="B1305" s="52"/>
      <c r="C1305" s="53"/>
      <c r="D1305" s="54"/>
      <c r="E1305" s="55"/>
      <c r="F1305" s="51"/>
      <c r="G1305" s="47"/>
      <c r="H1305" s="75"/>
    </row>
    <row r="1306" spans="1:8" x14ac:dyDescent="0.2">
      <c r="A1306" s="99"/>
      <c r="B1306" s="52"/>
      <c r="C1306" s="53"/>
      <c r="D1306" s="54"/>
      <c r="E1306" s="55"/>
      <c r="F1306" s="51"/>
      <c r="G1306" s="47"/>
      <c r="H1306" s="75"/>
    </row>
    <row r="1307" spans="1:8" x14ac:dyDescent="0.2">
      <c r="A1307" s="99"/>
      <c r="B1307" s="52"/>
      <c r="C1307" s="53"/>
      <c r="D1307" s="54"/>
      <c r="E1307" s="55"/>
      <c r="F1307" s="51"/>
      <c r="G1307" s="47"/>
      <c r="H1307" s="75"/>
    </row>
    <row r="1308" spans="1:8" x14ac:dyDescent="0.2">
      <c r="A1308" s="99"/>
      <c r="B1308" s="52"/>
      <c r="C1308" s="53"/>
      <c r="D1308" s="54"/>
      <c r="E1308" s="55"/>
      <c r="F1308" s="51"/>
      <c r="G1308" s="47"/>
      <c r="H1308" s="75"/>
    </row>
    <row r="1309" spans="1:8" x14ac:dyDescent="0.2">
      <c r="A1309" s="99"/>
      <c r="B1309" s="52"/>
      <c r="C1309" s="53"/>
      <c r="D1309" s="54"/>
      <c r="E1309" s="55"/>
      <c r="F1309" s="51"/>
      <c r="G1309" s="47"/>
      <c r="H1309" s="75"/>
    </row>
    <row r="1310" spans="1:8" x14ac:dyDescent="0.2">
      <c r="A1310" s="99"/>
      <c r="B1310" s="52"/>
      <c r="C1310" s="53"/>
      <c r="D1310" s="54"/>
      <c r="E1310" s="55"/>
      <c r="F1310" s="51"/>
      <c r="G1310" s="47"/>
      <c r="H1310" s="75"/>
    </row>
    <row r="1311" spans="1:8" x14ac:dyDescent="0.2">
      <c r="A1311" s="99"/>
      <c r="B1311" s="52"/>
      <c r="C1311" s="53"/>
      <c r="D1311" s="54"/>
      <c r="E1311" s="55"/>
      <c r="F1311" s="51"/>
      <c r="G1311" s="47"/>
      <c r="H1311" s="75"/>
    </row>
    <row r="1312" spans="1:8" x14ac:dyDescent="0.2">
      <c r="A1312" s="99"/>
      <c r="B1312" s="52"/>
      <c r="C1312" s="53"/>
      <c r="D1312" s="54"/>
      <c r="E1312" s="55"/>
      <c r="F1312" s="51"/>
      <c r="G1312" s="47"/>
      <c r="H1312" s="75"/>
    </row>
    <row r="1313" spans="1:8" x14ac:dyDescent="0.2">
      <c r="A1313" s="99"/>
      <c r="B1313" s="52"/>
      <c r="C1313" s="53"/>
      <c r="D1313" s="54"/>
      <c r="E1313" s="55"/>
      <c r="F1313" s="51"/>
      <c r="G1313" s="47"/>
      <c r="H1313" s="75"/>
    </row>
    <row r="1314" spans="1:8" x14ac:dyDescent="0.2">
      <c r="A1314" s="99"/>
      <c r="B1314" s="52"/>
      <c r="C1314" s="53"/>
      <c r="D1314" s="54"/>
      <c r="E1314" s="55"/>
      <c r="F1314" s="51"/>
      <c r="G1314" s="47"/>
      <c r="H1314" s="75"/>
    </row>
    <row r="1315" spans="1:8" x14ac:dyDescent="0.2">
      <c r="A1315" s="99"/>
      <c r="B1315" s="52"/>
      <c r="C1315" s="53"/>
      <c r="D1315" s="54"/>
      <c r="E1315" s="55"/>
      <c r="F1315" s="51"/>
      <c r="G1315" s="47"/>
      <c r="H1315" s="75"/>
    </row>
    <row r="1316" spans="1:8" x14ac:dyDescent="0.2">
      <c r="A1316" s="99"/>
      <c r="B1316" s="52"/>
      <c r="C1316" s="53"/>
      <c r="D1316" s="54"/>
      <c r="E1316" s="55"/>
      <c r="F1316" s="51"/>
      <c r="G1316" s="47"/>
      <c r="H1316" s="75"/>
    </row>
    <row r="1317" spans="1:8" x14ac:dyDescent="0.2">
      <c r="A1317" s="99"/>
      <c r="B1317" s="52"/>
      <c r="C1317" s="53"/>
      <c r="D1317" s="54"/>
      <c r="E1317" s="55"/>
      <c r="F1317" s="51"/>
      <c r="G1317" s="47"/>
      <c r="H1317" s="75"/>
    </row>
    <row r="1318" spans="1:8" x14ac:dyDescent="0.2">
      <c r="A1318" s="99"/>
      <c r="B1318" s="52"/>
      <c r="C1318" s="53"/>
      <c r="D1318" s="54"/>
      <c r="E1318" s="55"/>
      <c r="F1318" s="51"/>
      <c r="G1318" s="47"/>
      <c r="H1318" s="75"/>
    </row>
    <row r="1319" spans="1:8" x14ac:dyDescent="0.2">
      <c r="A1319" s="99"/>
      <c r="B1319" s="52"/>
      <c r="C1319" s="53"/>
      <c r="D1319" s="54"/>
      <c r="E1319" s="55"/>
      <c r="F1319" s="51"/>
      <c r="G1319" s="47"/>
      <c r="H1319" s="75"/>
    </row>
    <row r="1320" spans="1:8" x14ac:dyDescent="0.2">
      <c r="A1320" s="99"/>
      <c r="B1320" s="52"/>
      <c r="C1320" s="53"/>
      <c r="D1320" s="54"/>
      <c r="E1320" s="55"/>
      <c r="F1320" s="51"/>
      <c r="G1320" s="47"/>
      <c r="H1320" s="75"/>
    </row>
    <row r="1321" spans="1:8" x14ac:dyDescent="0.2">
      <c r="A1321" s="99"/>
      <c r="B1321" s="52"/>
      <c r="C1321" s="53"/>
      <c r="D1321" s="54"/>
      <c r="E1321" s="55"/>
      <c r="F1321" s="51"/>
      <c r="G1321" s="47"/>
      <c r="H1321" s="75"/>
    </row>
    <row r="1322" spans="1:8" x14ac:dyDescent="0.2">
      <c r="A1322" s="99"/>
      <c r="B1322" s="52"/>
      <c r="C1322" s="53"/>
      <c r="D1322" s="54"/>
      <c r="E1322" s="55"/>
      <c r="F1322" s="51"/>
      <c r="G1322" s="47"/>
      <c r="H1322" s="75"/>
    </row>
    <row r="1323" spans="1:8" x14ac:dyDescent="0.2">
      <c r="A1323" s="99"/>
      <c r="B1323" s="52"/>
      <c r="C1323" s="53"/>
      <c r="D1323" s="54"/>
      <c r="E1323" s="55"/>
      <c r="F1323" s="51"/>
      <c r="G1323" s="47"/>
      <c r="H1323" s="75"/>
    </row>
    <row r="1324" spans="1:8" x14ac:dyDescent="0.2">
      <c r="A1324" s="99"/>
      <c r="B1324" s="52"/>
      <c r="C1324" s="53"/>
      <c r="D1324" s="54"/>
      <c r="E1324" s="55"/>
      <c r="F1324" s="51"/>
      <c r="G1324" s="47"/>
      <c r="H1324" s="75"/>
    </row>
    <row r="1325" spans="1:8" x14ac:dyDescent="0.2">
      <c r="A1325" s="99"/>
      <c r="B1325" s="52"/>
      <c r="C1325" s="53"/>
      <c r="D1325" s="54"/>
      <c r="E1325" s="55"/>
      <c r="F1325" s="51"/>
      <c r="G1325" s="47"/>
      <c r="H1325" s="75"/>
    </row>
    <row r="1326" spans="1:8" x14ac:dyDescent="0.2">
      <c r="A1326" s="99"/>
      <c r="B1326" s="52"/>
      <c r="C1326" s="53"/>
      <c r="D1326" s="54"/>
      <c r="E1326" s="55"/>
      <c r="F1326" s="51"/>
      <c r="G1326" s="47"/>
      <c r="H1326" s="75"/>
    </row>
    <row r="1327" spans="1:8" x14ac:dyDescent="0.2">
      <c r="A1327" s="99"/>
      <c r="B1327" s="52"/>
      <c r="C1327" s="53"/>
      <c r="D1327" s="54"/>
      <c r="E1327" s="55"/>
      <c r="F1327" s="51"/>
      <c r="G1327" s="47"/>
      <c r="H1327" s="75"/>
    </row>
    <row r="1328" spans="1:8" x14ac:dyDescent="0.2">
      <c r="A1328" s="99"/>
      <c r="B1328" s="52"/>
      <c r="C1328" s="53"/>
      <c r="D1328" s="54"/>
      <c r="E1328" s="55"/>
      <c r="F1328" s="51"/>
      <c r="G1328" s="47"/>
      <c r="H1328" s="75"/>
    </row>
    <row r="1329" spans="1:8" x14ac:dyDescent="0.2">
      <c r="A1329" s="99"/>
      <c r="B1329" s="52"/>
      <c r="C1329" s="53"/>
      <c r="D1329" s="54"/>
      <c r="E1329" s="55"/>
      <c r="F1329" s="51"/>
      <c r="G1329" s="47"/>
      <c r="H1329" s="75"/>
    </row>
    <row r="1330" spans="1:8" x14ac:dyDescent="0.2">
      <c r="A1330" s="99"/>
      <c r="B1330" s="52"/>
      <c r="C1330" s="53"/>
      <c r="D1330" s="54"/>
      <c r="E1330" s="55"/>
      <c r="F1330" s="51"/>
      <c r="G1330" s="47"/>
      <c r="H1330" s="75"/>
    </row>
    <row r="1331" spans="1:8" x14ac:dyDescent="0.2">
      <c r="A1331" s="99"/>
      <c r="B1331" s="52"/>
      <c r="C1331" s="53"/>
      <c r="D1331" s="54"/>
      <c r="E1331" s="55"/>
      <c r="F1331" s="51"/>
      <c r="G1331" s="47"/>
      <c r="H1331" s="75"/>
    </row>
    <row r="1332" spans="1:8" x14ac:dyDescent="0.2">
      <c r="A1332" s="99"/>
      <c r="B1332" s="52"/>
      <c r="C1332" s="53"/>
      <c r="D1332" s="54"/>
      <c r="E1332" s="55"/>
      <c r="F1332" s="51"/>
      <c r="G1332" s="47"/>
      <c r="H1332" s="75"/>
    </row>
    <row r="1333" spans="1:8" x14ac:dyDescent="0.2">
      <c r="A1333" s="99"/>
      <c r="B1333" s="52"/>
      <c r="C1333" s="53"/>
      <c r="D1333" s="54"/>
      <c r="E1333" s="55"/>
      <c r="F1333" s="51"/>
      <c r="G1333" s="47"/>
      <c r="H1333" s="75"/>
    </row>
    <row r="1334" spans="1:8" x14ac:dyDescent="0.2">
      <c r="A1334" s="99"/>
      <c r="B1334" s="52"/>
      <c r="C1334" s="53"/>
      <c r="D1334" s="54"/>
      <c r="E1334" s="55"/>
      <c r="F1334" s="51"/>
      <c r="G1334" s="47"/>
      <c r="H1334" s="75"/>
    </row>
    <row r="1335" spans="1:8" x14ac:dyDescent="0.2">
      <c r="A1335" s="99"/>
      <c r="B1335" s="52"/>
      <c r="C1335" s="53"/>
      <c r="D1335" s="54"/>
      <c r="E1335" s="55"/>
      <c r="F1335" s="51"/>
      <c r="G1335" s="47"/>
      <c r="H1335" s="75"/>
    </row>
    <row r="1336" spans="1:8" x14ac:dyDescent="0.2">
      <c r="A1336" s="99"/>
      <c r="B1336" s="52"/>
      <c r="C1336" s="53"/>
      <c r="D1336" s="54"/>
      <c r="E1336" s="55"/>
      <c r="F1336" s="51"/>
      <c r="G1336" s="47"/>
      <c r="H1336" s="75"/>
    </row>
    <row r="1337" spans="1:8" x14ac:dyDescent="0.2">
      <c r="A1337" s="99"/>
      <c r="B1337" s="52"/>
      <c r="C1337" s="53"/>
      <c r="D1337" s="54"/>
      <c r="E1337" s="55"/>
      <c r="F1337" s="51"/>
      <c r="G1337" s="47"/>
      <c r="H1337" s="75"/>
    </row>
    <row r="1338" spans="1:8" x14ac:dyDescent="0.2">
      <c r="A1338" s="99"/>
      <c r="B1338" s="52"/>
      <c r="C1338" s="53"/>
      <c r="D1338" s="54"/>
      <c r="E1338" s="55"/>
      <c r="F1338" s="51"/>
      <c r="G1338" s="47"/>
      <c r="H1338" s="75"/>
    </row>
    <row r="1339" spans="1:8" x14ac:dyDescent="0.2">
      <c r="A1339" s="99"/>
      <c r="B1339" s="52"/>
      <c r="C1339" s="53"/>
      <c r="D1339" s="54"/>
      <c r="E1339" s="55"/>
      <c r="F1339" s="51"/>
      <c r="G1339" s="47"/>
      <c r="H1339" s="75"/>
    </row>
    <row r="1340" spans="1:8" x14ac:dyDescent="0.2">
      <c r="A1340" s="99"/>
      <c r="B1340" s="52"/>
      <c r="C1340" s="53"/>
      <c r="D1340" s="54"/>
      <c r="E1340" s="55"/>
      <c r="F1340" s="51"/>
      <c r="G1340" s="47"/>
      <c r="H1340" s="75"/>
    </row>
    <row r="1341" spans="1:8" x14ac:dyDescent="0.2">
      <c r="A1341" s="99"/>
      <c r="B1341" s="52"/>
      <c r="C1341" s="53"/>
      <c r="D1341" s="54"/>
      <c r="E1341" s="55"/>
      <c r="F1341" s="51"/>
      <c r="G1341" s="47"/>
      <c r="H1341" s="75"/>
    </row>
    <row r="1342" spans="1:8" x14ac:dyDescent="0.2">
      <c r="A1342" s="99"/>
      <c r="B1342" s="52"/>
      <c r="C1342" s="53"/>
      <c r="D1342" s="54"/>
      <c r="E1342" s="55"/>
      <c r="F1342" s="51"/>
      <c r="G1342" s="47"/>
      <c r="H1342" s="75"/>
    </row>
    <row r="1343" spans="1:8" x14ac:dyDescent="0.2">
      <c r="A1343" s="99"/>
      <c r="B1343" s="52"/>
      <c r="C1343" s="53"/>
      <c r="D1343" s="54"/>
      <c r="E1343" s="55"/>
      <c r="F1343" s="51"/>
      <c r="G1343" s="47"/>
      <c r="H1343" s="75"/>
    </row>
    <row r="1344" spans="1:8" x14ac:dyDescent="0.2">
      <c r="A1344" s="99"/>
      <c r="B1344" s="52"/>
      <c r="C1344" s="53"/>
      <c r="D1344" s="54"/>
      <c r="E1344" s="55"/>
      <c r="F1344" s="51"/>
      <c r="G1344" s="47"/>
      <c r="H1344" s="75"/>
    </row>
    <row r="1345" spans="1:8" x14ac:dyDescent="0.2">
      <c r="A1345" s="99"/>
      <c r="B1345" s="52"/>
      <c r="C1345" s="53"/>
      <c r="D1345" s="54"/>
      <c r="E1345" s="55"/>
      <c r="F1345" s="51"/>
      <c r="G1345" s="47"/>
      <c r="H1345" s="75"/>
    </row>
    <row r="1346" spans="1:8" x14ac:dyDescent="0.2">
      <c r="A1346" s="99"/>
      <c r="B1346" s="52"/>
      <c r="C1346" s="53"/>
      <c r="D1346" s="54"/>
      <c r="E1346" s="55"/>
      <c r="F1346" s="51"/>
      <c r="G1346" s="47"/>
      <c r="H1346" s="75"/>
    </row>
    <row r="1347" spans="1:8" x14ac:dyDescent="0.2">
      <c r="A1347" s="99"/>
      <c r="B1347" s="52"/>
      <c r="C1347" s="53"/>
      <c r="D1347" s="54"/>
      <c r="E1347" s="55"/>
      <c r="F1347" s="51"/>
      <c r="G1347" s="47"/>
      <c r="H1347" s="75"/>
    </row>
    <row r="1348" spans="1:8" x14ac:dyDescent="0.2">
      <c r="A1348" s="99"/>
      <c r="B1348" s="52"/>
      <c r="C1348" s="53"/>
      <c r="D1348" s="54"/>
      <c r="E1348" s="55"/>
      <c r="F1348" s="51"/>
      <c r="G1348" s="47"/>
      <c r="H1348" s="75"/>
    </row>
    <row r="1349" spans="1:8" x14ac:dyDescent="0.2">
      <c r="A1349" s="99"/>
      <c r="B1349" s="52"/>
      <c r="C1349" s="53"/>
      <c r="D1349" s="54"/>
      <c r="E1349" s="55"/>
      <c r="F1349" s="51"/>
      <c r="G1349" s="47"/>
      <c r="H1349" s="75"/>
    </row>
    <row r="1350" spans="1:8" x14ac:dyDescent="0.2">
      <c r="A1350" s="99"/>
      <c r="B1350" s="52"/>
      <c r="C1350" s="53"/>
      <c r="D1350" s="54"/>
      <c r="E1350" s="55"/>
      <c r="F1350" s="51"/>
      <c r="G1350" s="47"/>
      <c r="H1350" s="75"/>
    </row>
    <row r="1351" spans="1:8" x14ac:dyDescent="0.2">
      <c r="A1351" s="99"/>
      <c r="B1351" s="52"/>
      <c r="C1351" s="53"/>
      <c r="D1351" s="54"/>
      <c r="E1351" s="55"/>
      <c r="F1351" s="51"/>
      <c r="G1351" s="47"/>
      <c r="H1351" s="75"/>
    </row>
    <row r="1352" spans="1:8" x14ac:dyDescent="0.2">
      <c r="A1352" s="99"/>
      <c r="B1352" s="52"/>
      <c r="C1352" s="53"/>
      <c r="D1352" s="54"/>
      <c r="E1352" s="55"/>
      <c r="F1352" s="51"/>
      <c r="G1352" s="47"/>
      <c r="H1352" s="75"/>
    </row>
    <row r="1353" spans="1:8" x14ac:dyDescent="0.2">
      <c r="A1353" s="99"/>
      <c r="B1353" s="52"/>
      <c r="C1353" s="53"/>
      <c r="D1353" s="54"/>
      <c r="E1353" s="55"/>
      <c r="F1353" s="51"/>
      <c r="G1353" s="47"/>
      <c r="H1353" s="75"/>
    </row>
    <row r="1354" spans="1:8" x14ac:dyDescent="0.2">
      <c r="A1354" s="99"/>
      <c r="B1354" s="52"/>
      <c r="C1354" s="53"/>
      <c r="D1354" s="54"/>
      <c r="E1354" s="55"/>
      <c r="F1354" s="51"/>
      <c r="G1354" s="47"/>
      <c r="H1354" s="75"/>
    </row>
    <row r="1355" spans="1:8" x14ac:dyDescent="0.2">
      <c r="A1355" s="99"/>
      <c r="B1355" s="52"/>
      <c r="C1355" s="53"/>
      <c r="D1355" s="54"/>
      <c r="E1355" s="55"/>
      <c r="F1355" s="51"/>
      <c r="G1355" s="47"/>
      <c r="H1355" s="75"/>
    </row>
    <row r="1356" spans="1:8" x14ac:dyDescent="0.2">
      <c r="A1356" s="99"/>
      <c r="B1356" s="52"/>
      <c r="C1356" s="53"/>
      <c r="D1356" s="54"/>
      <c r="E1356" s="55"/>
      <c r="F1356" s="51"/>
      <c r="G1356" s="47"/>
      <c r="H1356" s="75"/>
    </row>
    <row r="1357" spans="1:8" x14ac:dyDescent="0.2">
      <c r="A1357" s="99"/>
      <c r="B1357" s="52"/>
      <c r="C1357" s="53"/>
      <c r="D1357" s="54"/>
      <c r="E1357" s="55"/>
      <c r="F1357" s="51"/>
      <c r="G1357" s="47"/>
      <c r="H1357" s="75"/>
    </row>
    <row r="1358" spans="1:8" x14ac:dyDescent="0.2">
      <c r="A1358" s="99"/>
      <c r="B1358" s="52"/>
      <c r="C1358" s="53"/>
      <c r="D1358" s="54"/>
      <c r="E1358" s="55"/>
      <c r="F1358" s="51"/>
      <c r="G1358" s="47"/>
      <c r="H1358" s="75"/>
    </row>
    <row r="1359" spans="1:8" x14ac:dyDescent="0.2">
      <c r="A1359" s="99"/>
      <c r="B1359" s="52"/>
      <c r="C1359" s="53"/>
      <c r="D1359" s="54"/>
      <c r="E1359" s="55"/>
      <c r="F1359" s="51"/>
      <c r="G1359" s="47"/>
      <c r="H1359" s="75"/>
    </row>
    <row r="1360" spans="1:8" x14ac:dyDescent="0.2">
      <c r="A1360" s="99"/>
      <c r="B1360" s="52"/>
      <c r="C1360" s="53"/>
      <c r="D1360" s="54"/>
      <c r="E1360" s="55"/>
      <c r="F1360" s="51"/>
      <c r="G1360" s="47"/>
      <c r="H1360" s="75"/>
    </row>
    <row r="1361" spans="1:8" x14ac:dyDescent="0.2">
      <c r="A1361" s="99"/>
      <c r="B1361" s="52"/>
      <c r="C1361" s="53"/>
      <c r="D1361" s="54"/>
      <c r="E1361" s="55"/>
      <c r="F1361" s="51"/>
      <c r="G1361" s="47"/>
      <c r="H1361" s="75"/>
    </row>
    <row r="1362" spans="1:8" x14ac:dyDescent="0.2">
      <c r="A1362" s="99"/>
      <c r="B1362" s="52"/>
      <c r="C1362" s="53"/>
      <c r="D1362" s="54"/>
      <c r="E1362" s="55"/>
      <c r="F1362" s="51"/>
      <c r="G1362" s="47"/>
      <c r="H1362" s="75"/>
    </row>
    <row r="1363" spans="1:8" x14ac:dyDescent="0.2">
      <c r="A1363" s="99"/>
      <c r="B1363" s="52"/>
      <c r="C1363" s="53"/>
      <c r="D1363" s="54"/>
      <c r="E1363" s="55"/>
      <c r="F1363" s="51"/>
      <c r="G1363" s="47"/>
      <c r="H1363" s="75"/>
    </row>
    <row r="1364" spans="1:8" x14ac:dyDescent="0.2">
      <c r="A1364" s="99"/>
      <c r="B1364" s="52"/>
      <c r="C1364" s="53"/>
      <c r="D1364" s="54"/>
      <c r="E1364" s="55"/>
      <c r="F1364" s="51"/>
      <c r="G1364" s="47"/>
      <c r="H1364" s="75"/>
    </row>
    <row r="1365" spans="1:8" x14ac:dyDescent="0.2">
      <c r="A1365" s="99"/>
      <c r="B1365" s="52"/>
      <c r="C1365" s="53"/>
      <c r="D1365" s="54"/>
      <c r="E1365" s="55"/>
      <c r="F1365" s="51"/>
      <c r="G1365" s="47"/>
      <c r="H1365" s="75"/>
    </row>
    <row r="1366" spans="1:8" x14ac:dyDescent="0.2">
      <c r="A1366" s="99"/>
      <c r="B1366" s="52"/>
      <c r="C1366" s="53"/>
      <c r="D1366" s="54"/>
      <c r="E1366" s="55"/>
      <c r="F1366" s="51"/>
      <c r="G1366" s="47"/>
      <c r="H1366" s="75"/>
    </row>
    <row r="1367" spans="1:8" x14ac:dyDescent="0.2">
      <c r="A1367" s="99"/>
      <c r="B1367" s="52"/>
      <c r="C1367" s="53"/>
      <c r="D1367" s="54"/>
      <c r="E1367" s="55"/>
      <c r="F1367" s="51"/>
      <c r="G1367" s="47"/>
      <c r="H1367" s="75"/>
    </row>
    <row r="1368" spans="1:8" x14ac:dyDescent="0.2">
      <c r="A1368" s="99"/>
      <c r="B1368" s="52"/>
      <c r="C1368" s="53"/>
      <c r="D1368" s="54"/>
      <c r="E1368" s="55"/>
      <c r="F1368" s="51"/>
      <c r="G1368" s="47"/>
      <c r="H1368" s="75"/>
    </row>
    <row r="1369" spans="1:8" x14ac:dyDescent="0.2">
      <c r="A1369" s="99"/>
      <c r="B1369" s="52"/>
      <c r="C1369" s="53"/>
      <c r="D1369" s="54"/>
      <c r="E1369" s="55"/>
      <c r="F1369" s="51"/>
      <c r="G1369" s="47"/>
      <c r="H1369" s="75"/>
    </row>
    <row r="1370" spans="1:8" x14ac:dyDescent="0.2">
      <c r="A1370" s="99"/>
      <c r="B1370" s="52"/>
      <c r="C1370" s="53"/>
      <c r="D1370" s="54"/>
      <c r="E1370" s="55"/>
      <c r="F1370" s="51"/>
      <c r="G1370" s="47"/>
      <c r="H1370" s="75"/>
    </row>
    <row r="1371" spans="1:8" x14ac:dyDescent="0.2">
      <c r="A1371" s="99"/>
      <c r="B1371" s="52"/>
      <c r="C1371" s="53"/>
      <c r="D1371" s="54"/>
      <c r="E1371" s="55"/>
      <c r="F1371" s="51"/>
      <c r="G1371" s="47"/>
      <c r="H1371" s="75"/>
    </row>
    <row r="1372" spans="1:8" x14ac:dyDescent="0.2">
      <c r="A1372" s="99"/>
      <c r="B1372" s="52"/>
      <c r="C1372" s="53"/>
      <c r="D1372" s="54"/>
      <c r="E1372" s="55"/>
      <c r="F1372" s="51"/>
      <c r="G1372" s="47"/>
      <c r="H1372" s="75"/>
    </row>
    <row r="1373" spans="1:8" x14ac:dyDescent="0.2">
      <c r="A1373" s="99"/>
      <c r="B1373" s="52"/>
      <c r="C1373" s="53"/>
      <c r="D1373" s="54"/>
      <c r="E1373" s="55"/>
      <c r="F1373" s="51"/>
      <c r="G1373" s="47"/>
      <c r="H1373" s="75"/>
    </row>
    <row r="1374" spans="1:8" x14ac:dyDescent="0.2">
      <c r="A1374" s="99"/>
      <c r="B1374" s="52"/>
      <c r="C1374" s="53"/>
      <c r="D1374" s="54"/>
      <c r="E1374" s="55"/>
      <c r="F1374" s="51"/>
      <c r="G1374" s="47"/>
      <c r="H1374" s="75"/>
    </row>
    <row r="1375" spans="1:8" x14ac:dyDescent="0.2">
      <c r="A1375" s="99"/>
      <c r="B1375" s="52"/>
      <c r="C1375" s="53"/>
      <c r="D1375" s="54"/>
      <c r="E1375" s="55"/>
      <c r="F1375" s="51"/>
      <c r="G1375" s="47"/>
      <c r="H1375" s="75"/>
    </row>
    <row r="1376" spans="1:8" x14ac:dyDescent="0.2">
      <c r="A1376" s="99"/>
      <c r="B1376" s="52"/>
      <c r="C1376" s="53"/>
      <c r="D1376" s="54"/>
      <c r="E1376" s="55"/>
      <c r="F1376" s="51"/>
      <c r="G1376" s="47"/>
      <c r="H1376" s="75"/>
    </row>
    <row r="1377" spans="1:8" x14ac:dyDescent="0.2">
      <c r="A1377" s="99"/>
      <c r="B1377" s="52"/>
      <c r="C1377" s="53"/>
      <c r="D1377" s="54"/>
      <c r="E1377" s="55"/>
      <c r="F1377" s="51"/>
      <c r="G1377" s="47"/>
      <c r="H1377" s="75"/>
    </row>
    <row r="1378" spans="1:8" x14ac:dyDescent="0.2">
      <c r="A1378" s="99"/>
      <c r="B1378" s="52"/>
      <c r="C1378" s="53"/>
      <c r="D1378" s="54"/>
      <c r="E1378" s="55"/>
      <c r="F1378" s="51"/>
      <c r="G1378" s="47"/>
      <c r="H1378" s="75"/>
    </row>
    <row r="1379" spans="1:8" x14ac:dyDescent="0.2">
      <c r="A1379" s="99"/>
      <c r="B1379" s="52"/>
      <c r="C1379" s="53"/>
      <c r="D1379" s="54"/>
      <c r="E1379" s="55"/>
      <c r="F1379" s="51"/>
      <c r="G1379" s="47"/>
      <c r="H1379" s="75"/>
    </row>
    <row r="1380" spans="1:8" x14ac:dyDescent="0.2">
      <c r="A1380" s="99"/>
      <c r="B1380" s="52"/>
      <c r="C1380" s="53"/>
      <c r="D1380" s="54"/>
      <c r="E1380" s="55"/>
      <c r="F1380" s="51"/>
      <c r="G1380" s="47"/>
      <c r="H1380" s="75"/>
    </row>
    <row r="1381" spans="1:8" x14ac:dyDescent="0.2">
      <c r="A1381" s="99"/>
      <c r="B1381" s="52"/>
      <c r="C1381" s="53"/>
      <c r="D1381" s="54"/>
      <c r="E1381" s="55"/>
      <c r="F1381" s="51"/>
      <c r="G1381" s="47"/>
      <c r="H1381" s="75"/>
    </row>
    <row r="1382" spans="1:8" x14ac:dyDescent="0.2">
      <c r="A1382" s="99"/>
      <c r="B1382" s="52"/>
      <c r="C1382" s="53"/>
      <c r="D1382" s="54"/>
      <c r="E1382" s="55"/>
      <c r="F1382" s="51"/>
      <c r="G1382" s="47"/>
      <c r="H1382" s="75"/>
    </row>
    <row r="1383" spans="1:8" x14ac:dyDescent="0.2">
      <c r="A1383" s="99"/>
      <c r="B1383" s="52"/>
      <c r="C1383" s="53"/>
      <c r="D1383" s="54"/>
      <c r="E1383" s="55"/>
      <c r="F1383" s="51"/>
      <c r="G1383" s="47"/>
      <c r="H1383" s="75"/>
    </row>
    <row r="1384" spans="1:8" x14ac:dyDescent="0.2">
      <c r="A1384" s="99"/>
      <c r="B1384" s="52"/>
      <c r="C1384" s="53"/>
      <c r="D1384" s="54"/>
      <c r="E1384" s="55"/>
      <c r="F1384" s="51"/>
      <c r="G1384" s="47"/>
      <c r="H1384" s="75"/>
    </row>
    <row r="1385" spans="1:8" x14ac:dyDescent="0.2">
      <c r="A1385" s="99"/>
      <c r="B1385" s="52"/>
      <c r="C1385" s="53"/>
      <c r="D1385" s="54"/>
      <c r="E1385" s="55"/>
      <c r="F1385" s="51"/>
      <c r="G1385" s="47"/>
      <c r="H1385" s="75"/>
    </row>
    <row r="1386" spans="1:8" x14ac:dyDescent="0.2">
      <c r="A1386" s="99"/>
      <c r="B1386" s="52"/>
      <c r="C1386" s="53"/>
      <c r="D1386" s="54"/>
      <c r="E1386" s="55"/>
      <c r="F1386" s="51"/>
      <c r="G1386" s="47"/>
      <c r="H1386" s="75"/>
    </row>
    <row r="1387" spans="1:8" x14ac:dyDescent="0.2">
      <c r="A1387" s="99"/>
      <c r="B1387" s="52"/>
      <c r="C1387" s="53"/>
      <c r="D1387" s="54"/>
      <c r="E1387" s="55"/>
      <c r="F1387" s="51"/>
      <c r="G1387" s="47"/>
      <c r="H1387" s="75"/>
    </row>
    <row r="1388" spans="1:8" x14ac:dyDescent="0.2">
      <c r="A1388" s="99"/>
      <c r="B1388" s="52"/>
      <c r="C1388" s="53"/>
      <c r="D1388" s="54"/>
      <c r="E1388" s="55"/>
      <c r="F1388" s="51"/>
      <c r="G1388" s="47"/>
      <c r="H1388" s="75"/>
    </row>
    <row r="1389" spans="1:8" x14ac:dyDescent="0.2">
      <c r="A1389" s="99"/>
      <c r="B1389" s="52"/>
      <c r="C1389" s="53"/>
      <c r="D1389" s="54"/>
      <c r="E1389" s="55"/>
      <c r="F1389" s="51"/>
      <c r="G1389" s="47"/>
      <c r="H1389" s="75"/>
    </row>
    <row r="1390" spans="1:8" x14ac:dyDescent="0.2">
      <c r="A1390" s="99"/>
      <c r="B1390" s="52"/>
      <c r="C1390" s="53"/>
      <c r="D1390" s="54"/>
      <c r="E1390" s="55"/>
      <c r="F1390" s="51"/>
      <c r="G1390" s="47"/>
      <c r="H1390" s="75"/>
    </row>
    <row r="1391" spans="1:8" x14ac:dyDescent="0.2">
      <c r="A1391" s="99"/>
      <c r="B1391" s="52"/>
      <c r="C1391" s="53"/>
      <c r="D1391" s="54"/>
      <c r="E1391" s="55"/>
      <c r="F1391" s="51"/>
      <c r="G1391" s="47"/>
      <c r="H1391" s="75"/>
    </row>
    <row r="1392" spans="1:8" x14ac:dyDescent="0.2">
      <c r="A1392" s="99"/>
      <c r="B1392" s="52"/>
      <c r="C1392" s="53"/>
      <c r="D1392" s="54"/>
      <c r="E1392" s="55"/>
      <c r="F1392" s="51"/>
      <c r="G1392" s="47"/>
      <c r="H1392" s="75"/>
    </row>
    <row r="1393" spans="1:8" x14ac:dyDescent="0.2">
      <c r="A1393" s="99"/>
      <c r="B1393" s="52"/>
      <c r="C1393" s="53"/>
      <c r="D1393" s="54"/>
      <c r="E1393" s="55"/>
      <c r="F1393" s="51"/>
      <c r="G1393" s="47"/>
      <c r="H1393" s="75"/>
    </row>
    <row r="1394" spans="1:8" x14ac:dyDescent="0.2">
      <c r="A1394" s="99"/>
      <c r="B1394" s="52"/>
      <c r="C1394" s="53"/>
      <c r="D1394" s="54"/>
      <c r="E1394" s="55"/>
      <c r="F1394" s="51"/>
      <c r="G1394" s="47"/>
      <c r="H1394" s="75"/>
    </row>
    <row r="1395" spans="1:8" x14ac:dyDescent="0.2">
      <c r="A1395" s="99"/>
      <c r="B1395" s="52"/>
      <c r="C1395" s="53"/>
      <c r="D1395" s="54"/>
      <c r="E1395" s="55"/>
      <c r="F1395" s="51"/>
      <c r="G1395" s="47"/>
      <c r="H1395" s="75"/>
    </row>
    <row r="1396" spans="1:8" x14ac:dyDescent="0.2">
      <c r="A1396" s="99"/>
      <c r="B1396" s="52"/>
      <c r="C1396" s="53"/>
      <c r="D1396" s="54"/>
      <c r="E1396" s="55"/>
      <c r="F1396" s="51"/>
      <c r="G1396" s="47"/>
      <c r="H1396" s="75"/>
    </row>
    <row r="1397" spans="1:8" x14ac:dyDescent="0.2">
      <c r="A1397" s="99"/>
      <c r="B1397" s="52"/>
      <c r="C1397" s="53"/>
      <c r="D1397" s="54"/>
      <c r="E1397" s="55"/>
      <c r="F1397" s="51"/>
      <c r="G1397" s="47"/>
      <c r="H1397" s="75"/>
    </row>
    <row r="1398" spans="1:8" x14ac:dyDescent="0.2">
      <c r="A1398" s="99"/>
      <c r="B1398" s="52"/>
      <c r="C1398" s="53"/>
      <c r="D1398" s="54"/>
      <c r="E1398" s="55"/>
      <c r="F1398" s="51"/>
      <c r="G1398" s="47"/>
      <c r="H1398" s="75"/>
    </row>
    <row r="1399" spans="1:8" x14ac:dyDescent="0.2">
      <c r="A1399" s="99"/>
      <c r="B1399" s="52"/>
      <c r="C1399" s="53"/>
      <c r="D1399" s="54"/>
      <c r="E1399" s="55"/>
      <c r="F1399" s="51"/>
      <c r="G1399" s="47"/>
      <c r="H1399" s="75"/>
    </row>
    <row r="1400" spans="1:8" x14ac:dyDescent="0.2">
      <c r="A1400" s="99"/>
      <c r="B1400" s="52"/>
      <c r="C1400" s="53"/>
      <c r="D1400" s="54"/>
      <c r="E1400" s="55"/>
      <c r="F1400" s="51"/>
      <c r="G1400" s="47"/>
      <c r="H1400" s="75"/>
    </row>
    <row r="1401" spans="1:8" x14ac:dyDescent="0.2">
      <c r="A1401" s="99"/>
      <c r="B1401" s="52"/>
      <c r="C1401" s="53"/>
      <c r="D1401" s="54"/>
      <c r="E1401" s="55"/>
      <c r="F1401" s="51"/>
      <c r="G1401" s="47"/>
      <c r="H1401" s="75"/>
    </row>
    <row r="1402" spans="1:8" x14ac:dyDescent="0.2">
      <c r="A1402" s="99"/>
      <c r="B1402" s="52"/>
      <c r="C1402" s="53"/>
      <c r="D1402" s="54"/>
      <c r="E1402" s="55"/>
      <c r="F1402" s="51"/>
      <c r="G1402" s="47"/>
      <c r="H1402" s="75"/>
    </row>
    <row r="1403" spans="1:8" x14ac:dyDescent="0.2">
      <c r="A1403" s="99"/>
      <c r="B1403" s="52"/>
      <c r="C1403" s="53"/>
      <c r="D1403" s="54"/>
      <c r="E1403" s="55"/>
      <c r="F1403" s="51"/>
      <c r="G1403" s="47"/>
      <c r="H1403" s="75"/>
    </row>
    <row r="1404" spans="1:8" x14ac:dyDescent="0.2">
      <c r="A1404" s="99"/>
      <c r="B1404" s="52"/>
      <c r="C1404" s="53"/>
      <c r="D1404" s="54"/>
      <c r="E1404" s="55"/>
      <c r="F1404" s="51"/>
      <c r="G1404" s="47"/>
      <c r="H1404" s="75"/>
    </row>
    <row r="1405" spans="1:8" x14ac:dyDescent="0.2">
      <c r="A1405" s="99"/>
      <c r="B1405" s="52"/>
      <c r="C1405" s="53"/>
      <c r="D1405" s="54"/>
      <c r="E1405" s="55"/>
      <c r="F1405" s="51"/>
      <c r="G1405" s="47"/>
      <c r="H1405" s="75"/>
    </row>
    <row r="1406" spans="1:8" x14ac:dyDescent="0.2">
      <c r="A1406" s="99"/>
      <c r="B1406" s="52"/>
      <c r="C1406" s="53"/>
      <c r="D1406" s="54"/>
      <c r="E1406" s="55"/>
      <c r="F1406" s="51"/>
      <c r="G1406" s="47"/>
      <c r="H1406" s="75"/>
    </row>
    <row r="1407" spans="1:8" x14ac:dyDescent="0.2">
      <c r="A1407" s="99"/>
      <c r="B1407" s="52"/>
      <c r="C1407" s="53"/>
      <c r="D1407" s="54"/>
      <c r="E1407" s="55"/>
      <c r="F1407" s="51"/>
      <c r="G1407" s="47"/>
      <c r="H1407" s="75"/>
    </row>
    <row r="1408" spans="1:8" x14ac:dyDescent="0.2">
      <c r="A1408" s="99"/>
      <c r="B1408" s="52"/>
      <c r="C1408" s="53"/>
      <c r="D1408" s="54"/>
      <c r="E1408" s="55"/>
      <c r="F1408" s="51"/>
      <c r="G1408" s="47"/>
      <c r="H1408" s="75"/>
    </row>
    <row r="1409" spans="1:8" x14ac:dyDescent="0.2">
      <c r="A1409" s="99"/>
      <c r="B1409" s="52"/>
      <c r="C1409" s="53"/>
      <c r="D1409" s="54"/>
      <c r="E1409" s="55"/>
      <c r="F1409" s="51"/>
      <c r="G1409" s="47"/>
      <c r="H1409" s="75"/>
    </row>
    <row r="1410" spans="1:8" x14ac:dyDescent="0.2">
      <c r="A1410" s="99"/>
      <c r="B1410" s="52"/>
      <c r="C1410" s="53"/>
      <c r="D1410" s="54"/>
      <c r="E1410" s="55"/>
      <c r="F1410" s="51"/>
      <c r="G1410" s="47"/>
      <c r="H1410" s="75"/>
    </row>
    <row r="1411" spans="1:8" x14ac:dyDescent="0.2">
      <c r="A1411" s="99"/>
      <c r="B1411" s="52"/>
      <c r="C1411" s="53"/>
      <c r="D1411" s="54"/>
      <c r="E1411" s="55"/>
      <c r="F1411" s="51"/>
      <c r="G1411" s="47"/>
      <c r="H1411" s="75"/>
    </row>
    <row r="1412" spans="1:8" x14ac:dyDescent="0.2">
      <c r="A1412" s="99"/>
      <c r="B1412" s="52"/>
      <c r="C1412" s="53"/>
      <c r="D1412" s="54"/>
      <c r="E1412" s="55"/>
      <c r="F1412" s="51"/>
      <c r="G1412" s="47"/>
      <c r="H1412" s="75"/>
    </row>
    <row r="1413" spans="1:8" x14ac:dyDescent="0.2">
      <c r="A1413" s="99"/>
      <c r="B1413" s="52"/>
      <c r="C1413" s="53"/>
      <c r="D1413" s="54"/>
      <c r="E1413" s="55"/>
      <c r="F1413" s="51"/>
      <c r="G1413" s="47"/>
      <c r="H1413" s="75"/>
    </row>
    <row r="1414" spans="1:8" x14ac:dyDescent="0.2">
      <c r="A1414" s="99"/>
      <c r="B1414" s="52"/>
      <c r="C1414" s="53"/>
      <c r="D1414" s="54"/>
      <c r="E1414" s="55"/>
      <c r="F1414" s="51"/>
      <c r="G1414" s="47"/>
      <c r="H1414" s="75"/>
    </row>
    <row r="1415" spans="1:8" x14ac:dyDescent="0.2">
      <c r="A1415" s="99"/>
      <c r="B1415" s="52"/>
      <c r="C1415" s="53"/>
      <c r="D1415" s="54"/>
      <c r="E1415" s="55"/>
      <c r="F1415" s="51"/>
      <c r="G1415" s="47"/>
      <c r="H1415" s="75"/>
    </row>
    <row r="1416" spans="1:8" x14ac:dyDescent="0.2">
      <c r="A1416" s="99"/>
      <c r="B1416" s="52"/>
      <c r="C1416" s="53"/>
      <c r="D1416" s="54"/>
      <c r="E1416" s="55"/>
      <c r="F1416" s="51"/>
      <c r="G1416" s="47"/>
      <c r="H1416" s="75"/>
    </row>
    <row r="1417" spans="1:8" x14ac:dyDescent="0.2">
      <c r="A1417" s="99"/>
      <c r="B1417" s="52"/>
      <c r="C1417" s="53"/>
      <c r="D1417" s="54"/>
      <c r="E1417" s="55"/>
      <c r="F1417" s="51"/>
      <c r="G1417" s="47"/>
      <c r="H1417" s="75"/>
    </row>
    <row r="1418" spans="1:8" x14ac:dyDescent="0.2">
      <c r="A1418" s="99"/>
      <c r="B1418" s="52"/>
      <c r="C1418" s="53"/>
      <c r="D1418" s="54"/>
      <c r="E1418" s="55"/>
      <c r="F1418" s="51"/>
      <c r="G1418" s="47"/>
      <c r="H1418" s="75"/>
    </row>
    <row r="1419" spans="1:8" x14ac:dyDescent="0.2">
      <c r="A1419" s="99"/>
      <c r="B1419" s="52"/>
      <c r="C1419" s="53"/>
      <c r="D1419" s="54"/>
      <c r="E1419" s="55"/>
      <c r="F1419" s="51"/>
      <c r="G1419" s="47"/>
      <c r="H1419" s="75"/>
    </row>
    <row r="1420" spans="1:8" x14ac:dyDescent="0.2">
      <c r="A1420" s="99"/>
      <c r="B1420" s="52"/>
      <c r="C1420" s="53"/>
      <c r="D1420" s="54"/>
      <c r="E1420" s="55"/>
      <c r="F1420" s="51"/>
      <c r="G1420" s="47"/>
      <c r="H1420" s="75"/>
    </row>
    <row r="1421" spans="1:8" x14ac:dyDescent="0.2">
      <c r="A1421" s="99"/>
      <c r="B1421" s="52"/>
      <c r="C1421" s="53"/>
      <c r="D1421" s="54"/>
      <c r="E1421" s="55"/>
      <c r="F1421" s="51"/>
      <c r="G1421" s="47"/>
      <c r="H1421" s="75"/>
    </row>
    <row r="1422" spans="1:8" x14ac:dyDescent="0.2">
      <c r="A1422" s="99"/>
      <c r="B1422" s="52"/>
      <c r="C1422" s="53"/>
      <c r="D1422" s="54"/>
      <c r="E1422" s="55"/>
      <c r="F1422" s="51"/>
      <c r="G1422" s="47"/>
      <c r="H1422" s="75"/>
    </row>
    <row r="1423" spans="1:8" x14ac:dyDescent="0.2">
      <c r="A1423" s="99"/>
      <c r="B1423" s="52"/>
      <c r="C1423" s="53"/>
      <c r="D1423" s="54"/>
      <c r="E1423" s="55"/>
      <c r="F1423" s="51"/>
      <c r="G1423" s="47"/>
      <c r="H1423" s="75"/>
    </row>
    <row r="1424" spans="1:8" x14ac:dyDescent="0.2">
      <c r="A1424" s="99"/>
      <c r="B1424" s="52"/>
      <c r="C1424" s="53"/>
      <c r="D1424" s="54"/>
      <c r="E1424" s="55"/>
      <c r="F1424" s="51"/>
      <c r="G1424" s="47"/>
      <c r="H1424" s="75"/>
    </row>
    <row r="1425" spans="1:8" x14ac:dyDescent="0.2">
      <c r="A1425" s="99"/>
      <c r="B1425" s="52"/>
      <c r="C1425" s="53"/>
      <c r="D1425" s="54"/>
      <c r="E1425" s="55"/>
      <c r="F1425" s="51"/>
      <c r="G1425" s="47"/>
      <c r="H1425" s="75"/>
    </row>
    <row r="1426" spans="1:8" x14ac:dyDescent="0.2">
      <c r="A1426" s="99"/>
      <c r="B1426" s="52"/>
      <c r="C1426" s="53"/>
      <c r="D1426" s="54"/>
      <c r="E1426" s="55"/>
      <c r="F1426" s="51"/>
      <c r="G1426" s="47"/>
      <c r="H1426" s="75"/>
    </row>
    <row r="1427" spans="1:8" x14ac:dyDescent="0.2">
      <c r="A1427" s="99"/>
      <c r="B1427" s="52"/>
      <c r="C1427" s="53"/>
      <c r="D1427" s="54"/>
      <c r="E1427" s="55"/>
      <c r="F1427" s="51"/>
      <c r="G1427" s="47"/>
      <c r="H1427" s="75"/>
    </row>
    <row r="1428" spans="1:8" x14ac:dyDescent="0.2">
      <c r="A1428" s="99"/>
      <c r="B1428" s="52"/>
      <c r="C1428" s="53"/>
      <c r="D1428" s="54"/>
      <c r="E1428" s="55"/>
      <c r="F1428" s="51"/>
      <c r="G1428" s="47"/>
      <c r="H1428" s="75"/>
    </row>
    <row r="1429" spans="1:8" x14ac:dyDescent="0.2">
      <c r="A1429" s="99"/>
      <c r="B1429" s="52"/>
      <c r="C1429" s="53"/>
      <c r="D1429" s="54"/>
      <c r="E1429" s="55"/>
      <c r="F1429" s="51"/>
      <c r="G1429" s="47"/>
      <c r="H1429" s="75"/>
    </row>
    <row r="1430" spans="1:8" x14ac:dyDescent="0.2">
      <c r="A1430" s="99"/>
      <c r="B1430" s="52"/>
      <c r="C1430" s="53"/>
      <c r="D1430" s="54"/>
      <c r="E1430" s="55"/>
      <c r="F1430" s="51"/>
      <c r="G1430" s="47"/>
      <c r="H1430" s="75"/>
    </row>
    <row r="1431" spans="1:8" x14ac:dyDescent="0.2">
      <c r="A1431" s="99"/>
      <c r="B1431" s="52"/>
      <c r="C1431" s="53"/>
      <c r="D1431" s="54"/>
      <c r="E1431" s="55"/>
      <c r="F1431" s="51"/>
      <c r="G1431" s="47"/>
      <c r="H1431" s="75"/>
    </row>
    <row r="1432" spans="1:8" x14ac:dyDescent="0.2">
      <c r="A1432" s="99"/>
      <c r="B1432" s="52"/>
      <c r="C1432" s="53"/>
      <c r="D1432" s="54"/>
      <c r="E1432" s="55"/>
      <c r="F1432" s="51"/>
      <c r="G1432" s="47"/>
      <c r="H1432" s="75"/>
    </row>
    <row r="1433" spans="1:8" x14ac:dyDescent="0.2">
      <c r="A1433" s="99"/>
      <c r="B1433" s="52"/>
      <c r="C1433" s="53"/>
      <c r="D1433" s="54"/>
      <c r="E1433" s="55"/>
      <c r="F1433" s="51"/>
      <c r="G1433" s="47"/>
      <c r="H1433" s="75"/>
    </row>
    <row r="1434" spans="1:8" x14ac:dyDescent="0.2">
      <c r="A1434" s="99"/>
      <c r="B1434" s="52"/>
      <c r="C1434" s="53"/>
      <c r="D1434" s="54"/>
      <c r="E1434" s="55"/>
      <c r="F1434" s="51"/>
      <c r="G1434" s="47"/>
      <c r="H1434" s="75"/>
    </row>
    <row r="1435" spans="1:8" x14ac:dyDescent="0.2">
      <c r="A1435" s="99"/>
      <c r="B1435" s="52"/>
      <c r="C1435" s="53"/>
      <c r="D1435" s="54"/>
      <c r="E1435" s="55"/>
      <c r="F1435" s="51"/>
      <c r="G1435" s="47"/>
      <c r="H1435" s="75"/>
    </row>
    <row r="1436" spans="1:8" x14ac:dyDescent="0.2">
      <c r="A1436" s="99"/>
      <c r="B1436" s="52"/>
      <c r="C1436" s="53"/>
      <c r="D1436" s="54"/>
      <c r="E1436" s="55"/>
      <c r="F1436" s="51"/>
      <c r="G1436" s="47"/>
      <c r="H1436" s="75"/>
    </row>
    <row r="1437" spans="1:8" x14ac:dyDescent="0.2">
      <c r="A1437" s="99"/>
      <c r="B1437" s="52"/>
      <c r="C1437" s="53"/>
      <c r="D1437" s="54"/>
      <c r="E1437" s="55"/>
      <c r="F1437" s="51"/>
      <c r="G1437" s="47"/>
      <c r="H1437" s="75"/>
    </row>
    <row r="1438" spans="1:8" x14ac:dyDescent="0.2">
      <c r="A1438" s="99"/>
      <c r="B1438" s="52"/>
      <c r="C1438" s="53"/>
      <c r="D1438" s="54"/>
      <c r="E1438" s="55"/>
      <c r="F1438" s="51"/>
      <c r="G1438" s="47"/>
      <c r="H1438" s="75"/>
    </row>
    <row r="1439" spans="1:8" x14ac:dyDescent="0.2">
      <c r="A1439" s="99"/>
      <c r="B1439" s="52"/>
      <c r="C1439" s="53"/>
      <c r="D1439" s="54"/>
      <c r="E1439" s="55"/>
      <c r="F1439" s="51"/>
      <c r="G1439" s="47"/>
      <c r="H1439" s="75"/>
    </row>
    <row r="1440" spans="1:8" x14ac:dyDescent="0.2">
      <c r="A1440" s="99"/>
      <c r="B1440" s="52"/>
      <c r="C1440" s="53"/>
      <c r="D1440" s="54"/>
      <c r="E1440" s="55"/>
      <c r="F1440" s="51"/>
      <c r="G1440" s="47"/>
      <c r="H1440" s="75"/>
    </row>
    <row r="1441" spans="1:8" x14ac:dyDescent="0.2">
      <c r="A1441" s="99"/>
      <c r="B1441" s="52"/>
      <c r="C1441" s="53"/>
      <c r="D1441" s="54"/>
      <c r="E1441" s="55"/>
      <c r="F1441" s="51"/>
      <c r="G1441" s="47"/>
      <c r="H1441" s="75"/>
    </row>
    <row r="1442" spans="1:8" x14ac:dyDescent="0.2">
      <c r="A1442" s="99"/>
      <c r="B1442" s="52"/>
      <c r="C1442" s="53"/>
      <c r="D1442" s="54"/>
      <c r="E1442" s="55"/>
      <c r="F1442" s="51"/>
      <c r="G1442" s="47"/>
      <c r="H1442" s="75"/>
    </row>
    <row r="1443" spans="1:8" x14ac:dyDescent="0.2">
      <c r="A1443" s="99"/>
      <c r="B1443" s="52"/>
      <c r="C1443" s="53"/>
      <c r="D1443" s="54"/>
      <c r="E1443" s="55"/>
      <c r="F1443" s="51"/>
      <c r="G1443" s="47"/>
      <c r="H1443" s="75"/>
    </row>
    <row r="1444" spans="1:8" x14ac:dyDescent="0.2">
      <c r="A1444" s="99"/>
      <c r="B1444" s="52"/>
      <c r="C1444" s="53"/>
      <c r="D1444" s="54"/>
      <c r="E1444" s="55"/>
      <c r="F1444" s="51"/>
      <c r="G1444" s="47"/>
      <c r="H1444" s="75"/>
    </row>
    <row r="1445" spans="1:8" x14ac:dyDescent="0.2">
      <c r="A1445" s="99"/>
      <c r="B1445" s="52"/>
      <c r="C1445" s="53"/>
      <c r="D1445" s="54"/>
      <c r="E1445" s="55"/>
      <c r="F1445" s="51"/>
      <c r="G1445" s="47"/>
      <c r="H1445" s="75"/>
    </row>
    <row r="1446" spans="1:8" x14ac:dyDescent="0.2">
      <c r="A1446" s="99"/>
      <c r="B1446" s="52"/>
      <c r="C1446" s="53"/>
      <c r="D1446" s="54"/>
      <c r="E1446" s="55"/>
      <c r="F1446" s="51"/>
      <c r="G1446" s="47"/>
      <c r="H1446" s="75"/>
    </row>
    <row r="1447" spans="1:8" x14ac:dyDescent="0.2">
      <c r="A1447" s="99"/>
      <c r="B1447" s="52"/>
      <c r="C1447" s="53"/>
      <c r="D1447" s="54"/>
      <c r="E1447" s="55"/>
      <c r="F1447" s="51"/>
      <c r="G1447" s="47"/>
      <c r="H1447" s="75"/>
    </row>
    <row r="1448" spans="1:8" x14ac:dyDescent="0.2">
      <c r="A1448" s="99"/>
      <c r="B1448" s="52"/>
      <c r="C1448" s="53"/>
      <c r="D1448" s="54"/>
      <c r="E1448" s="55"/>
      <c r="F1448" s="51"/>
      <c r="G1448" s="47"/>
      <c r="H1448" s="75"/>
    </row>
    <row r="1449" spans="1:8" x14ac:dyDescent="0.2">
      <c r="A1449" s="99"/>
      <c r="B1449" s="52"/>
      <c r="C1449" s="53"/>
      <c r="D1449" s="54"/>
      <c r="E1449" s="55"/>
      <c r="F1449" s="51"/>
      <c r="G1449" s="47"/>
      <c r="H1449" s="75"/>
    </row>
    <row r="1450" spans="1:8" x14ac:dyDescent="0.2">
      <c r="A1450" s="99"/>
      <c r="B1450" s="52"/>
      <c r="C1450" s="53"/>
      <c r="D1450" s="54"/>
      <c r="E1450" s="55"/>
      <c r="F1450" s="51"/>
      <c r="G1450" s="47"/>
      <c r="H1450" s="75"/>
    </row>
    <row r="1451" spans="1:8" x14ac:dyDescent="0.2">
      <c r="A1451" s="99"/>
      <c r="B1451" s="52"/>
      <c r="C1451" s="53"/>
      <c r="D1451" s="54"/>
      <c r="E1451" s="55"/>
      <c r="F1451" s="51"/>
      <c r="G1451" s="47"/>
      <c r="H1451" s="75"/>
    </row>
    <row r="1452" spans="1:8" x14ac:dyDescent="0.2">
      <c r="A1452" s="99"/>
      <c r="B1452" s="52"/>
      <c r="C1452" s="53"/>
      <c r="D1452" s="54"/>
      <c r="E1452" s="55"/>
      <c r="F1452" s="51"/>
      <c r="G1452" s="47"/>
      <c r="H1452" s="75"/>
    </row>
    <row r="1453" spans="1:8" x14ac:dyDescent="0.2">
      <c r="A1453" s="99"/>
      <c r="B1453" s="52"/>
      <c r="C1453" s="53"/>
      <c r="D1453" s="54"/>
      <c r="E1453" s="55"/>
      <c r="F1453" s="51"/>
      <c r="G1453" s="47"/>
      <c r="H1453" s="75"/>
    </row>
    <row r="1454" spans="1:8" x14ac:dyDescent="0.2">
      <c r="A1454" s="99"/>
      <c r="B1454" s="52"/>
      <c r="C1454" s="53"/>
      <c r="D1454" s="54"/>
      <c r="E1454" s="55"/>
      <c r="F1454" s="51"/>
      <c r="G1454" s="47"/>
      <c r="H1454" s="75"/>
    </row>
    <row r="1455" spans="1:8" x14ac:dyDescent="0.2">
      <c r="A1455" s="99"/>
      <c r="B1455" s="52"/>
      <c r="C1455" s="53"/>
      <c r="D1455" s="54"/>
      <c r="E1455" s="55"/>
      <c r="F1455" s="51"/>
      <c r="G1455" s="47"/>
      <c r="H1455" s="75"/>
    </row>
    <row r="1456" spans="1:8" x14ac:dyDescent="0.2">
      <c r="A1456" s="99"/>
      <c r="B1456" s="52"/>
      <c r="C1456" s="53"/>
      <c r="D1456" s="54"/>
      <c r="E1456" s="55"/>
      <c r="F1456" s="51"/>
      <c r="G1456" s="47"/>
      <c r="H1456" s="75"/>
    </row>
    <row r="1457" spans="1:8" x14ac:dyDescent="0.2">
      <c r="A1457" s="99"/>
      <c r="B1457" s="52"/>
      <c r="C1457" s="53"/>
      <c r="D1457" s="54"/>
      <c r="E1457" s="55"/>
      <c r="F1457" s="51"/>
      <c r="G1457" s="47"/>
      <c r="H1457" s="75"/>
    </row>
    <row r="1458" spans="1:8" x14ac:dyDescent="0.2">
      <c r="A1458" s="99"/>
      <c r="B1458" s="52"/>
      <c r="C1458" s="53"/>
      <c r="D1458" s="54"/>
      <c r="E1458" s="55"/>
      <c r="F1458" s="51"/>
      <c r="G1458" s="47"/>
      <c r="H1458" s="75"/>
    </row>
    <row r="1459" spans="1:8" x14ac:dyDescent="0.2">
      <c r="A1459" s="99"/>
      <c r="B1459" s="52"/>
      <c r="C1459" s="53"/>
      <c r="D1459" s="54"/>
      <c r="E1459" s="55"/>
      <c r="F1459" s="51"/>
      <c r="G1459" s="47"/>
      <c r="H1459" s="75"/>
    </row>
    <row r="1460" spans="1:8" x14ac:dyDescent="0.2">
      <c r="A1460" s="99"/>
      <c r="B1460" s="52"/>
      <c r="C1460" s="53"/>
      <c r="D1460" s="54"/>
      <c r="E1460" s="55"/>
      <c r="F1460" s="51"/>
      <c r="G1460" s="47"/>
      <c r="H1460" s="75"/>
    </row>
    <row r="1461" spans="1:8" x14ac:dyDescent="0.2">
      <c r="A1461" s="99"/>
      <c r="B1461" s="52"/>
      <c r="C1461" s="53"/>
      <c r="D1461" s="54"/>
      <c r="E1461" s="55"/>
      <c r="F1461" s="51"/>
      <c r="G1461" s="47"/>
      <c r="H1461" s="75"/>
    </row>
    <row r="1462" spans="1:8" x14ac:dyDescent="0.2">
      <c r="A1462" s="99"/>
      <c r="B1462" s="52"/>
      <c r="C1462" s="53"/>
      <c r="D1462" s="54"/>
      <c r="E1462" s="55"/>
      <c r="F1462" s="51"/>
      <c r="G1462" s="47"/>
      <c r="H1462" s="75"/>
    </row>
    <row r="1463" spans="1:8" x14ac:dyDescent="0.2">
      <c r="A1463" s="99"/>
      <c r="B1463" s="52"/>
      <c r="C1463" s="53"/>
      <c r="D1463" s="54"/>
      <c r="E1463" s="55"/>
      <c r="F1463" s="51"/>
      <c r="G1463" s="47"/>
      <c r="H1463" s="75"/>
    </row>
    <row r="1464" spans="1:8" x14ac:dyDescent="0.2">
      <c r="A1464" s="99"/>
      <c r="B1464" s="52"/>
      <c r="C1464" s="53"/>
      <c r="D1464" s="54"/>
      <c r="E1464" s="55"/>
      <c r="F1464" s="51"/>
      <c r="G1464" s="47"/>
      <c r="H1464" s="75"/>
    </row>
    <row r="1465" spans="1:8" x14ac:dyDescent="0.2">
      <c r="A1465" s="99"/>
      <c r="B1465" s="52"/>
      <c r="C1465" s="53"/>
      <c r="D1465" s="54"/>
      <c r="E1465" s="55"/>
      <c r="F1465" s="51"/>
      <c r="G1465" s="47"/>
      <c r="H1465" s="75"/>
    </row>
    <row r="1466" spans="1:8" x14ac:dyDescent="0.2">
      <c r="A1466" s="99"/>
      <c r="B1466" s="52"/>
      <c r="C1466" s="53"/>
      <c r="D1466" s="54"/>
      <c r="E1466" s="55"/>
      <c r="F1466" s="51"/>
      <c r="G1466" s="47"/>
      <c r="H1466" s="75"/>
    </row>
    <row r="1467" spans="1:8" x14ac:dyDescent="0.2">
      <c r="A1467" s="99"/>
      <c r="B1467" s="52"/>
      <c r="C1467" s="53"/>
      <c r="D1467" s="54"/>
      <c r="E1467" s="55"/>
      <c r="F1467" s="51"/>
      <c r="G1467" s="47"/>
      <c r="H1467" s="75"/>
    </row>
    <row r="1468" spans="1:8" x14ac:dyDescent="0.2">
      <c r="A1468" s="99"/>
      <c r="B1468" s="52"/>
      <c r="C1468" s="53"/>
      <c r="D1468" s="54"/>
      <c r="E1468" s="55"/>
      <c r="F1468" s="51"/>
      <c r="G1468" s="47"/>
      <c r="H1468" s="75"/>
    </row>
    <row r="1469" spans="1:8" x14ac:dyDescent="0.2">
      <c r="A1469" s="99"/>
      <c r="B1469" s="52"/>
      <c r="C1469" s="53"/>
      <c r="D1469" s="54"/>
      <c r="E1469" s="55"/>
      <c r="F1469" s="51"/>
      <c r="G1469" s="47"/>
      <c r="H1469" s="75"/>
    </row>
    <row r="1470" spans="1:8" x14ac:dyDescent="0.2">
      <c r="A1470" s="99"/>
      <c r="B1470" s="52"/>
      <c r="C1470" s="53"/>
      <c r="D1470" s="54"/>
      <c r="E1470" s="55"/>
      <c r="F1470" s="51"/>
      <c r="G1470" s="47"/>
      <c r="H1470" s="75"/>
    </row>
    <row r="1471" spans="1:8" x14ac:dyDescent="0.2">
      <c r="A1471" s="99"/>
      <c r="B1471" s="52"/>
      <c r="C1471" s="53"/>
      <c r="D1471" s="54"/>
      <c r="E1471" s="55"/>
      <c r="F1471" s="51"/>
      <c r="G1471" s="47"/>
      <c r="H1471" s="75"/>
    </row>
    <row r="1472" spans="1:8" x14ac:dyDescent="0.2">
      <c r="A1472" s="99"/>
      <c r="B1472" s="52"/>
      <c r="C1472" s="53"/>
      <c r="D1472" s="54"/>
      <c r="E1472" s="55"/>
      <c r="F1472" s="51"/>
      <c r="G1472" s="47"/>
      <c r="H1472" s="75"/>
    </row>
    <row r="1473" spans="1:8" x14ac:dyDescent="0.2">
      <c r="A1473" s="99"/>
      <c r="B1473" s="52"/>
      <c r="C1473" s="53"/>
      <c r="D1473" s="54"/>
      <c r="E1473" s="55"/>
      <c r="F1473" s="51"/>
      <c r="G1473" s="47"/>
      <c r="H1473" s="75"/>
    </row>
    <row r="1474" spans="1:8" x14ac:dyDescent="0.2">
      <c r="A1474" s="99"/>
      <c r="B1474" s="52"/>
      <c r="C1474" s="53"/>
      <c r="D1474" s="54"/>
      <c r="E1474" s="55"/>
      <c r="F1474" s="51"/>
      <c r="G1474" s="47"/>
      <c r="H1474" s="75"/>
    </row>
    <row r="1475" spans="1:8" x14ac:dyDescent="0.2">
      <c r="A1475" s="99"/>
      <c r="B1475" s="52"/>
      <c r="C1475" s="53"/>
      <c r="D1475" s="54"/>
      <c r="E1475" s="55"/>
      <c r="F1475" s="51"/>
      <c r="G1475" s="47"/>
      <c r="H1475" s="75"/>
    </row>
    <row r="1476" spans="1:8" x14ac:dyDescent="0.2">
      <c r="A1476" s="99"/>
      <c r="B1476" s="52"/>
      <c r="C1476" s="53"/>
      <c r="D1476" s="54"/>
      <c r="E1476" s="55"/>
      <c r="F1476" s="51"/>
      <c r="G1476" s="47"/>
      <c r="H1476" s="75"/>
    </row>
    <row r="1477" spans="1:8" x14ac:dyDescent="0.2">
      <c r="A1477" s="99"/>
      <c r="B1477" s="52"/>
      <c r="C1477" s="53"/>
      <c r="D1477" s="54"/>
      <c r="E1477" s="55"/>
      <c r="F1477" s="51"/>
      <c r="G1477" s="47"/>
      <c r="H1477" s="75"/>
    </row>
    <row r="1478" spans="1:8" x14ac:dyDescent="0.2">
      <c r="A1478" s="99"/>
      <c r="B1478" s="52"/>
      <c r="C1478" s="53"/>
      <c r="D1478" s="54"/>
      <c r="E1478" s="55"/>
      <c r="F1478" s="51"/>
      <c r="G1478" s="47"/>
      <c r="H1478" s="75"/>
    </row>
    <row r="1479" spans="1:8" x14ac:dyDescent="0.2">
      <c r="A1479" s="99"/>
      <c r="B1479" s="52"/>
      <c r="C1479" s="53"/>
      <c r="D1479" s="54"/>
      <c r="E1479" s="55"/>
      <c r="F1479" s="51"/>
      <c r="G1479" s="47"/>
      <c r="H1479" s="75"/>
    </row>
    <row r="1480" spans="1:8" x14ac:dyDescent="0.2">
      <c r="A1480" s="99"/>
      <c r="B1480" s="52"/>
      <c r="C1480" s="53"/>
      <c r="D1480" s="54"/>
      <c r="E1480" s="55"/>
      <c r="F1480" s="51"/>
      <c r="G1480" s="47"/>
      <c r="H1480" s="75"/>
    </row>
    <row r="1481" spans="1:8" x14ac:dyDescent="0.2">
      <c r="A1481" s="99"/>
      <c r="B1481" s="52"/>
      <c r="C1481" s="53"/>
      <c r="D1481" s="54"/>
      <c r="E1481" s="55"/>
      <c r="F1481" s="51"/>
      <c r="G1481" s="47"/>
      <c r="H1481" s="75"/>
    </row>
    <row r="1482" spans="1:8" x14ac:dyDescent="0.2">
      <c r="A1482" s="99"/>
      <c r="B1482" s="52"/>
      <c r="C1482" s="53"/>
      <c r="D1482" s="54"/>
      <c r="E1482" s="55"/>
      <c r="F1482" s="51"/>
      <c r="G1482" s="47"/>
      <c r="H1482" s="75"/>
    </row>
    <row r="1483" spans="1:8" x14ac:dyDescent="0.2">
      <c r="A1483" s="99"/>
      <c r="B1483" s="52"/>
      <c r="C1483" s="53"/>
      <c r="D1483" s="54"/>
      <c r="E1483" s="55"/>
      <c r="F1483" s="51"/>
      <c r="G1483" s="47"/>
      <c r="H1483" s="75"/>
    </row>
    <row r="1484" spans="1:8" x14ac:dyDescent="0.2">
      <c r="A1484" s="99"/>
      <c r="B1484" s="52"/>
      <c r="C1484" s="53"/>
      <c r="D1484" s="54"/>
      <c r="E1484" s="55"/>
      <c r="F1484" s="51"/>
      <c r="G1484" s="47"/>
      <c r="H1484" s="75"/>
    </row>
    <row r="1485" spans="1:8" x14ac:dyDescent="0.2">
      <c r="A1485" s="99"/>
      <c r="B1485" s="52"/>
      <c r="C1485" s="53"/>
      <c r="D1485" s="54"/>
      <c r="E1485" s="55"/>
      <c r="F1485" s="51"/>
      <c r="G1485" s="47"/>
      <c r="H1485" s="75"/>
    </row>
    <row r="1486" spans="1:8" x14ac:dyDescent="0.2">
      <c r="A1486" s="99"/>
      <c r="B1486" s="52"/>
      <c r="C1486" s="53"/>
      <c r="D1486" s="54"/>
      <c r="E1486" s="55"/>
      <c r="F1486" s="51"/>
      <c r="G1486" s="47"/>
      <c r="H1486" s="75"/>
    </row>
    <row r="1487" spans="1:8" x14ac:dyDescent="0.2">
      <c r="A1487" s="99"/>
      <c r="B1487" s="52"/>
      <c r="C1487" s="53"/>
      <c r="D1487" s="54"/>
      <c r="E1487" s="55"/>
      <c r="F1487" s="51"/>
      <c r="G1487" s="47"/>
      <c r="H1487" s="75"/>
    </row>
    <row r="1488" spans="1:8" x14ac:dyDescent="0.2">
      <c r="A1488" s="99"/>
      <c r="B1488" s="52"/>
      <c r="C1488" s="53"/>
      <c r="D1488" s="54"/>
      <c r="E1488" s="55"/>
      <c r="F1488" s="51"/>
      <c r="G1488" s="47"/>
      <c r="H1488" s="75"/>
    </row>
    <row r="1489" spans="1:8" x14ac:dyDescent="0.2">
      <c r="A1489" s="99"/>
      <c r="B1489" s="52"/>
      <c r="C1489" s="53"/>
      <c r="D1489" s="54"/>
      <c r="E1489" s="55"/>
      <c r="F1489" s="51"/>
      <c r="G1489" s="47"/>
      <c r="H1489" s="75"/>
    </row>
    <row r="1490" spans="1:8" x14ac:dyDescent="0.2">
      <c r="A1490" s="99"/>
      <c r="B1490" s="52"/>
      <c r="C1490" s="53"/>
      <c r="D1490" s="54"/>
      <c r="E1490" s="55"/>
      <c r="F1490" s="51"/>
      <c r="G1490" s="47"/>
      <c r="H1490" s="75"/>
    </row>
    <row r="1491" spans="1:8" x14ac:dyDescent="0.2">
      <c r="A1491" s="99"/>
      <c r="B1491" s="52"/>
      <c r="C1491" s="53"/>
      <c r="D1491" s="54"/>
      <c r="E1491" s="55"/>
      <c r="F1491" s="51"/>
      <c r="G1491" s="47"/>
      <c r="H1491" s="75"/>
    </row>
    <row r="1492" spans="1:8" x14ac:dyDescent="0.2">
      <c r="A1492" s="99"/>
      <c r="B1492" s="52"/>
      <c r="C1492" s="53"/>
      <c r="D1492" s="54"/>
      <c r="E1492" s="55"/>
      <c r="F1492" s="51"/>
      <c r="G1492" s="47"/>
      <c r="H1492" s="75"/>
    </row>
    <row r="1493" spans="1:8" x14ac:dyDescent="0.2">
      <c r="A1493" s="99"/>
      <c r="B1493" s="52"/>
      <c r="C1493" s="53"/>
      <c r="D1493" s="54"/>
      <c r="E1493" s="55"/>
      <c r="F1493" s="51"/>
      <c r="G1493" s="47"/>
      <c r="H1493" s="75"/>
    </row>
    <row r="1494" spans="1:8" x14ac:dyDescent="0.2">
      <c r="A1494" s="99"/>
      <c r="B1494" s="52"/>
      <c r="C1494" s="53"/>
      <c r="D1494" s="54"/>
      <c r="E1494" s="55"/>
      <c r="F1494" s="51"/>
      <c r="G1494" s="47"/>
      <c r="H1494" s="75"/>
    </row>
    <row r="1495" spans="1:8" x14ac:dyDescent="0.2">
      <c r="A1495" s="99"/>
      <c r="B1495" s="52"/>
      <c r="C1495" s="53"/>
      <c r="D1495" s="54"/>
      <c r="E1495" s="55"/>
      <c r="F1495" s="51"/>
      <c r="G1495" s="47"/>
      <c r="H1495" s="75"/>
    </row>
    <row r="1496" spans="1:8" x14ac:dyDescent="0.2">
      <c r="A1496" s="99"/>
      <c r="B1496" s="52"/>
      <c r="C1496" s="53"/>
      <c r="D1496" s="54"/>
      <c r="E1496" s="55"/>
      <c r="F1496" s="51"/>
      <c r="G1496" s="47"/>
      <c r="H1496" s="75"/>
    </row>
    <row r="1497" spans="1:8" x14ac:dyDescent="0.2">
      <c r="A1497" s="99"/>
      <c r="B1497" s="52"/>
      <c r="C1497" s="53"/>
      <c r="D1497" s="54"/>
      <c r="E1497" s="55"/>
      <c r="F1497" s="51"/>
      <c r="G1497" s="47"/>
      <c r="H1497" s="75"/>
    </row>
    <row r="1498" spans="1:8" x14ac:dyDescent="0.2">
      <c r="A1498" s="99"/>
      <c r="B1498" s="52"/>
      <c r="C1498" s="53"/>
      <c r="D1498" s="54"/>
      <c r="E1498" s="55"/>
      <c r="F1498" s="51"/>
      <c r="G1498" s="47"/>
      <c r="H1498" s="75"/>
    </row>
    <row r="1499" spans="1:8" x14ac:dyDescent="0.2">
      <c r="A1499" s="99"/>
      <c r="B1499" s="52"/>
      <c r="C1499" s="53"/>
      <c r="D1499" s="54"/>
      <c r="E1499" s="55"/>
      <c r="F1499" s="51"/>
      <c r="G1499" s="47"/>
      <c r="H1499" s="75"/>
    </row>
    <row r="1500" spans="1:8" x14ac:dyDescent="0.2">
      <c r="A1500" s="99"/>
      <c r="B1500" s="52"/>
      <c r="C1500" s="53"/>
      <c r="D1500" s="54"/>
      <c r="E1500" s="55"/>
      <c r="F1500" s="51"/>
      <c r="G1500" s="47"/>
      <c r="H1500" s="75"/>
    </row>
    <row r="1501" spans="1:8" x14ac:dyDescent="0.2">
      <c r="A1501" s="99"/>
      <c r="B1501" s="52"/>
      <c r="C1501" s="53"/>
      <c r="D1501" s="54"/>
      <c r="E1501" s="55"/>
      <c r="F1501" s="51"/>
      <c r="G1501" s="47"/>
      <c r="H1501" s="75"/>
    </row>
    <row r="1502" spans="1:8" x14ac:dyDescent="0.2">
      <c r="A1502" s="99"/>
      <c r="B1502" s="52"/>
      <c r="C1502" s="53"/>
      <c r="D1502" s="54"/>
      <c r="E1502" s="55"/>
      <c r="F1502" s="51"/>
      <c r="G1502" s="47"/>
      <c r="H1502" s="75"/>
    </row>
    <row r="1503" spans="1:8" x14ac:dyDescent="0.2">
      <c r="A1503" s="99"/>
      <c r="B1503" s="52"/>
      <c r="C1503" s="53"/>
      <c r="D1503" s="54"/>
      <c r="E1503" s="55"/>
      <c r="F1503" s="51"/>
      <c r="G1503" s="47"/>
      <c r="H1503" s="75"/>
    </row>
    <row r="1504" spans="1:8" x14ac:dyDescent="0.2">
      <c r="A1504" s="99"/>
      <c r="B1504" s="52"/>
      <c r="C1504" s="53"/>
      <c r="D1504" s="54"/>
      <c r="E1504" s="55"/>
      <c r="F1504" s="51"/>
      <c r="G1504" s="47"/>
      <c r="H1504" s="75"/>
    </row>
    <row r="1505" spans="1:8" x14ac:dyDescent="0.2">
      <c r="A1505" s="99"/>
      <c r="B1505" s="52"/>
      <c r="C1505" s="53"/>
      <c r="D1505" s="54"/>
      <c r="E1505" s="55"/>
      <c r="F1505" s="51"/>
      <c r="G1505" s="47"/>
      <c r="H1505" s="75"/>
    </row>
    <row r="1506" spans="1:8" x14ac:dyDescent="0.2">
      <c r="A1506" s="99"/>
      <c r="B1506" s="52"/>
      <c r="C1506" s="53"/>
      <c r="D1506" s="54"/>
      <c r="E1506" s="55"/>
      <c r="F1506" s="51"/>
      <c r="G1506" s="47"/>
      <c r="H1506" s="75"/>
    </row>
    <row r="1507" spans="1:8" x14ac:dyDescent="0.2">
      <c r="A1507" s="99"/>
      <c r="B1507" s="52"/>
      <c r="C1507" s="53"/>
      <c r="D1507" s="54"/>
      <c r="E1507" s="55"/>
      <c r="F1507" s="51"/>
      <c r="G1507" s="47"/>
      <c r="H1507" s="75"/>
    </row>
    <row r="1508" spans="1:8" x14ac:dyDescent="0.2">
      <c r="A1508" s="99"/>
      <c r="B1508" s="52"/>
      <c r="C1508" s="53"/>
      <c r="D1508" s="54"/>
      <c r="E1508" s="55"/>
      <c r="F1508" s="51"/>
      <c r="G1508" s="47"/>
      <c r="H1508" s="75"/>
    </row>
    <row r="1509" spans="1:8" x14ac:dyDescent="0.2">
      <c r="A1509" s="99"/>
      <c r="B1509" s="52"/>
      <c r="C1509" s="53"/>
      <c r="D1509" s="54"/>
      <c r="E1509" s="55"/>
      <c r="F1509" s="51"/>
      <c r="G1509" s="47"/>
      <c r="H1509" s="75"/>
    </row>
    <row r="1510" spans="1:8" x14ac:dyDescent="0.2">
      <c r="A1510" s="99"/>
      <c r="B1510" s="52"/>
      <c r="C1510" s="53"/>
      <c r="D1510" s="54"/>
      <c r="E1510" s="55"/>
      <c r="F1510" s="51"/>
      <c r="G1510" s="47"/>
      <c r="H1510" s="75"/>
    </row>
    <row r="1511" spans="1:8" x14ac:dyDescent="0.2">
      <c r="A1511" s="99"/>
      <c r="B1511" s="52"/>
      <c r="C1511" s="53"/>
      <c r="D1511" s="54"/>
      <c r="E1511" s="55"/>
      <c r="F1511" s="51"/>
      <c r="G1511" s="47"/>
      <c r="H1511" s="75"/>
    </row>
    <row r="1512" spans="1:8" x14ac:dyDescent="0.2">
      <c r="A1512" s="99"/>
      <c r="B1512" s="52"/>
      <c r="C1512" s="53"/>
      <c r="D1512" s="54"/>
      <c r="E1512" s="55"/>
      <c r="F1512" s="51"/>
      <c r="G1512" s="47"/>
      <c r="H1512" s="75"/>
    </row>
    <row r="1513" spans="1:8" x14ac:dyDescent="0.2">
      <c r="A1513" s="99"/>
      <c r="B1513" s="52"/>
      <c r="C1513" s="53"/>
      <c r="D1513" s="54"/>
      <c r="E1513" s="55"/>
      <c r="F1513" s="51"/>
      <c r="G1513" s="47"/>
      <c r="H1513" s="75"/>
    </row>
    <row r="1514" spans="1:8" x14ac:dyDescent="0.2">
      <c r="A1514" s="99"/>
      <c r="B1514" s="52"/>
      <c r="C1514" s="53"/>
      <c r="D1514" s="54"/>
      <c r="E1514" s="55"/>
      <c r="F1514" s="51"/>
      <c r="G1514" s="47"/>
      <c r="H1514" s="75"/>
    </row>
    <row r="1515" spans="1:8" x14ac:dyDescent="0.2">
      <c r="A1515" s="61"/>
      <c r="B1515" s="63"/>
      <c r="C1515" s="64"/>
      <c r="D1515" s="65"/>
      <c r="E1515" s="66"/>
      <c r="F1515" s="51"/>
      <c r="G1515" s="47"/>
      <c r="H1515" s="75"/>
    </row>
    <row r="1516" spans="1:8" x14ac:dyDescent="0.2">
      <c r="A1516" s="99"/>
      <c r="B1516" s="52"/>
      <c r="C1516" s="53"/>
      <c r="D1516" s="54"/>
      <c r="E1516" s="55"/>
      <c r="F1516" s="51"/>
      <c r="G1516" s="47"/>
      <c r="H1516" s="75"/>
    </row>
    <row r="1517" spans="1:8" x14ac:dyDescent="0.2">
      <c r="A1517" s="99"/>
      <c r="B1517" s="52"/>
      <c r="C1517" s="53"/>
      <c r="D1517" s="54"/>
      <c r="E1517" s="55"/>
      <c r="F1517" s="51"/>
      <c r="G1517" s="47"/>
      <c r="H1517" s="75"/>
    </row>
    <row r="1518" spans="1:8" x14ac:dyDescent="0.2">
      <c r="A1518" s="99"/>
      <c r="B1518" s="52"/>
      <c r="C1518" s="53"/>
      <c r="D1518" s="54"/>
      <c r="E1518" s="55"/>
      <c r="F1518" s="51"/>
      <c r="G1518" s="47"/>
      <c r="H1518" s="75"/>
    </row>
    <row r="1519" spans="1:8" x14ac:dyDescent="0.2">
      <c r="A1519" s="99"/>
      <c r="B1519" s="52"/>
      <c r="C1519" s="53"/>
      <c r="D1519" s="54"/>
      <c r="E1519" s="55"/>
      <c r="F1519" s="51"/>
      <c r="G1519" s="47"/>
      <c r="H1519" s="75"/>
    </row>
    <row r="1520" spans="1:8" x14ac:dyDescent="0.2">
      <c r="A1520" s="61"/>
      <c r="B1520" s="63"/>
      <c r="C1520" s="64"/>
      <c r="D1520" s="65"/>
      <c r="E1520" s="66"/>
      <c r="F1520" s="51"/>
      <c r="G1520" s="47"/>
      <c r="H1520" s="75"/>
    </row>
    <row r="1521" spans="1:8" x14ac:dyDescent="0.2">
      <c r="A1521" s="99"/>
      <c r="B1521" s="52"/>
      <c r="C1521" s="53"/>
      <c r="D1521" s="54"/>
      <c r="E1521" s="55"/>
      <c r="F1521" s="51"/>
      <c r="G1521" s="47"/>
      <c r="H1521" s="75"/>
    </row>
    <row r="1522" spans="1:8" x14ac:dyDescent="0.2">
      <c r="A1522" s="61"/>
      <c r="B1522" s="63"/>
      <c r="C1522" s="64"/>
      <c r="D1522" s="65"/>
      <c r="E1522" s="66"/>
      <c r="F1522" s="51"/>
      <c r="G1522" s="47"/>
      <c r="H1522" s="75"/>
    </row>
    <row r="1523" spans="1:8" x14ac:dyDescent="0.2">
      <c r="A1523" s="61"/>
      <c r="B1523" s="63"/>
      <c r="C1523" s="64"/>
      <c r="D1523" s="65"/>
      <c r="E1523" s="66"/>
      <c r="F1523" s="51"/>
      <c r="G1523" s="47"/>
      <c r="H1523" s="75"/>
    </row>
    <row r="1524" spans="1:8" x14ac:dyDescent="0.2">
      <c r="A1524" s="99"/>
      <c r="B1524" s="52"/>
      <c r="C1524" s="53"/>
      <c r="D1524" s="54"/>
      <c r="E1524" s="55"/>
      <c r="F1524" s="51"/>
      <c r="G1524" s="47"/>
      <c r="H1524" s="75"/>
    </row>
    <row r="1525" spans="1:8" x14ac:dyDescent="0.2">
      <c r="A1525" s="99"/>
      <c r="B1525" s="52"/>
      <c r="C1525" s="53"/>
      <c r="D1525" s="54"/>
      <c r="E1525" s="55"/>
      <c r="F1525" s="51"/>
      <c r="G1525" s="47"/>
      <c r="H1525" s="75"/>
    </row>
    <row r="1526" spans="1:8" x14ac:dyDescent="0.2">
      <c r="A1526" s="99"/>
      <c r="B1526" s="52"/>
      <c r="C1526" s="53"/>
      <c r="D1526" s="54"/>
      <c r="E1526" s="55"/>
      <c r="F1526" s="51"/>
      <c r="G1526" s="47"/>
      <c r="H1526" s="75"/>
    </row>
    <row r="1527" spans="1:8" x14ac:dyDescent="0.2">
      <c r="A1527" s="99"/>
      <c r="B1527" s="52"/>
      <c r="C1527" s="53"/>
      <c r="D1527" s="54"/>
      <c r="E1527" s="55"/>
      <c r="F1527" s="51"/>
      <c r="G1527" s="47"/>
      <c r="H1527" s="75"/>
    </row>
    <row r="1528" spans="1:8" x14ac:dyDescent="0.2">
      <c r="A1528" s="99"/>
      <c r="B1528" s="52"/>
      <c r="C1528" s="53"/>
      <c r="D1528" s="54"/>
      <c r="E1528" s="55"/>
      <c r="F1528" s="51"/>
      <c r="G1528" s="47"/>
      <c r="H1528" s="75"/>
    </row>
    <row r="1529" spans="1:8" x14ac:dyDescent="0.2">
      <c r="A1529" s="99"/>
      <c r="B1529" s="52"/>
      <c r="C1529" s="53"/>
      <c r="D1529" s="54"/>
      <c r="E1529" s="55"/>
      <c r="F1529" s="51"/>
      <c r="G1529" s="47"/>
      <c r="H1529" s="75"/>
    </row>
    <row r="1530" spans="1:8" x14ac:dyDescent="0.2">
      <c r="A1530" s="99"/>
      <c r="B1530" s="52"/>
      <c r="C1530" s="53"/>
      <c r="D1530" s="54"/>
      <c r="E1530" s="55"/>
      <c r="F1530" s="51"/>
      <c r="G1530" s="47"/>
      <c r="H1530" s="75"/>
    </row>
    <row r="1531" spans="1:8" x14ac:dyDescent="0.2">
      <c r="A1531" s="99"/>
      <c r="B1531" s="52"/>
      <c r="C1531" s="53"/>
      <c r="D1531" s="54"/>
      <c r="E1531" s="55"/>
      <c r="F1531" s="51"/>
      <c r="G1531" s="47"/>
      <c r="H1531" s="75"/>
    </row>
    <row r="1532" spans="1:8" x14ac:dyDescent="0.2">
      <c r="A1532" s="99"/>
      <c r="B1532" s="52"/>
      <c r="C1532" s="53"/>
      <c r="D1532" s="54"/>
      <c r="E1532" s="55"/>
      <c r="F1532" s="51"/>
      <c r="G1532" s="47"/>
      <c r="H1532" s="75"/>
    </row>
    <row r="1533" spans="1:8" x14ac:dyDescent="0.2">
      <c r="A1533" s="99"/>
      <c r="B1533" s="52"/>
      <c r="C1533" s="53"/>
      <c r="D1533" s="54"/>
      <c r="E1533" s="55"/>
      <c r="F1533" s="51"/>
      <c r="G1533" s="47"/>
      <c r="H1533" s="75"/>
    </row>
    <row r="1534" spans="1:8" x14ac:dyDescent="0.2">
      <c r="A1534" s="99"/>
      <c r="B1534" s="52"/>
      <c r="C1534" s="53"/>
      <c r="D1534" s="54"/>
      <c r="E1534" s="55"/>
      <c r="F1534" s="51"/>
      <c r="G1534" s="47"/>
      <c r="H1534" s="75"/>
    </row>
    <row r="1535" spans="1:8" x14ac:dyDescent="0.2">
      <c r="A1535" s="99"/>
      <c r="B1535" s="52"/>
      <c r="C1535" s="53"/>
      <c r="D1535" s="54"/>
      <c r="E1535" s="55"/>
      <c r="F1535" s="51"/>
      <c r="G1535" s="47"/>
      <c r="H1535" s="75"/>
    </row>
    <row r="1536" spans="1:8" x14ac:dyDescent="0.2">
      <c r="A1536" s="99"/>
      <c r="B1536" s="52"/>
      <c r="C1536" s="53"/>
      <c r="D1536" s="54"/>
      <c r="E1536" s="55"/>
      <c r="F1536" s="51"/>
      <c r="G1536" s="47"/>
      <c r="H1536" s="75"/>
    </row>
    <row r="1537" spans="1:8" x14ac:dyDescent="0.2">
      <c r="A1537" s="99"/>
      <c r="B1537" s="52"/>
      <c r="C1537" s="53"/>
      <c r="D1537" s="54"/>
      <c r="E1537" s="55"/>
      <c r="F1537" s="51"/>
      <c r="G1537" s="47"/>
      <c r="H1537" s="75"/>
    </row>
    <row r="1538" spans="1:8" x14ac:dyDescent="0.2">
      <c r="A1538" s="99"/>
      <c r="B1538" s="52"/>
      <c r="C1538" s="53"/>
      <c r="D1538" s="54"/>
      <c r="E1538" s="55"/>
      <c r="F1538" s="51"/>
      <c r="G1538" s="47"/>
      <c r="H1538" s="75"/>
    </row>
    <row r="1539" spans="1:8" x14ac:dyDescent="0.2">
      <c r="A1539" s="99"/>
      <c r="B1539" s="52"/>
      <c r="C1539" s="53"/>
      <c r="D1539" s="54"/>
      <c r="E1539" s="55"/>
      <c r="F1539" s="51"/>
      <c r="G1539" s="47"/>
      <c r="H1539" s="75"/>
    </row>
    <row r="1540" spans="1:8" x14ac:dyDescent="0.2">
      <c r="A1540" s="99"/>
      <c r="B1540" s="52"/>
      <c r="C1540" s="53"/>
      <c r="D1540" s="54"/>
      <c r="E1540" s="55"/>
      <c r="F1540" s="51"/>
      <c r="G1540" s="47"/>
      <c r="H1540" s="75"/>
    </row>
    <row r="1541" spans="1:8" x14ac:dyDescent="0.2">
      <c r="A1541" s="99"/>
      <c r="B1541" s="52"/>
      <c r="C1541" s="53"/>
      <c r="D1541" s="54"/>
      <c r="E1541" s="55"/>
      <c r="F1541" s="51"/>
      <c r="G1541" s="47"/>
      <c r="H1541" s="75"/>
    </row>
    <row r="1542" spans="1:8" x14ac:dyDescent="0.2">
      <c r="A1542" s="61"/>
      <c r="B1542" s="63"/>
      <c r="C1542" s="64"/>
      <c r="D1542" s="65"/>
      <c r="E1542" s="66"/>
      <c r="F1542" s="51"/>
      <c r="G1542" s="47"/>
      <c r="H1542" s="75"/>
    </row>
    <row r="1543" spans="1:8" x14ac:dyDescent="0.2">
      <c r="A1543" s="61"/>
      <c r="B1543" s="63"/>
      <c r="C1543" s="64"/>
      <c r="D1543" s="65"/>
      <c r="E1543" s="66"/>
      <c r="F1543" s="51"/>
      <c r="G1543" s="47"/>
      <c r="H1543" s="75"/>
    </row>
    <row r="1544" spans="1:8" x14ac:dyDescent="0.2">
      <c r="A1544" s="99"/>
      <c r="B1544" s="52"/>
      <c r="C1544" s="53"/>
      <c r="D1544" s="54"/>
      <c r="E1544" s="55"/>
      <c r="F1544" s="51"/>
      <c r="G1544" s="47"/>
      <c r="H1544" s="75"/>
    </row>
    <row r="1545" spans="1:8" x14ac:dyDescent="0.2">
      <c r="A1545" s="61"/>
      <c r="B1545" s="63"/>
      <c r="C1545" s="64"/>
      <c r="D1545" s="65"/>
      <c r="E1545" s="66"/>
      <c r="F1545" s="51"/>
      <c r="G1545" s="47"/>
      <c r="H1545" s="75"/>
    </row>
    <row r="1546" spans="1:8" x14ac:dyDescent="0.2">
      <c r="A1546" s="99"/>
      <c r="B1546" s="52"/>
      <c r="C1546" s="53"/>
      <c r="D1546" s="54"/>
      <c r="E1546" s="55"/>
      <c r="F1546" s="51"/>
      <c r="G1546" s="47"/>
      <c r="H1546" s="75"/>
    </row>
    <row r="1547" spans="1:8" x14ac:dyDescent="0.2">
      <c r="A1547" s="99"/>
      <c r="B1547" s="52"/>
      <c r="C1547" s="53"/>
      <c r="D1547" s="54"/>
      <c r="E1547" s="55"/>
      <c r="F1547" s="51"/>
      <c r="G1547" s="47"/>
      <c r="H1547" s="75"/>
    </row>
    <row r="1548" spans="1:8" x14ac:dyDescent="0.2">
      <c r="A1548" s="99"/>
      <c r="B1548" s="52"/>
      <c r="C1548" s="53"/>
      <c r="D1548" s="54"/>
      <c r="E1548" s="55"/>
      <c r="F1548" s="51"/>
      <c r="G1548" s="47"/>
      <c r="H1548" s="75"/>
    </row>
    <row r="1549" spans="1:8" x14ac:dyDescent="0.2">
      <c r="A1549" s="99"/>
      <c r="B1549" s="52"/>
      <c r="C1549" s="53"/>
      <c r="D1549" s="54"/>
      <c r="E1549" s="55"/>
      <c r="F1549" s="51"/>
      <c r="G1549" s="47"/>
      <c r="H1549" s="75"/>
    </row>
    <row r="1550" spans="1:8" x14ac:dyDescent="0.2">
      <c r="A1550" s="99"/>
      <c r="B1550" s="52"/>
      <c r="C1550" s="53"/>
      <c r="D1550" s="54"/>
      <c r="E1550" s="55"/>
      <c r="F1550" s="51"/>
      <c r="G1550" s="47"/>
      <c r="H1550" s="75"/>
    </row>
    <row r="1551" spans="1:8" x14ac:dyDescent="0.2">
      <c r="A1551" s="99"/>
      <c r="B1551" s="52"/>
      <c r="C1551" s="53"/>
      <c r="D1551" s="54"/>
      <c r="E1551" s="55"/>
      <c r="F1551" s="51"/>
      <c r="G1551" s="47"/>
      <c r="H1551" s="75"/>
    </row>
    <row r="1552" spans="1:8" x14ac:dyDescent="0.2">
      <c r="A1552" s="61"/>
      <c r="B1552" s="63"/>
      <c r="C1552" s="64"/>
      <c r="D1552" s="65"/>
      <c r="E1552" s="66"/>
      <c r="F1552" s="51"/>
      <c r="G1552" s="47"/>
      <c r="H1552" s="75"/>
    </row>
    <row r="1553" spans="1:8" x14ac:dyDescent="0.2">
      <c r="A1553" s="99"/>
      <c r="B1553" s="52"/>
      <c r="C1553" s="53"/>
      <c r="D1553" s="54"/>
      <c r="E1553" s="55"/>
      <c r="F1553" s="51"/>
      <c r="G1553" s="47"/>
      <c r="H1553" s="75"/>
    </row>
    <row r="1554" spans="1:8" x14ac:dyDescent="0.2">
      <c r="A1554" s="99"/>
      <c r="B1554" s="52"/>
      <c r="C1554" s="53"/>
      <c r="D1554" s="54"/>
      <c r="E1554" s="55"/>
      <c r="F1554" s="51"/>
      <c r="G1554" s="47"/>
      <c r="H1554" s="75"/>
    </row>
    <row r="1555" spans="1:8" x14ac:dyDescent="0.2">
      <c r="A1555" s="99"/>
      <c r="B1555" s="52"/>
      <c r="C1555" s="53"/>
      <c r="D1555" s="54"/>
      <c r="E1555" s="55"/>
      <c r="F1555" s="51"/>
      <c r="G1555" s="47"/>
      <c r="H1555" s="75"/>
    </row>
    <row r="1556" spans="1:8" x14ac:dyDescent="0.2">
      <c r="A1556" s="99"/>
      <c r="B1556" s="52"/>
      <c r="C1556" s="53"/>
      <c r="D1556" s="54"/>
      <c r="E1556" s="55"/>
      <c r="F1556" s="51"/>
      <c r="G1556" s="47"/>
      <c r="H1556" s="75"/>
    </row>
    <row r="1557" spans="1:8" x14ac:dyDescent="0.2">
      <c r="A1557" s="99"/>
      <c r="B1557" s="52"/>
      <c r="C1557" s="53"/>
      <c r="D1557" s="54"/>
      <c r="E1557" s="55"/>
      <c r="F1557" s="51"/>
      <c r="G1557" s="47"/>
      <c r="H1557" s="75"/>
    </row>
    <row r="1558" spans="1:8" x14ac:dyDescent="0.2">
      <c r="A1558" s="99"/>
      <c r="B1558" s="52"/>
      <c r="C1558" s="53"/>
      <c r="D1558" s="54"/>
      <c r="E1558" s="55"/>
      <c r="F1558" s="51"/>
      <c r="G1558" s="47"/>
      <c r="H1558" s="75"/>
    </row>
    <row r="1559" spans="1:8" x14ac:dyDescent="0.2">
      <c r="A1559" s="99"/>
      <c r="B1559" s="52"/>
      <c r="C1559" s="53"/>
      <c r="D1559" s="54"/>
      <c r="E1559" s="55"/>
      <c r="F1559" s="51"/>
      <c r="G1559" s="47"/>
      <c r="H1559" s="75"/>
    </row>
    <row r="1560" spans="1:8" x14ac:dyDescent="0.2">
      <c r="A1560" s="99"/>
      <c r="B1560" s="52"/>
      <c r="C1560" s="53"/>
      <c r="D1560" s="54"/>
      <c r="E1560" s="55"/>
      <c r="F1560" s="51"/>
      <c r="G1560" s="47"/>
      <c r="H1560" s="75"/>
    </row>
    <row r="1561" spans="1:8" x14ac:dyDescent="0.2">
      <c r="A1561" s="99"/>
      <c r="B1561" s="52"/>
      <c r="C1561" s="53"/>
      <c r="D1561" s="54"/>
      <c r="E1561" s="55"/>
      <c r="F1561" s="51"/>
      <c r="G1561" s="47"/>
      <c r="H1561" s="75"/>
    </row>
    <row r="1562" spans="1:8" x14ac:dyDescent="0.2">
      <c r="A1562" s="99"/>
      <c r="B1562" s="52"/>
      <c r="C1562" s="53"/>
      <c r="D1562" s="54"/>
      <c r="E1562" s="55"/>
      <c r="F1562" s="51"/>
      <c r="G1562" s="47"/>
      <c r="H1562" s="75"/>
    </row>
    <row r="1563" spans="1:8" x14ac:dyDescent="0.2">
      <c r="A1563" s="99"/>
      <c r="B1563" s="52"/>
      <c r="C1563" s="53"/>
      <c r="D1563" s="54"/>
      <c r="E1563" s="55"/>
      <c r="F1563" s="51"/>
      <c r="G1563" s="47"/>
      <c r="H1563" s="75"/>
    </row>
    <row r="1564" spans="1:8" x14ac:dyDescent="0.2">
      <c r="A1564" s="99"/>
      <c r="B1564" s="52"/>
      <c r="C1564" s="53"/>
      <c r="D1564" s="54"/>
      <c r="E1564" s="55"/>
      <c r="F1564" s="51"/>
      <c r="G1564" s="47"/>
      <c r="H1564" s="75"/>
    </row>
    <row r="1565" spans="1:8" x14ac:dyDescent="0.2">
      <c r="A1565" s="99"/>
      <c r="B1565" s="52"/>
      <c r="C1565" s="53"/>
      <c r="D1565" s="54"/>
      <c r="E1565" s="55"/>
      <c r="F1565" s="51"/>
      <c r="G1565" s="47"/>
      <c r="H1565" s="75"/>
    </row>
    <row r="1566" spans="1:8" x14ac:dyDescent="0.2">
      <c r="A1566" s="99"/>
      <c r="B1566" s="52"/>
      <c r="C1566" s="53"/>
      <c r="D1566" s="54"/>
      <c r="E1566" s="55"/>
      <c r="F1566" s="51"/>
      <c r="G1566" s="47"/>
      <c r="H1566" s="75"/>
    </row>
    <row r="1567" spans="1:8" x14ac:dyDescent="0.2">
      <c r="A1567" s="99"/>
      <c r="B1567" s="52"/>
      <c r="C1567" s="53"/>
      <c r="D1567" s="54"/>
      <c r="E1567" s="55"/>
      <c r="F1567" s="51"/>
      <c r="G1567" s="47"/>
      <c r="H1567" s="75"/>
    </row>
    <row r="1568" spans="1:8" x14ac:dyDescent="0.2">
      <c r="A1568" s="99"/>
      <c r="B1568" s="52"/>
      <c r="C1568" s="53"/>
      <c r="D1568" s="54"/>
      <c r="E1568" s="55"/>
      <c r="F1568" s="51"/>
      <c r="G1568" s="47"/>
      <c r="H1568" s="75"/>
    </row>
    <row r="1569" spans="1:8" x14ac:dyDescent="0.2">
      <c r="A1569" s="99"/>
      <c r="B1569" s="52"/>
      <c r="C1569" s="53"/>
      <c r="D1569" s="54"/>
      <c r="E1569" s="55"/>
      <c r="F1569" s="51"/>
      <c r="G1569" s="47"/>
      <c r="H1569" s="75"/>
    </row>
    <row r="1570" spans="1:8" x14ac:dyDescent="0.2">
      <c r="A1570" s="99"/>
      <c r="B1570" s="52"/>
      <c r="C1570" s="53"/>
      <c r="D1570" s="54"/>
      <c r="E1570" s="55"/>
      <c r="F1570" s="51"/>
      <c r="G1570" s="47"/>
      <c r="H1570" s="75"/>
    </row>
    <row r="1571" spans="1:8" x14ac:dyDescent="0.2">
      <c r="A1571" s="99"/>
      <c r="B1571" s="52"/>
      <c r="C1571" s="53"/>
      <c r="D1571" s="54"/>
      <c r="E1571" s="55"/>
      <c r="F1571" s="51"/>
      <c r="G1571" s="47"/>
      <c r="H1571" s="75"/>
    </row>
    <row r="1572" spans="1:8" x14ac:dyDescent="0.2">
      <c r="A1572" s="99"/>
      <c r="B1572" s="52"/>
      <c r="C1572" s="53"/>
      <c r="D1572" s="54"/>
      <c r="E1572" s="55"/>
      <c r="F1572" s="51"/>
      <c r="G1572" s="47"/>
      <c r="H1572" s="75"/>
    </row>
    <row r="1573" spans="1:8" x14ac:dyDescent="0.2">
      <c r="A1573" s="99"/>
      <c r="B1573" s="52"/>
      <c r="C1573" s="53"/>
      <c r="D1573" s="54"/>
      <c r="E1573" s="55"/>
      <c r="F1573" s="51"/>
      <c r="G1573" s="47"/>
      <c r="H1573" s="75"/>
    </row>
    <row r="1574" spans="1:8" x14ac:dyDescent="0.2">
      <c r="A1574" s="99"/>
      <c r="B1574" s="52"/>
      <c r="C1574" s="53"/>
      <c r="D1574" s="54"/>
      <c r="E1574" s="55"/>
      <c r="F1574" s="51"/>
      <c r="G1574" s="47"/>
      <c r="H1574" s="75"/>
    </row>
    <row r="1575" spans="1:8" x14ac:dyDescent="0.2">
      <c r="A1575" s="99"/>
      <c r="B1575" s="52"/>
      <c r="C1575" s="53"/>
      <c r="D1575" s="54"/>
      <c r="E1575" s="55"/>
      <c r="F1575" s="51"/>
      <c r="G1575" s="47"/>
      <c r="H1575" s="75"/>
    </row>
    <row r="1576" spans="1:8" x14ac:dyDescent="0.2">
      <c r="A1576" s="99"/>
      <c r="B1576" s="52"/>
      <c r="C1576" s="53"/>
      <c r="D1576" s="54"/>
      <c r="E1576" s="55"/>
      <c r="F1576" s="51"/>
      <c r="G1576" s="47"/>
      <c r="H1576" s="75"/>
    </row>
    <row r="1577" spans="1:8" x14ac:dyDescent="0.2">
      <c r="A1577" s="99"/>
      <c r="B1577" s="52"/>
      <c r="C1577" s="53"/>
      <c r="D1577" s="54"/>
      <c r="E1577" s="55"/>
      <c r="F1577" s="51"/>
      <c r="G1577" s="47"/>
      <c r="H1577" s="75"/>
    </row>
    <row r="1578" spans="1:8" x14ac:dyDescent="0.2">
      <c r="A1578" s="99"/>
      <c r="B1578" s="52"/>
      <c r="C1578" s="53"/>
      <c r="D1578" s="54"/>
      <c r="E1578" s="55"/>
      <c r="F1578" s="51"/>
      <c r="G1578" s="47"/>
      <c r="H1578" s="75"/>
    </row>
    <row r="1579" spans="1:8" x14ac:dyDescent="0.2">
      <c r="A1579" s="99"/>
      <c r="B1579" s="52"/>
      <c r="C1579" s="53"/>
      <c r="D1579" s="54"/>
      <c r="E1579" s="55"/>
      <c r="F1579" s="51"/>
      <c r="G1579" s="47"/>
      <c r="H1579" s="75"/>
    </row>
    <row r="1580" spans="1:8" x14ac:dyDescent="0.2">
      <c r="A1580" s="99"/>
      <c r="B1580" s="52"/>
      <c r="C1580" s="53"/>
      <c r="D1580" s="54"/>
      <c r="E1580" s="55"/>
      <c r="F1580" s="51"/>
      <c r="G1580" s="47"/>
      <c r="H1580" s="75"/>
    </row>
    <row r="1581" spans="1:8" x14ac:dyDescent="0.2">
      <c r="A1581" s="99"/>
      <c r="B1581" s="52"/>
      <c r="C1581" s="53"/>
      <c r="D1581" s="54"/>
      <c r="E1581" s="55"/>
      <c r="F1581" s="51"/>
      <c r="G1581" s="47"/>
      <c r="H1581" s="75"/>
    </row>
    <row r="1582" spans="1:8" x14ac:dyDescent="0.2">
      <c r="A1582" s="99"/>
      <c r="B1582" s="52"/>
      <c r="C1582" s="53"/>
      <c r="D1582" s="54"/>
      <c r="E1582" s="55"/>
      <c r="F1582" s="51"/>
      <c r="G1582" s="47"/>
      <c r="H1582" s="75"/>
    </row>
    <row r="1583" spans="1:8" x14ac:dyDescent="0.2">
      <c r="A1583" s="99"/>
      <c r="B1583" s="52"/>
      <c r="C1583" s="53"/>
      <c r="D1583" s="54"/>
      <c r="E1583" s="55"/>
      <c r="F1583" s="51"/>
      <c r="G1583" s="47"/>
      <c r="H1583" s="75"/>
    </row>
    <row r="1584" spans="1:8" x14ac:dyDescent="0.2">
      <c r="A1584" s="99"/>
      <c r="B1584" s="52"/>
      <c r="C1584" s="53"/>
      <c r="D1584" s="54"/>
      <c r="E1584" s="55"/>
      <c r="F1584" s="51"/>
      <c r="G1584" s="47"/>
      <c r="H1584" s="75"/>
    </row>
    <row r="1585" spans="1:8" x14ac:dyDescent="0.2">
      <c r="A1585" s="99"/>
      <c r="B1585" s="52"/>
      <c r="C1585" s="53"/>
      <c r="D1585" s="54"/>
      <c r="E1585" s="55"/>
      <c r="F1585" s="51"/>
      <c r="G1585" s="47"/>
      <c r="H1585" s="75"/>
    </row>
    <row r="1586" spans="1:8" x14ac:dyDescent="0.2">
      <c r="A1586" s="99"/>
      <c r="B1586" s="52"/>
      <c r="C1586" s="53"/>
      <c r="D1586" s="54"/>
      <c r="E1586" s="55"/>
      <c r="F1586" s="51"/>
      <c r="G1586" s="47"/>
      <c r="H1586" s="75"/>
    </row>
    <row r="1587" spans="1:8" x14ac:dyDescent="0.2">
      <c r="A1587" s="99"/>
      <c r="B1587" s="52"/>
      <c r="C1587" s="53"/>
      <c r="D1587" s="54"/>
      <c r="E1587" s="55"/>
      <c r="F1587" s="51"/>
      <c r="G1587" s="47"/>
      <c r="H1587" s="75"/>
    </row>
    <row r="1588" spans="1:8" x14ac:dyDescent="0.2">
      <c r="A1588" s="99"/>
      <c r="B1588" s="52"/>
      <c r="C1588" s="53"/>
      <c r="D1588" s="54"/>
      <c r="E1588" s="55"/>
      <c r="F1588" s="51"/>
      <c r="G1588" s="47"/>
      <c r="H1588" s="75"/>
    </row>
    <row r="1589" spans="1:8" x14ac:dyDescent="0.2">
      <c r="A1589" s="99"/>
      <c r="B1589" s="52"/>
      <c r="C1589" s="53"/>
      <c r="D1589" s="54"/>
      <c r="E1589" s="55"/>
      <c r="F1589" s="51"/>
      <c r="G1589" s="47"/>
      <c r="H1589" s="75"/>
    </row>
    <row r="1590" spans="1:8" x14ac:dyDescent="0.2">
      <c r="A1590" s="99"/>
      <c r="B1590" s="52"/>
      <c r="C1590" s="53"/>
      <c r="D1590" s="54"/>
      <c r="E1590" s="55"/>
      <c r="F1590" s="51"/>
      <c r="G1590" s="47"/>
      <c r="H1590" s="75"/>
    </row>
    <row r="1591" spans="1:8" x14ac:dyDescent="0.2">
      <c r="A1591" s="99"/>
      <c r="B1591" s="52"/>
      <c r="C1591" s="53"/>
      <c r="D1591" s="54"/>
      <c r="E1591" s="55"/>
      <c r="F1591" s="51"/>
      <c r="G1591" s="47"/>
      <c r="H1591" s="75"/>
    </row>
    <row r="1592" spans="1:8" x14ac:dyDescent="0.2">
      <c r="A1592" s="99"/>
      <c r="B1592" s="52"/>
      <c r="C1592" s="53"/>
      <c r="D1592" s="54"/>
      <c r="E1592" s="55"/>
      <c r="F1592" s="51"/>
      <c r="G1592" s="47"/>
      <c r="H1592" s="75"/>
    </row>
    <row r="1593" spans="1:8" x14ac:dyDescent="0.2">
      <c r="A1593" s="99"/>
      <c r="B1593" s="52"/>
      <c r="C1593" s="53"/>
      <c r="D1593" s="54"/>
      <c r="E1593" s="55"/>
      <c r="F1593" s="51"/>
      <c r="G1593" s="47"/>
      <c r="H1593" s="75"/>
    </row>
    <row r="1594" spans="1:8" x14ac:dyDescent="0.2">
      <c r="A1594" s="99"/>
      <c r="B1594" s="52"/>
      <c r="C1594" s="53"/>
      <c r="D1594" s="54"/>
      <c r="E1594" s="55"/>
      <c r="F1594" s="51"/>
      <c r="G1594" s="47"/>
      <c r="H1594" s="75"/>
    </row>
    <row r="1595" spans="1:8" x14ac:dyDescent="0.2">
      <c r="A1595" s="99"/>
      <c r="B1595" s="52"/>
      <c r="C1595" s="53"/>
      <c r="D1595" s="54"/>
      <c r="E1595" s="55"/>
      <c r="F1595" s="51"/>
      <c r="G1595" s="47"/>
      <c r="H1595" s="75"/>
    </row>
    <row r="1596" spans="1:8" x14ac:dyDescent="0.2">
      <c r="A1596" s="99"/>
      <c r="B1596" s="52"/>
      <c r="C1596" s="53"/>
      <c r="D1596" s="54"/>
      <c r="E1596" s="55"/>
      <c r="F1596" s="51"/>
      <c r="G1596" s="47"/>
      <c r="H1596" s="75"/>
    </row>
    <row r="1597" spans="1:8" x14ac:dyDescent="0.2">
      <c r="A1597" s="99"/>
      <c r="B1597" s="52"/>
      <c r="C1597" s="53"/>
      <c r="D1597" s="54"/>
      <c r="E1597" s="55"/>
      <c r="F1597" s="51"/>
      <c r="G1597" s="47"/>
      <c r="H1597" s="75"/>
    </row>
    <row r="1598" spans="1:8" x14ac:dyDescent="0.2">
      <c r="A1598" s="99"/>
      <c r="B1598" s="52"/>
      <c r="C1598" s="53"/>
      <c r="D1598" s="54"/>
      <c r="E1598" s="55"/>
      <c r="F1598" s="51"/>
      <c r="G1598" s="47"/>
      <c r="H1598" s="75"/>
    </row>
    <row r="1599" spans="1:8" x14ac:dyDescent="0.2">
      <c r="A1599" s="99"/>
      <c r="B1599" s="52"/>
      <c r="C1599" s="53"/>
      <c r="D1599" s="54"/>
      <c r="E1599" s="55"/>
      <c r="F1599" s="51"/>
      <c r="G1599" s="47"/>
      <c r="H1599" s="75"/>
    </row>
    <row r="1600" spans="1:8" x14ac:dyDescent="0.2">
      <c r="A1600" s="99"/>
      <c r="B1600" s="52"/>
      <c r="C1600" s="53"/>
      <c r="D1600" s="54"/>
      <c r="E1600" s="55"/>
      <c r="F1600" s="51"/>
      <c r="G1600" s="47"/>
      <c r="H1600" s="75"/>
    </row>
    <row r="1601" spans="1:8" x14ac:dyDescent="0.2">
      <c r="A1601" s="99"/>
      <c r="B1601" s="52"/>
      <c r="C1601" s="53"/>
      <c r="D1601" s="54"/>
      <c r="E1601" s="55"/>
      <c r="F1601" s="51"/>
      <c r="G1601" s="47"/>
      <c r="H1601" s="75"/>
    </row>
    <row r="1602" spans="1:8" x14ac:dyDescent="0.2">
      <c r="A1602" s="99"/>
      <c r="B1602" s="52"/>
      <c r="C1602" s="53"/>
      <c r="D1602" s="54"/>
      <c r="E1602" s="55"/>
      <c r="F1602" s="51"/>
      <c r="G1602" s="47"/>
      <c r="H1602" s="75"/>
    </row>
    <row r="1603" spans="1:8" x14ac:dyDescent="0.2">
      <c r="A1603" s="99"/>
      <c r="B1603" s="52"/>
      <c r="C1603" s="53"/>
      <c r="D1603" s="54"/>
      <c r="E1603" s="55"/>
      <c r="F1603" s="51"/>
      <c r="G1603" s="47"/>
      <c r="H1603" s="75"/>
    </row>
    <row r="1604" spans="1:8" x14ac:dyDescent="0.2">
      <c r="A1604" s="99"/>
      <c r="B1604" s="52"/>
      <c r="C1604" s="53"/>
      <c r="D1604" s="54"/>
      <c r="E1604" s="55"/>
      <c r="F1604" s="51"/>
      <c r="G1604" s="47"/>
      <c r="H1604" s="75"/>
    </row>
    <row r="1605" spans="1:8" x14ac:dyDescent="0.2">
      <c r="A1605" s="99"/>
      <c r="B1605" s="52"/>
      <c r="C1605" s="53"/>
      <c r="D1605" s="54"/>
      <c r="E1605" s="55"/>
      <c r="F1605" s="51"/>
      <c r="G1605" s="47"/>
      <c r="H1605" s="75"/>
    </row>
    <row r="1606" spans="1:8" x14ac:dyDescent="0.2">
      <c r="A1606" s="99"/>
      <c r="B1606" s="52"/>
      <c r="C1606" s="53"/>
      <c r="D1606" s="54"/>
      <c r="E1606" s="55"/>
      <c r="F1606" s="51"/>
      <c r="G1606" s="47"/>
      <c r="H1606" s="75"/>
    </row>
    <row r="1607" spans="1:8" x14ac:dyDescent="0.2">
      <c r="A1607" s="99"/>
      <c r="B1607" s="52"/>
      <c r="C1607" s="53"/>
      <c r="D1607" s="54"/>
      <c r="E1607" s="55"/>
      <c r="F1607" s="51"/>
      <c r="G1607" s="47"/>
      <c r="H1607" s="75"/>
    </row>
    <row r="1608" spans="1:8" x14ac:dyDescent="0.2">
      <c r="A1608" s="99"/>
      <c r="B1608" s="52"/>
      <c r="C1608" s="53"/>
      <c r="D1608" s="54"/>
      <c r="E1608" s="55"/>
      <c r="F1608" s="51"/>
      <c r="G1608" s="47"/>
      <c r="H1608" s="75"/>
    </row>
    <row r="1609" spans="1:8" x14ac:dyDescent="0.2">
      <c r="A1609" s="99"/>
      <c r="B1609" s="52"/>
      <c r="C1609" s="53"/>
      <c r="D1609" s="54"/>
      <c r="E1609" s="55"/>
      <c r="F1609" s="51"/>
      <c r="G1609" s="47"/>
      <c r="H1609" s="75"/>
    </row>
    <row r="1610" spans="1:8" x14ac:dyDescent="0.2">
      <c r="A1610" s="99"/>
      <c r="B1610" s="52"/>
      <c r="C1610" s="53"/>
      <c r="D1610" s="54"/>
      <c r="E1610" s="55"/>
      <c r="F1610" s="51"/>
      <c r="G1610" s="47"/>
      <c r="H1610" s="75"/>
    </row>
    <row r="1611" spans="1:8" x14ac:dyDescent="0.2">
      <c r="A1611" s="99"/>
      <c r="B1611" s="52"/>
      <c r="C1611" s="53"/>
      <c r="D1611" s="54"/>
      <c r="E1611" s="55"/>
      <c r="F1611" s="51"/>
      <c r="G1611" s="47"/>
      <c r="H1611" s="75"/>
    </row>
    <row r="1612" spans="1:8" x14ac:dyDescent="0.2">
      <c r="A1612" s="99"/>
      <c r="B1612" s="52"/>
      <c r="C1612" s="53"/>
      <c r="D1612" s="54"/>
      <c r="E1612" s="55"/>
      <c r="F1612" s="51"/>
      <c r="G1612" s="47"/>
      <c r="H1612" s="75"/>
    </row>
    <row r="1613" spans="1:8" x14ac:dyDescent="0.2">
      <c r="A1613" s="99"/>
      <c r="B1613" s="52"/>
      <c r="C1613" s="53"/>
      <c r="D1613" s="54"/>
      <c r="E1613" s="55"/>
      <c r="F1613" s="51"/>
      <c r="G1613" s="47"/>
      <c r="H1613" s="75"/>
    </row>
    <row r="1614" spans="1:8" x14ac:dyDescent="0.2">
      <c r="A1614" s="99"/>
      <c r="B1614" s="52"/>
      <c r="C1614" s="53"/>
      <c r="D1614" s="54"/>
      <c r="E1614" s="55"/>
      <c r="F1614" s="51"/>
      <c r="G1614" s="47"/>
      <c r="H1614" s="75"/>
    </row>
    <row r="1615" spans="1:8" x14ac:dyDescent="0.2">
      <c r="A1615" s="99"/>
      <c r="B1615" s="52"/>
      <c r="C1615" s="53"/>
      <c r="D1615" s="54"/>
      <c r="E1615" s="55"/>
      <c r="F1615" s="51"/>
      <c r="G1615" s="47"/>
      <c r="H1615" s="75"/>
    </row>
    <row r="1616" spans="1:8" x14ac:dyDescent="0.2">
      <c r="A1616" s="99"/>
      <c r="B1616" s="52"/>
      <c r="C1616" s="53"/>
      <c r="D1616" s="54"/>
      <c r="E1616" s="55"/>
      <c r="F1616" s="51"/>
      <c r="G1616" s="47"/>
      <c r="H1616" s="75"/>
    </row>
    <row r="1617" spans="1:8" x14ac:dyDescent="0.2">
      <c r="A1617" s="99"/>
      <c r="B1617" s="52"/>
      <c r="C1617" s="53"/>
      <c r="D1617" s="54"/>
      <c r="E1617" s="55"/>
      <c r="F1617" s="51"/>
      <c r="G1617" s="47"/>
      <c r="H1617" s="75"/>
    </row>
    <row r="1618" spans="1:8" x14ac:dyDescent="0.2">
      <c r="A1618" s="99"/>
      <c r="B1618" s="52"/>
      <c r="C1618" s="53"/>
      <c r="D1618" s="54"/>
      <c r="E1618" s="55"/>
      <c r="F1618" s="51"/>
      <c r="G1618" s="47"/>
      <c r="H1618" s="75"/>
    </row>
    <row r="1619" spans="1:8" x14ac:dyDescent="0.2">
      <c r="A1619" s="99"/>
      <c r="B1619" s="52"/>
      <c r="C1619" s="53"/>
      <c r="D1619" s="54"/>
      <c r="E1619" s="55"/>
      <c r="F1619" s="51"/>
      <c r="G1619" s="47"/>
      <c r="H1619" s="75"/>
    </row>
    <row r="1620" spans="1:8" x14ac:dyDescent="0.2">
      <c r="A1620" s="99"/>
      <c r="B1620" s="52"/>
      <c r="C1620" s="53"/>
      <c r="D1620" s="54"/>
      <c r="E1620" s="55"/>
      <c r="F1620" s="51"/>
      <c r="G1620" s="47"/>
      <c r="H1620" s="75"/>
    </row>
    <row r="1621" spans="1:8" x14ac:dyDescent="0.2">
      <c r="A1621" s="99"/>
      <c r="B1621" s="52"/>
      <c r="C1621" s="53"/>
      <c r="D1621" s="54"/>
      <c r="E1621" s="55"/>
      <c r="F1621" s="51"/>
      <c r="G1621" s="47"/>
      <c r="H1621" s="75"/>
    </row>
    <row r="1622" spans="1:8" x14ac:dyDescent="0.2">
      <c r="A1622" s="99"/>
      <c r="B1622" s="52"/>
      <c r="C1622" s="53"/>
      <c r="D1622" s="54"/>
      <c r="E1622" s="55"/>
      <c r="F1622" s="51"/>
      <c r="G1622" s="47"/>
      <c r="H1622" s="75"/>
    </row>
    <row r="1623" spans="1:8" x14ac:dyDescent="0.2">
      <c r="A1623" s="99"/>
      <c r="B1623" s="52"/>
      <c r="C1623" s="53"/>
      <c r="D1623" s="54"/>
      <c r="E1623" s="55"/>
      <c r="F1623" s="51"/>
      <c r="G1623" s="47"/>
      <c r="H1623" s="75"/>
    </row>
    <row r="1624" spans="1:8" x14ac:dyDescent="0.2">
      <c r="A1624" s="99"/>
      <c r="B1624" s="52"/>
      <c r="C1624" s="53"/>
      <c r="D1624" s="54"/>
      <c r="E1624" s="55"/>
      <c r="F1624" s="51"/>
      <c r="G1624" s="47"/>
      <c r="H1624" s="75"/>
    </row>
    <row r="1625" spans="1:8" x14ac:dyDescent="0.2">
      <c r="A1625" s="99"/>
      <c r="B1625" s="52"/>
      <c r="C1625" s="53"/>
      <c r="D1625" s="54"/>
      <c r="E1625" s="55"/>
      <c r="F1625" s="51"/>
      <c r="G1625" s="47"/>
      <c r="H1625" s="75"/>
    </row>
    <row r="1626" spans="1:8" x14ac:dyDescent="0.2">
      <c r="A1626" s="99"/>
      <c r="B1626" s="52"/>
      <c r="C1626" s="53"/>
      <c r="D1626" s="54"/>
      <c r="E1626" s="55"/>
      <c r="F1626" s="51"/>
      <c r="G1626" s="47"/>
      <c r="H1626" s="75"/>
    </row>
    <row r="1627" spans="1:8" x14ac:dyDescent="0.2">
      <c r="A1627" s="99"/>
      <c r="B1627" s="52"/>
      <c r="C1627" s="53"/>
      <c r="D1627" s="54"/>
      <c r="E1627" s="55"/>
      <c r="F1627" s="51"/>
      <c r="G1627" s="47"/>
      <c r="H1627" s="75"/>
    </row>
    <row r="1628" spans="1:8" x14ac:dyDescent="0.2">
      <c r="A1628" s="99"/>
      <c r="B1628" s="52"/>
      <c r="C1628" s="53"/>
      <c r="D1628" s="54"/>
      <c r="E1628" s="55"/>
      <c r="F1628" s="51"/>
      <c r="G1628" s="47"/>
      <c r="H1628" s="75"/>
    </row>
    <row r="1629" spans="1:8" x14ac:dyDescent="0.2">
      <c r="A1629" s="99"/>
      <c r="B1629" s="52"/>
      <c r="C1629" s="53"/>
      <c r="D1629" s="54"/>
      <c r="E1629" s="55"/>
      <c r="F1629" s="51"/>
      <c r="G1629" s="47"/>
      <c r="H1629" s="75"/>
    </row>
    <row r="1630" spans="1:8" x14ac:dyDescent="0.2">
      <c r="A1630" s="99"/>
      <c r="B1630" s="52"/>
      <c r="C1630" s="53"/>
      <c r="D1630" s="54"/>
      <c r="E1630" s="55"/>
      <c r="F1630" s="51"/>
      <c r="G1630" s="47"/>
      <c r="H1630" s="75"/>
    </row>
    <row r="1631" spans="1:8" x14ac:dyDescent="0.2">
      <c r="A1631" s="99"/>
      <c r="B1631" s="52"/>
      <c r="C1631" s="53"/>
      <c r="D1631" s="54"/>
      <c r="E1631" s="55"/>
      <c r="F1631" s="51"/>
      <c r="G1631" s="47"/>
      <c r="H1631" s="75"/>
    </row>
    <row r="1632" spans="1:8" x14ac:dyDescent="0.2">
      <c r="A1632" s="99"/>
      <c r="B1632" s="52"/>
      <c r="C1632" s="53"/>
      <c r="D1632" s="54"/>
      <c r="E1632" s="55"/>
      <c r="F1632" s="51"/>
      <c r="G1632" s="47"/>
      <c r="H1632" s="75"/>
    </row>
    <row r="1633" spans="1:8" x14ac:dyDescent="0.2">
      <c r="A1633" s="99"/>
      <c r="B1633" s="52"/>
      <c r="C1633" s="53"/>
      <c r="D1633" s="54"/>
      <c r="E1633" s="55"/>
      <c r="F1633" s="51"/>
      <c r="G1633" s="47"/>
      <c r="H1633" s="75"/>
    </row>
    <row r="1634" spans="1:8" x14ac:dyDescent="0.2">
      <c r="A1634" s="99"/>
      <c r="B1634" s="52"/>
      <c r="C1634" s="53"/>
      <c r="D1634" s="54"/>
      <c r="E1634" s="55"/>
      <c r="F1634" s="51"/>
      <c r="G1634" s="47"/>
      <c r="H1634" s="75"/>
    </row>
    <row r="1635" spans="1:8" x14ac:dyDescent="0.2">
      <c r="A1635" s="99"/>
      <c r="B1635" s="52"/>
      <c r="C1635" s="53"/>
      <c r="D1635" s="54"/>
      <c r="E1635" s="55"/>
      <c r="F1635" s="51"/>
      <c r="G1635" s="47"/>
      <c r="H1635" s="75"/>
    </row>
    <row r="1636" spans="1:8" x14ac:dyDescent="0.2">
      <c r="A1636" s="99"/>
      <c r="B1636" s="52"/>
      <c r="C1636" s="53"/>
      <c r="D1636" s="54"/>
      <c r="E1636" s="55"/>
      <c r="F1636" s="51"/>
      <c r="G1636" s="47"/>
      <c r="H1636" s="75"/>
    </row>
    <row r="1637" spans="1:8" x14ac:dyDescent="0.2">
      <c r="A1637" s="99"/>
      <c r="B1637" s="52"/>
      <c r="C1637" s="53"/>
      <c r="D1637" s="54"/>
      <c r="E1637" s="55"/>
      <c r="F1637" s="51"/>
      <c r="G1637" s="47"/>
      <c r="H1637" s="75"/>
    </row>
    <row r="1638" spans="1:8" x14ac:dyDescent="0.2">
      <c r="A1638" s="99"/>
      <c r="B1638" s="52"/>
      <c r="C1638" s="53"/>
      <c r="D1638" s="54"/>
      <c r="E1638" s="55"/>
      <c r="F1638" s="51"/>
      <c r="G1638" s="47"/>
      <c r="H1638" s="75"/>
    </row>
    <row r="1639" spans="1:8" x14ac:dyDescent="0.2">
      <c r="A1639" s="99"/>
      <c r="B1639" s="52"/>
      <c r="C1639" s="53"/>
      <c r="D1639" s="54"/>
      <c r="E1639" s="55"/>
      <c r="F1639" s="51"/>
      <c r="G1639" s="47"/>
      <c r="H1639" s="75"/>
    </row>
    <row r="1640" spans="1:8" x14ac:dyDescent="0.2">
      <c r="A1640" s="99"/>
      <c r="B1640" s="52"/>
      <c r="C1640" s="53"/>
      <c r="D1640" s="54"/>
      <c r="E1640" s="55"/>
      <c r="F1640" s="51"/>
      <c r="G1640" s="47"/>
      <c r="H1640" s="75"/>
    </row>
    <row r="1641" spans="1:8" x14ac:dyDescent="0.2">
      <c r="A1641" s="99"/>
      <c r="B1641" s="52"/>
      <c r="C1641" s="53"/>
      <c r="D1641" s="54"/>
      <c r="E1641" s="55"/>
      <c r="F1641" s="51"/>
      <c r="G1641" s="47"/>
      <c r="H1641" s="75"/>
    </row>
    <row r="1642" spans="1:8" x14ac:dyDescent="0.2">
      <c r="A1642" s="99"/>
      <c r="B1642" s="52"/>
      <c r="C1642" s="53"/>
      <c r="D1642" s="54"/>
      <c r="E1642" s="55"/>
      <c r="F1642" s="51"/>
      <c r="G1642" s="47"/>
      <c r="H1642" s="75"/>
    </row>
    <row r="1643" spans="1:8" x14ac:dyDescent="0.2">
      <c r="A1643" s="99"/>
      <c r="B1643" s="52"/>
      <c r="C1643" s="53"/>
      <c r="D1643" s="54"/>
      <c r="E1643" s="55"/>
      <c r="F1643" s="51"/>
      <c r="G1643" s="47"/>
      <c r="H1643" s="75"/>
    </row>
    <row r="1644" spans="1:8" x14ac:dyDescent="0.2">
      <c r="A1644" s="99"/>
      <c r="B1644" s="52"/>
      <c r="C1644" s="53"/>
      <c r="D1644" s="54"/>
      <c r="E1644" s="55"/>
      <c r="F1644" s="51"/>
      <c r="G1644" s="47"/>
      <c r="H1644" s="75"/>
    </row>
    <row r="1645" spans="1:8" x14ac:dyDescent="0.2">
      <c r="A1645" s="99"/>
      <c r="B1645" s="52"/>
      <c r="C1645" s="53"/>
      <c r="D1645" s="54"/>
      <c r="E1645" s="55"/>
      <c r="F1645" s="51"/>
      <c r="G1645" s="47"/>
      <c r="H1645" s="75"/>
    </row>
    <row r="1646" spans="1:8" x14ac:dyDescent="0.2">
      <c r="A1646" s="99"/>
      <c r="B1646" s="52"/>
      <c r="C1646" s="53"/>
      <c r="D1646" s="54"/>
      <c r="E1646" s="55"/>
      <c r="F1646" s="51"/>
      <c r="G1646" s="47"/>
      <c r="H1646" s="75"/>
    </row>
    <row r="1647" spans="1:8" x14ac:dyDescent="0.2">
      <c r="A1647" s="99"/>
      <c r="B1647" s="52"/>
      <c r="C1647" s="53"/>
      <c r="D1647" s="54"/>
      <c r="E1647" s="55"/>
      <c r="F1647" s="51"/>
      <c r="G1647" s="47"/>
      <c r="H1647" s="75"/>
    </row>
    <row r="1648" spans="1:8" x14ac:dyDescent="0.2">
      <c r="A1648" s="99"/>
      <c r="B1648" s="52"/>
      <c r="C1648" s="53"/>
      <c r="D1648" s="54"/>
      <c r="E1648" s="55"/>
      <c r="F1648" s="51"/>
      <c r="G1648" s="47"/>
      <c r="H1648" s="75"/>
    </row>
    <row r="1649" spans="1:8" x14ac:dyDescent="0.2">
      <c r="A1649" s="99"/>
      <c r="B1649" s="52"/>
      <c r="C1649" s="53"/>
      <c r="D1649" s="54"/>
      <c r="E1649" s="55"/>
      <c r="F1649" s="51"/>
      <c r="G1649" s="47"/>
      <c r="H1649" s="75"/>
    </row>
    <row r="1650" spans="1:8" x14ac:dyDescent="0.2">
      <c r="A1650" s="99"/>
      <c r="B1650" s="52"/>
      <c r="C1650" s="53"/>
      <c r="D1650" s="54"/>
      <c r="E1650" s="55"/>
      <c r="F1650" s="51"/>
      <c r="G1650" s="47"/>
      <c r="H1650" s="75"/>
    </row>
    <row r="1651" spans="1:8" x14ac:dyDescent="0.2">
      <c r="A1651" s="99"/>
      <c r="B1651" s="52"/>
      <c r="C1651" s="53"/>
      <c r="D1651" s="54"/>
      <c r="E1651" s="55"/>
      <c r="F1651" s="51"/>
      <c r="G1651" s="47"/>
      <c r="H1651" s="75"/>
    </row>
    <row r="1652" spans="1:8" x14ac:dyDescent="0.2">
      <c r="A1652" s="99"/>
      <c r="B1652" s="52"/>
      <c r="C1652" s="53"/>
      <c r="D1652" s="54"/>
      <c r="E1652" s="55"/>
      <c r="F1652" s="51"/>
      <c r="G1652" s="47"/>
      <c r="H1652" s="75"/>
    </row>
    <row r="1653" spans="1:8" x14ac:dyDescent="0.2">
      <c r="A1653" s="99"/>
      <c r="B1653" s="52"/>
      <c r="C1653" s="53"/>
      <c r="D1653" s="54"/>
      <c r="E1653" s="55"/>
      <c r="F1653" s="51"/>
      <c r="G1653" s="47"/>
      <c r="H1653" s="75"/>
    </row>
    <row r="1654" spans="1:8" x14ac:dyDescent="0.2">
      <c r="A1654" s="99"/>
      <c r="B1654" s="52"/>
      <c r="C1654" s="53"/>
      <c r="D1654" s="54"/>
      <c r="E1654" s="55"/>
      <c r="F1654" s="51"/>
      <c r="G1654" s="47"/>
      <c r="H1654" s="75"/>
    </row>
    <row r="1655" spans="1:8" x14ac:dyDescent="0.2">
      <c r="A1655" s="99"/>
      <c r="B1655" s="52"/>
      <c r="C1655" s="53"/>
      <c r="D1655" s="54"/>
      <c r="E1655" s="55"/>
      <c r="F1655" s="51"/>
      <c r="G1655" s="47"/>
      <c r="H1655" s="75"/>
    </row>
    <row r="1656" spans="1:8" x14ac:dyDescent="0.2">
      <c r="A1656" s="99"/>
      <c r="B1656" s="52"/>
      <c r="C1656" s="53"/>
      <c r="D1656" s="54"/>
      <c r="E1656" s="55"/>
      <c r="F1656" s="51"/>
      <c r="G1656" s="47"/>
      <c r="H1656" s="75"/>
    </row>
    <row r="1657" spans="1:8" x14ac:dyDescent="0.2">
      <c r="A1657" s="99"/>
      <c r="B1657" s="52"/>
      <c r="C1657" s="53"/>
      <c r="D1657" s="54"/>
      <c r="E1657" s="55"/>
      <c r="F1657" s="51"/>
      <c r="G1657" s="47"/>
      <c r="H1657" s="75"/>
    </row>
    <row r="1658" spans="1:8" x14ac:dyDescent="0.2">
      <c r="A1658" s="99"/>
      <c r="B1658" s="52"/>
      <c r="C1658" s="53"/>
      <c r="D1658" s="54"/>
      <c r="E1658" s="55"/>
      <c r="F1658" s="51"/>
      <c r="G1658" s="47"/>
      <c r="H1658" s="75"/>
    </row>
    <row r="1659" spans="1:8" x14ac:dyDescent="0.2">
      <c r="A1659" s="99"/>
      <c r="B1659" s="52"/>
      <c r="C1659" s="53"/>
      <c r="D1659" s="54"/>
      <c r="E1659" s="55"/>
      <c r="F1659" s="51"/>
      <c r="G1659" s="47"/>
      <c r="H1659" s="75"/>
    </row>
    <row r="1660" spans="1:8" x14ac:dyDescent="0.2">
      <c r="A1660" s="99"/>
      <c r="B1660" s="52"/>
      <c r="C1660" s="53"/>
      <c r="D1660" s="54"/>
      <c r="E1660" s="55"/>
      <c r="F1660" s="51"/>
      <c r="G1660" s="47"/>
      <c r="H1660" s="75"/>
    </row>
    <row r="1661" spans="1:8" x14ac:dyDescent="0.2">
      <c r="A1661" s="99"/>
      <c r="B1661" s="52"/>
      <c r="C1661" s="53"/>
      <c r="D1661" s="54"/>
      <c r="E1661" s="55"/>
      <c r="F1661" s="51"/>
      <c r="G1661" s="47"/>
      <c r="H1661" s="75"/>
    </row>
    <row r="1662" spans="1:8" x14ac:dyDescent="0.2">
      <c r="A1662" s="99"/>
      <c r="B1662" s="52"/>
      <c r="C1662" s="53"/>
      <c r="D1662" s="54"/>
      <c r="E1662" s="55"/>
      <c r="F1662" s="51"/>
      <c r="G1662" s="47"/>
      <c r="H1662" s="75"/>
    </row>
    <row r="1663" spans="1:8" x14ac:dyDescent="0.2">
      <c r="A1663" s="99"/>
      <c r="B1663" s="52"/>
      <c r="C1663" s="53"/>
      <c r="D1663" s="54"/>
      <c r="E1663" s="55"/>
      <c r="F1663" s="51"/>
      <c r="G1663" s="47"/>
      <c r="H1663" s="75"/>
    </row>
    <row r="1664" spans="1:8" x14ac:dyDescent="0.2">
      <c r="A1664" s="99"/>
      <c r="B1664" s="52"/>
      <c r="C1664" s="53"/>
      <c r="D1664" s="54"/>
      <c r="E1664" s="55"/>
      <c r="F1664" s="51"/>
      <c r="G1664" s="47"/>
      <c r="H1664" s="75"/>
    </row>
    <row r="1665" spans="1:8" x14ac:dyDescent="0.2">
      <c r="A1665" s="99"/>
      <c r="B1665" s="52"/>
      <c r="C1665" s="53"/>
      <c r="D1665" s="54"/>
      <c r="E1665" s="55"/>
      <c r="F1665" s="51"/>
      <c r="G1665" s="47"/>
      <c r="H1665" s="75"/>
    </row>
    <row r="1666" spans="1:8" x14ac:dyDescent="0.2">
      <c r="A1666" s="99"/>
      <c r="B1666" s="52"/>
      <c r="C1666" s="53"/>
      <c r="D1666" s="54"/>
      <c r="E1666" s="55"/>
      <c r="F1666" s="51"/>
      <c r="G1666" s="47"/>
      <c r="H1666" s="75"/>
    </row>
    <row r="1667" spans="1:8" x14ac:dyDescent="0.2">
      <c r="A1667" s="99"/>
      <c r="B1667" s="52"/>
      <c r="C1667" s="53"/>
      <c r="D1667" s="54"/>
      <c r="E1667" s="55"/>
      <c r="F1667" s="51"/>
      <c r="G1667" s="47"/>
      <c r="H1667" s="75"/>
    </row>
    <row r="1668" spans="1:8" x14ac:dyDescent="0.2">
      <c r="A1668" s="99"/>
      <c r="B1668" s="52"/>
      <c r="C1668" s="53"/>
      <c r="D1668" s="54"/>
      <c r="E1668" s="55"/>
      <c r="F1668" s="51"/>
      <c r="G1668" s="47"/>
      <c r="H1668" s="75"/>
    </row>
    <row r="1669" spans="1:8" x14ac:dyDescent="0.2">
      <c r="A1669" s="99"/>
      <c r="B1669" s="52"/>
      <c r="C1669" s="53"/>
      <c r="D1669" s="54"/>
      <c r="E1669" s="55"/>
      <c r="F1669" s="51"/>
      <c r="G1669" s="47"/>
      <c r="H1669" s="75"/>
    </row>
    <row r="1670" spans="1:8" x14ac:dyDescent="0.2">
      <c r="A1670" s="99"/>
      <c r="B1670" s="52"/>
      <c r="C1670" s="53"/>
      <c r="D1670" s="54"/>
      <c r="E1670" s="55"/>
      <c r="F1670" s="51"/>
      <c r="G1670" s="47"/>
      <c r="H1670" s="75"/>
    </row>
    <row r="1671" spans="1:8" x14ac:dyDescent="0.2">
      <c r="A1671" s="99"/>
      <c r="B1671" s="52"/>
      <c r="C1671" s="53"/>
      <c r="D1671" s="54"/>
      <c r="E1671" s="55"/>
      <c r="F1671" s="51"/>
      <c r="G1671" s="47"/>
      <c r="H1671" s="75"/>
    </row>
    <row r="1672" spans="1:8" x14ac:dyDescent="0.2">
      <c r="A1672" s="99"/>
      <c r="B1672" s="52"/>
      <c r="C1672" s="53"/>
      <c r="D1672" s="54"/>
      <c r="E1672" s="55"/>
      <c r="F1672" s="51"/>
      <c r="G1672" s="47"/>
      <c r="H1672" s="75"/>
    </row>
    <row r="1673" spans="1:8" x14ac:dyDescent="0.2">
      <c r="A1673" s="99"/>
      <c r="B1673" s="52"/>
      <c r="C1673" s="53"/>
      <c r="D1673" s="54"/>
      <c r="E1673" s="55"/>
      <c r="F1673" s="51"/>
      <c r="G1673" s="47"/>
      <c r="H1673" s="75"/>
    </row>
    <row r="1674" spans="1:8" x14ac:dyDescent="0.2">
      <c r="A1674" s="99"/>
      <c r="B1674" s="52"/>
      <c r="C1674" s="53"/>
      <c r="D1674" s="54"/>
      <c r="E1674" s="55"/>
      <c r="F1674" s="51"/>
      <c r="G1674" s="47"/>
      <c r="H1674" s="75"/>
    </row>
    <row r="1675" spans="1:8" x14ac:dyDescent="0.2">
      <c r="A1675" s="99"/>
      <c r="B1675" s="52"/>
      <c r="C1675" s="53"/>
      <c r="D1675" s="54"/>
      <c r="E1675" s="55"/>
      <c r="F1675" s="51"/>
      <c r="G1675" s="47"/>
      <c r="H1675" s="75"/>
    </row>
    <row r="1676" spans="1:8" x14ac:dyDescent="0.2">
      <c r="A1676" s="99"/>
      <c r="B1676" s="52"/>
      <c r="C1676" s="53"/>
      <c r="D1676" s="54"/>
      <c r="E1676" s="55"/>
      <c r="F1676" s="51"/>
      <c r="G1676" s="47"/>
      <c r="H1676" s="75"/>
    </row>
    <row r="1677" spans="1:8" x14ac:dyDescent="0.2">
      <c r="A1677" s="99"/>
      <c r="B1677" s="52"/>
      <c r="C1677" s="53"/>
      <c r="D1677" s="54"/>
      <c r="E1677" s="55"/>
      <c r="F1677" s="51"/>
      <c r="G1677" s="47"/>
      <c r="H1677" s="75"/>
    </row>
    <row r="1678" spans="1:8" x14ac:dyDescent="0.2">
      <c r="A1678" s="99"/>
      <c r="B1678" s="52"/>
      <c r="C1678" s="53"/>
      <c r="D1678" s="54"/>
      <c r="E1678" s="55"/>
      <c r="F1678" s="51"/>
      <c r="G1678" s="47"/>
      <c r="H1678" s="75"/>
    </row>
    <row r="1679" spans="1:8" x14ac:dyDescent="0.2">
      <c r="A1679" s="99"/>
      <c r="B1679" s="52"/>
      <c r="C1679" s="53"/>
      <c r="D1679" s="54"/>
      <c r="E1679" s="55"/>
      <c r="F1679" s="51"/>
      <c r="G1679" s="47"/>
      <c r="H1679" s="75"/>
    </row>
    <row r="1680" spans="1:8" x14ac:dyDescent="0.2">
      <c r="A1680" s="99"/>
      <c r="B1680" s="52"/>
      <c r="C1680" s="53"/>
      <c r="D1680" s="54"/>
      <c r="E1680" s="55"/>
      <c r="F1680" s="51"/>
      <c r="G1680" s="47"/>
      <c r="H1680" s="75"/>
    </row>
    <row r="1681" spans="1:8" x14ac:dyDescent="0.2">
      <c r="A1681" s="99"/>
      <c r="B1681" s="52"/>
      <c r="C1681" s="53"/>
      <c r="D1681" s="54"/>
      <c r="E1681" s="55"/>
      <c r="F1681" s="51"/>
      <c r="G1681" s="47"/>
      <c r="H1681" s="75"/>
    </row>
    <row r="1682" spans="1:8" x14ac:dyDescent="0.2">
      <c r="A1682" s="99"/>
      <c r="B1682" s="52"/>
      <c r="C1682" s="53"/>
      <c r="D1682" s="54"/>
      <c r="E1682" s="55"/>
      <c r="F1682" s="51"/>
      <c r="G1682" s="47"/>
      <c r="H1682" s="75"/>
    </row>
    <row r="1683" spans="1:8" x14ac:dyDescent="0.2">
      <c r="A1683" s="99"/>
      <c r="B1683" s="52"/>
      <c r="C1683" s="53"/>
      <c r="D1683" s="54"/>
      <c r="E1683" s="55"/>
      <c r="F1683" s="51"/>
      <c r="G1683" s="47"/>
      <c r="H1683" s="75"/>
    </row>
    <row r="1684" spans="1:8" x14ac:dyDescent="0.2">
      <c r="A1684" s="99"/>
      <c r="B1684" s="52"/>
      <c r="C1684" s="53"/>
      <c r="D1684" s="54"/>
      <c r="E1684" s="55"/>
      <c r="F1684" s="51"/>
      <c r="G1684" s="47"/>
      <c r="H1684" s="75"/>
    </row>
    <row r="1685" spans="1:8" x14ac:dyDescent="0.2">
      <c r="A1685" s="99"/>
      <c r="B1685" s="52"/>
      <c r="C1685" s="53"/>
      <c r="D1685" s="54"/>
      <c r="E1685" s="55"/>
      <c r="F1685" s="51"/>
      <c r="G1685" s="47"/>
      <c r="H1685" s="75"/>
    </row>
    <row r="1686" spans="1:8" x14ac:dyDescent="0.2">
      <c r="A1686" s="99"/>
      <c r="B1686" s="52"/>
      <c r="C1686" s="53"/>
      <c r="D1686" s="54"/>
      <c r="E1686" s="55"/>
      <c r="F1686" s="51"/>
      <c r="G1686" s="47"/>
      <c r="H1686" s="75"/>
    </row>
    <row r="1687" spans="1:8" x14ac:dyDescent="0.2">
      <c r="A1687" s="99"/>
      <c r="B1687" s="52"/>
      <c r="C1687" s="53"/>
      <c r="D1687" s="54"/>
      <c r="E1687" s="55"/>
      <c r="F1687" s="51"/>
      <c r="G1687" s="47"/>
      <c r="H1687" s="75"/>
    </row>
    <row r="1688" spans="1:8" x14ac:dyDescent="0.2">
      <c r="A1688" s="99"/>
      <c r="B1688" s="52"/>
      <c r="C1688" s="53"/>
      <c r="D1688" s="54"/>
      <c r="E1688" s="55"/>
      <c r="F1688" s="51"/>
      <c r="G1688" s="47"/>
      <c r="H1688" s="75"/>
    </row>
    <row r="1689" spans="1:8" x14ac:dyDescent="0.2">
      <c r="A1689" s="99"/>
      <c r="B1689" s="52"/>
      <c r="C1689" s="53"/>
      <c r="D1689" s="54"/>
      <c r="E1689" s="55"/>
      <c r="F1689" s="51"/>
      <c r="G1689" s="47"/>
      <c r="H1689" s="75"/>
    </row>
    <row r="1690" spans="1:8" x14ac:dyDescent="0.2">
      <c r="A1690" s="99"/>
      <c r="B1690" s="52"/>
      <c r="C1690" s="53"/>
      <c r="D1690" s="54"/>
      <c r="E1690" s="55"/>
      <c r="F1690" s="51"/>
      <c r="G1690" s="47"/>
      <c r="H1690" s="75"/>
    </row>
    <row r="1691" spans="1:8" x14ac:dyDescent="0.2">
      <c r="A1691" s="99"/>
      <c r="B1691" s="52"/>
      <c r="C1691" s="53"/>
      <c r="D1691" s="54"/>
      <c r="E1691" s="55"/>
      <c r="F1691" s="51"/>
      <c r="G1691" s="47"/>
      <c r="H1691" s="75"/>
    </row>
    <row r="1692" spans="1:8" x14ac:dyDescent="0.2">
      <c r="A1692" s="99"/>
      <c r="B1692" s="52"/>
      <c r="C1692" s="53"/>
      <c r="D1692" s="54"/>
      <c r="E1692" s="55"/>
      <c r="F1692" s="51"/>
      <c r="G1692" s="47"/>
      <c r="H1692" s="75"/>
    </row>
    <row r="1693" spans="1:8" x14ac:dyDescent="0.2">
      <c r="A1693" s="99"/>
      <c r="B1693" s="52"/>
      <c r="C1693" s="53"/>
      <c r="D1693" s="54"/>
      <c r="E1693" s="55"/>
      <c r="F1693" s="51"/>
      <c r="G1693" s="47"/>
      <c r="H1693" s="75"/>
    </row>
    <row r="1694" spans="1:8" x14ac:dyDescent="0.2">
      <c r="A1694" s="99"/>
      <c r="B1694" s="52"/>
      <c r="C1694" s="53"/>
      <c r="D1694" s="54"/>
      <c r="E1694" s="55"/>
      <c r="F1694" s="51"/>
      <c r="G1694" s="47"/>
      <c r="H1694" s="75"/>
    </row>
    <row r="1695" spans="1:8" x14ac:dyDescent="0.2">
      <c r="A1695" s="99"/>
      <c r="B1695" s="52"/>
      <c r="C1695" s="53"/>
      <c r="D1695" s="54"/>
      <c r="E1695" s="55"/>
      <c r="F1695" s="51"/>
      <c r="G1695" s="47"/>
      <c r="H1695" s="75"/>
    </row>
    <row r="1696" spans="1:8" x14ac:dyDescent="0.2">
      <c r="A1696" s="99"/>
      <c r="B1696" s="52"/>
      <c r="C1696" s="53"/>
      <c r="D1696" s="54"/>
      <c r="E1696" s="55"/>
      <c r="F1696" s="51"/>
      <c r="G1696" s="47"/>
      <c r="H1696" s="75"/>
    </row>
    <row r="1697" spans="1:8" x14ac:dyDescent="0.2">
      <c r="A1697" s="99"/>
      <c r="B1697" s="52"/>
      <c r="C1697" s="53"/>
      <c r="D1697" s="54"/>
      <c r="E1697" s="55"/>
      <c r="F1697" s="51"/>
      <c r="G1697" s="47"/>
      <c r="H1697" s="75"/>
    </row>
    <row r="1698" spans="1:8" x14ac:dyDescent="0.2">
      <c r="A1698" s="99"/>
      <c r="B1698" s="52"/>
      <c r="C1698" s="53"/>
      <c r="D1698" s="54"/>
      <c r="E1698" s="55"/>
      <c r="F1698" s="51"/>
      <c r="G1698" s="47"/>
      <c r="H1698" s="75"/>
    </row>
    <row r="1699" spans="1:8" x14ac:dyDescent="0.2">
      <c r="A1699" s="99"/>
      <c r="B1699" s="52"/>
      <c r="C1699" s="53"/>
      <c r="D1699" s="54"/>
      <c r="E1699" s="55"/>
      <c r="F1699" s="51"/>
      <c r="G1699" s="47"/>
      <c r="H1699" s="75"/>
    </row>
    <row r="1700" spans="1:8" x14ac:dyDescent="0.2">
      <c r="A1700" s="99"/>
      <c r="B1700" s="52"/>
      <c r="C1700" s="53"/>
      <c r="D1700" s="54"/>
      <c r="E1700" s="55"/>
      <c r="F1700" s="51"/>
      <c r="G1700" s="47"/>
      <c r="H1700" s="75"/>
    </row>
    <row r="1701" spans="1:8" x14ac:dyDescent="0.2">
      <c r="A1701" s="99"/>
      <c r="B1701" s="52"/>
      <c r="C1701" s="53"/>
      <c r="D1701" s="54"/>
      <c r="E1701" s="55"/>
      <c r="F1701" s="51"/>
      <c r="G1701" s="47"/>
      <c r="H1701" s="75"/>
    </row>
    <row r="1702" spans="1:8" x14ac:dyDescent="0.2">
      <c r="A1702" s="99"/>
      <c r="B1702" s="52"/>
      <c r="C1702" s="53"/>
      <c r="D1702" s="54"/>
      <c r="E1702" s="55"/>
      <c r="F1702" s="51"/>
      <c r="G1702" s="47"/>
      <c r="H1702" s="75"/>
    </row>
    <row r="1703" spans="1:8" x14ac:dyDescent="0.2">
      <c r="A1703" s="99"/>
      <c r="B1703" s="52"/>
      <c r="C1703" s="53"/>
      <c r="D1703" s="54"/>
      <c r="E1703" s="55"/>
      <c r="F1703" s="51"/>
      <c r="G1703" s="47"/>
      <c r="H1703" s="75"/>
    </row>
    <row r="1704" spans="1:8" x14ac:dyDescent="0.2">
      <c r="A1704" s="99"/>
      <c r="B1704" s="52"/>
      <c r="C1704" s="53"/>
      <c r="D1704" s="54"/>
      <c r="E1704" s="55"/>
      <c r="F1704" s="51"/>
      <c r="G1704" s="47"/>
      <c r="H1704" s="75"/>
    </row>
    <row r="1705" spans="1:8" x14ac:dyDescent="0.2">
      <c r="A1705" s="99"/>
      <c r="B1705" s="52"/>
      <c r="C1705" s="53"/>
      <c r="D1705" s="54"/>
      <c r="E1705" s="55"/>
      <c r="F1705" s="51"/>
      <c r="G1705" s="47"/>
      <c r="H1705" s="75"/>
    </row>
    <row r="1706" spans="1:8" x14ac:dyDescent="0.2">
      <c r="A1706" s="99"/>
      <c r="B1706" s="52"/>
      <c r="C1706" s="53"/>
      <c r="D1706" s="54"/>
      <c r="E1706" s="55"/>
      <c r="F1706" s="51"/>
      <c r="G1706" s="47"/>
      <c r="H1706" s="75"/>
    </row>
    <row r="1707" spans="1:8" x14ac:dyDescent="0.2">
      <c r="A1707" s="99"/>
      <c r="B1707" s="52"/>
      <c r="C1707" s="53"/>
      <c r="D1707" s="54"/>
      <c r="E1707" s="55"/>
      <c r="F1707" s="51"/>
      <c r="G1707" s="47"/>
      <c r="H1707" s="75"/>
    </row>
    <row r="1708" spans="1:8" x14ac:dyDescent="0.2">
      <c r="A1708" s="99"/>
      <c r="B1708" s="52"/>
      <c r="C1708" s="53"/>
      <c r="D1708" s="54"/>
      <c r="E1708" s="55"/>
      <c r="F1708" s="51"/>
      <c r="G1708" s="47"/>
      <c r="H1708" s="75"/>
    </row>
    <row r="1709" spans="1:8" x14ac:dyDescent="0.2">
      <c r="A1709" s="99"/>
      <c r="B1709" s="52"/>
      <c r="C1709" s="53"/>
      <c r="D1709" s="54"/>
      <c r="E1709" s="55"/>
      <c r="F1709" s="51"/>
      <c r="G1709" s="47"/>
      <c r="H1709" s="75"/>
    </row>
    <row r="1710" spans="1:8" x14ac:dyDescent="0.2">
      <c r="A1710" s="99"/>
      <c r="B1710" s="52"/>
      <c r="C1710" s="53"/>
      <c r="D1710" s="54"/>
      <c r="E1710" s="55"/>
      <c r="F1710" s="51"/>
      <c r="G1710" s="47"/>
      <c r="H1710" s="75"/>
    </row>
    <row r="1711" spans="1:8" x14ac:dyDescent="0.2">
      <c r="A1711" s="99"/>
      <c r="B1711" s="52"/>
      <c r="C1711" s="53"/>
      <c r="D1711" s="54"/>
      <c r="E1711" s="55"/>
      <c r="F1711" s="51"/>
      <c r="G1711" s="47"/>
      <c r="H1711" s="75"/>
    </row>
    <row r="1712" spans="1:8" x14ac:dyDescent="0.2">
      <c r="A1712" s="99"/>
      <c r="B1712" s="52"/>
      <c r="C1712" s="53"/>
      <c r="D1712" s="54"/>
      <c r="E1712" s="55"/>
      <c r="F1712" s="51"/>
      <c r="G1712" s="47"/>
      <c r="H1712" s="75"/>
    </row>
    <row r="1713" spans="1:8" x14ac:dyDescent="0.2">
      <c r="A1713" s="99"/>
      <c r="B1713" s="52"/>
      <c r="C1713" s="53"/>
      <c r="D1713" s="54"/>
      <c r="E1713" s="55"/>
      <c r="F1713" s="51"/>
      <c r="G1713" s="47"/>
      <c r="H1713" s="75"/>
    </row>
    <row r="1714" spans="1:8" x14ac:dyDescent="0.2">
      <c r="A1714" s="99"/>
      <c r="B1714" s="52"/>
      <c r="C1714" s="53"/>
      <c r="D1714" s="54"/>
      <c r="E1714" s="55"/>
      <c r="F1714" s="51"/>
      <c r="G1714" s="47"/>
      <c r="H1714" s="75"/>
    </row>
    <row r="1715" spans="1:8" x14ac:dyDescent="0.2">
      <c r="A1715" s="99"/>
      <c r="B1715" s="52"/>
      <c r="C1715" s="53"/>
      <c r="D1715" s="54"/>
      <c r="E1715" s="55"/>
      <c r="F1715" s="51"/>
      <c r="G1715" s="47"/>
      <c r="H1715" s="75"/>
    </row>
    <row r="1716" spans="1:8" x14ac:dyDescent="0.2">
      <c r="A1716" s="99"/>
      <c r="B1716" s="52"/>
      <c r="C1716" s="53"/>
      <c r="D1716" s="54"/>
      <c r="E1716" s="55"/>
      <c r="F1716" s="51"/>
      <c r="G1716" s="47"/>
      <c r="H1716" s="75"/>
    </row>
    <row r="1717" spans="1:8" x14ac:dyDescent="0.2">
      <c r="A1717" s="99"/>
      <c r="B1717" s="52"/>
      <c r="C1717" s="53"/>
      <c r="D1717" s="54"/>
      <c r="E1717" s="55"/>
      <c r="F1717" s="51"/>
      <c r="G1717" s="47"/>
      <c r="H1717" s="75"/>
    </row>
    <row r="1718" spans="1:8" x14ac:dyDescent="0.2">
      <c r="A1718" s="99"/>
      <c r="B1718" s="52"/>
      <c r="C1718" s="53"/>
      <c r="D1718" s="54"/>
      <c r="E1718" s="55"/>
      <c r="F1718" s="51"/>
      <c r="G1718" s="47"/>
      <c r="H1718" s="75"/>
    </row>
    <row r="1719" spans="1:8" x14ac:dyDescent="0.2">
      <c r="A1719" s="99"/>
      <c r="B1719" s="52"/>
      <c r="C1719" s="53"/>
      <c r="D1719" s="54"/>
      <c r="E1719" s="55"/>
      <c r="F1719" s="51"/>
      <c r="G1719" s="47"/>
      <c r="H1719" s="75"/>
    </row>
    <row r="1720" spans="1:8" x14ac:dyDescent="0.2">
      <c r="A1720" s="99"/>
      <c r="B1720" s="52"/>
      <c r="C1720" s="53"/>
      <c r="D1720" s="54"/>
      <c r="E1720" s="55"/>
      <c r="F1720" s="51"/>
      <c r="G1720" s="47"/>
      <c r="H1720" s="75"/>
    </row>
    <row r="1721" spans="1:8" x14ac:dyDescent="0.2">
      <c r="A1721" s="99"/>
      <c r="B1721" s="52"/>
      <c r="C1721" s="53"/>
      <c r="D1721" s="54"/>
      <c r="E1721" s="55"/>
      <c r="F1721" s="51"/>
      <c r="G1721" s="47"/>
      <c r="H1721" s="75"/>
    </row>
    <row r="1722" spans="1:8" x14ac:dyDescent="0.2">
      <c r="A1722" s="99"/>
      <c r="B1722" s="52"/>
      <c r="C1722" s="53"/>
      <c r="D1722" s="54"/>
      <c r="E1722" s="55"/>
      <c r="F1722" s="51"/>
      <c r="G1722" s="47"/>
      <c r="H1722" s="75"/>
    </row>
    <row r="1723" spans="1:8" x14ac:dyDescent="0.2">
      <c r="A1723" s="99"/>
      <c r="B1723" s="52"/>
      <c r="C1723" s="53"/>
      <c r="D1723" s="54"/>
      <c r="E1723" s="55"/>
      <c r="F1723" s="51"/>
      <c r="G1723" s="47"/>
      <c r="H1723" s="75"/>
    </row>
    <row r="1724" spans="1:8" x14ac:dyDescent="0.2">
      <c r="A1724" s="99"/>
      <c r="B1724" s="52"/>
      <c r="C1724" s="53"/>
      <c r="D1724" s="54"/>
      <c r="E1724" s="55"/>
      <c r="F1724" s="51"/>
      <c r="G1724" s="47"/>
      <c r="H1724" s="75"/>
    </row>
    <row r="1725" spans="1:8" x14ac:dyDescent="0.2">
      <c r="A1725" s="99"/>
      <c r="B1725" s="52"/>
      <c r="C1725" s="53"/>
      <c r="D1725" s="54"/>
      <c r="E1725" s="55"/>
      <c r="F1725" s="51"/>
      <c r="G1725" s="47"/>
      <c r="H1725" s="75"/>
    </row>
    <row r="1726" spans="1:8" x14ac:dyDescent="0.2">
      <c r="A1726" s="99"/>
      <c r="B1726" s="52"/>
      <c r="C1726" s="53"/>
      <c r="D1726" s="54"/>
      <c r="E1726" s="55"/>
      <c r="F1726" s="51"/>
      <c r="G1726" s="47"/>
      <c r="H1726" s="75"/>
    </row>
    <row r="1727" spans="1:8" x14ac:dyDescent="0.2">
      <c r="A1727" s="99"/>
      <c r="B1727" s="52"/>
      <c r="C1727" s="53"/>
      <c r="D1727" s="54"/>
      <c r="E1727" s="55"/>
      <c r="F1727" s="51"/>
      <c r="G1727" s="47"/>
      <c r="H1727" s="75"/>
    </row>
    <row r="1728" spans="1:8" x14ac:dyDescent="0.2">
      <c r="A1728" s="99"/>
      <c r="B1728" s="52"/>
      <c r="C1728" s="53"/>
      <c r="D1728" s="54"/>
      <c r="E1728" s="55"/>
      <c r="F1728" s="51"/>
      <c r="G1728" s="47"/>
      <c r="H1728" s="75"/>
    </row>
    <row r="1729" spans="1:8" x14ac:dyDescent="0.2">
      <c r="A1729" s="99"/>
      <c r="B1729" s="52"/>
      <c r="C1729" s="53"/>
      <c r="D1729" s="54"/>
      <c r="E1729" s="55"/>
      <c r="F1729" s="51"/>
      <c r="G1729" s="47"/>
      <c r="H1729" s="75"/>
    </row>
    <row r="1730" spans="1:8" x14ac:dyDescent="0.2">
      <c r="A1730" s="99"/>
      <c r="B1730" s="52"/>
      <c r="C1730" s="53"/>
      <c r="D1730" s="54"/>
      <c r="E1730" s="55"/>
      <c r="F1730" s="51"/>
      <c r="G1730" s="47"/>
      <c r="H1730" s="75"/>
    </row>
    <row r="1731" spans="1:8" x14ac:dyDescent="0.2">
      <c r="A1731" s="99"/>
      <c r="B1731" s="52"/>
      <c r="C1731" s="53"/>
      <c r="D1731" s="54"/>
      <c r="E1731" s="55"/>
      <c r="F1731" s="51"/>
      <c r="G1731" s="47"/>
      <c r="H1731" s="75"/>
    </row>
    <row r="1732" spans="1:8" x14ac:dyDescent="0.2">
      <c r="A1732" s="99"/>
      <c r="B1732" s="52"/>
      <c r="C1732" s="53"/>
      <c r="D1732" s="54"/>
      <c r="E1732" s="55"/>
      <c r="F1732" s="51"/>
      <c r="G1732" s="47"/>
      <c r="H1732" s="75"/>
    </row>
    <row r="1733" spans="1:8" x14ac:dyDescent="0.2">
      <c r="A1733" s="99"/>
      <c r="B1733" s="52"/>
      <c r="C1733" s="53"/>
      <c r="D1733" s="54"/>
      <c r="E1733" s="55"/>
      <c r="F1733" s="51"/>
      <c r="G1733" s="47"/>
      <c r="H1733" s="75"/>
    </row>
    <row r="1734" spans="1:8" x14ac:dyDescent="0.2">
      <c r="A1734" s="99"/>
      <c r="B1734" s="52"/>
      <c r="C1734" s="53"/>
      <c r="D1734" s="54"/>
      <c r="E1734" s="55"/>
      <c r="F1734" s="51"/>
      <c r="G1734" s="47"/>
      <c r="H1734" s="75"/>
    </row>
    <row r="1735" spans="1:8" x14ac:dyDescent="0.2">
      <c r="A1735" s="99"/>
      <c r="B1735" s="52"/>
      <c r="C1735" s="53"/>
      <c r="D1735" s="54"/>
      <c r="E1735" s="55"/>
      <c r="F1735" s="51"/>
      <c r="G1735" s="47"/>
      <c r="H1735" s="75"/>
    </row>
    <row r="1736" spans="1:8" x14ac:dyDescent="0.2">
      <c r="A1736" s="99"/>
      <c r="B1736" s="52"/>
      <c r="C1736" s="53"/>
      <c r="D1736" s="54"/>
      <c r="E1736" s="55"/>
      <c r="F1736" s="51"/>
      <c r="G1736" s="47"/>
      <c r="H1736" s="75"/>
    </row>
    <row r="1737" spans="1:8" x14ac:dyDescent="0.2">
      <c r="A1737" s="99"/>
      <c r="B1737" s="52"/>
      <c r="C1737" s="53"/>
      <c r="D1737" s="54"/>
      <c r="E1737" s="55"/>
      <c r="F1737" s="51"/>
      <c r="G1737" s="47"/>
      <c r="H1737" s="75"/>
    </row>
    <row r="1738" spans="1:8" x14ac:dyDescent="0.2">
      <c r="A1738" s="99"/>
      <c r="B1738" s="52"/>
      <c r="C1738" s="53"/>
      <c r="D1738" s="54"/>
      <c r="E1738" s="55"/>
      <c r="F1738" s="51"/>
      <c r="G1738" s="47"/>
      <c r="H1738" s="75"/>
    </row>
    <row r="1739" spans="1:8" x14ac:dyDescent="0.2">
      <c r="A1739" s="99"/>
      <c r="B1739" s="52"/>
      <c r="C1739" s="53"/>
      <c r="D1739" s="54"/>
      <c r="E1739" s="55"/>
      <c r="F1739" s="51"/>
      <c r="G1739" s="47"/>
      <c r="H1739" s="75"/>
    </row>
    <row r="1740" spans="1:8" x14ac:dyDescent="0.2">
      <c r="A1740" s="99"/>
      <c r="B1740" s="52"/>
      <c r="C1740" s="53"/>
      <c r="D1740" s="54"/>
      <c r="E1740" s="55"/>
      <c r="F1740" s="51"/>
      <c r="G1740" s="47"/>
      <c r="H1740" s="75"/>
    </row>
    <row r="1741" spans="1:8" x14ac:dyDescent="0.2">
      <c r="A1741" s="99"/>
      <c r="B1741" s="52"/>
      <c r="C1741" s="53"/>
      <c r="D1741" s="54"/>
      <c r="E1741" s="55"/>
      <c r="F1741" s="51"/>
      <c r="G1741" s="47"/>
      <c r="H1741" s="75"/>
    </row>
    <row r="1742" spans="1:8" x14ac:dyDescent="0.2">
      <c r="A1742" s="99"/>
      <c r="B1742" s="52"/>
      <c r="C1742" s="53"/>
      <c r="D1742" s="54"/>
      <c r="E1742" s="55"/>
      <c r="F1742" s="51"/>
      <c r="G1742" s="47"/>
      <c r="H1742" s="75"/>
    </row>
    <row r="1743" spans="1:8" x14ac:dyDescent="0.2">
      <c r="A1743" s="99"/>
      <c r="B1743" s="52"/>
      <c r="C1743" s="53"/>
      <c r="D1743" s="54"/>
      <c r="E1743" s="55"/>
      <c r="F1743" s="51"/>
      <c r="G1743" s="47"/>
      <c r="H1743" s="75"/>
    </row>
    <row r="1744" spans="1:8" x14ac:dyDescent="0.2">
      <c r="A1744" s="99"/>
      <c r="B1744" s="52"/>
      <c r="C1744" s="53"/>
      <c r="D1744" s="54"/>
      <c r="E1744" s="55"/>
      <c r="F1744" s="51"/>
      <c r="G1744" s="47"/>
      <c r="H1744" s="75"/>
    </row>
    <row r="1745" spans="1:8" x14ac:dyDescent="0.2">
      <c r="A1745" s="99"/>
      <c r="B1745" s="52"/>
      <c r="C1745" s="53"/>
      <c r="D1745" s="54"/>
      <c r="E1745" s="55"/>
      <c r="F1745" s="51"/>
      <c r="G1745" s="47"/>
      <c r="H1745" s="75"/>
    </row>
    <row r="1746" spans="1:8" x14ac:dyDescent="0.2">
      <c r="A1746" s="99"/>
      <c r="B1746" s="52"/>
      <c r="C1746" s="53"/>
      <c r="D1746" s="54"/>
      <c r="E1746" s="55"/>
      <c r="F1746" s="51"/>
      <c r="G1746" s="47"/>
      <c r="H1746" s="75"/>
    </row>
    <row r="1747" spans="1:8" x14ac:dyDescent="0.2">
      <c r="A1747" s="99"/>
      <c r="B1747" s="52"/>
      <c r="C1747" s="53"/>
      <c r="D1747" s="54"/>
      <c r="E1747" s="55"/>
      <c r="F1747" s="51"/>
      <c r="G1747" s="47"/>
      <c r="H1747" s="75"/>
    </row>
    <row r="1748" spans="1:8" x14ac:dyDescent="0.2">
      <c r="A1748" s="99"/>
      <c r="B1748" s="52"/>
      <c r="C1748" s="53"/>
      <c r="D1748" s="54"/>
      <c r="E1748" s="55"/>
      <c r="F1748" s="51"/>
      <c r="G1748" s="47"/>
      <c r="H1748" s="75"/>
    </row>
    <row r="1749" spans="1:8" x14ac:dyDescent="0.2">
      <c r="A1749" s="99"/>
      <c r="B1749" s="52"/>
      <c r="C1749" s="53"/>
      <c r="D1749" s="54"/>
      <c r="E1749" s="55"/>
      <c r="F1749" s="51"/>
      <c r="G1749" s="47"/>
      <c r="H1749" s="75"/>
    </row>
    <row r="1750" spans="1:8" x14ac:dyDescent="0.2">
      <c r="A1750" s="99"/>
      <c r="B1750" s="52"/>
      <c r="C1750" s="53"/>
      <c r="D1750" s="54"/>
      <c r="E1750" s="55"/>
      <c r="F1750" s="51"/>
      <c r="G1750" s="47"/>
      <c r="H1750" s="75"/>
    </row>
    <row r="1751" spans="1:8" x14ac:dyDescent="0.2">
      <c r="A1751" s="99"/>
      <c r="B1751" s="52"/>
      <c r="C1751" s="53"/>
      <c r="D1751" s="54"/>
      <c r="E1751" s="55"/>
      <c r="F1751" s="51"/>
      <c r="G1751" s="47"/>
      <c r="H1751" s="75"/>
    </row>
    <row r="1752" spans="1:8" x14ac:dyDescent="0.2">
      <c r="A1752" s="99"/>
      <c r="B1752" s="52"/>
      <c r="C1752" s="53"/>
      <c r="D1752" s="54"/>
      <c r="E1752" s="55"/>
      <c r="F1752" s="51"/>
      <c r="G1752" s="47"/>
      <c r="H1752" s="75"/>
    </row>
    <row r="1753" spans="1:8" x14ac:dyDescent="0.2">
      <c r="A1753" s="99"/>
      <c r="B1753" s="52"/>
      <c r="C1753" s="53"/>
      <c r="D1753" s="54"/>
      <c r="E1753" s="55"/>
      <c r="F1753" s="51"/>
      <c r="G1753" s="47"/>
      <c r="H1753" s="75"/>
    </row>
    <row r="1754" spans="1:8" x14ac:dyDescent="0.2">
      <c r="A1754" s="99"/>
      <c r="B1754" s="52"/>
      <c r="C1754" s="53"/>
      <c r="D1754" s="54"/>
      <c r="E1754" s="55"/>
      <c r="F1754" s="51"/>
      <c r="G1754" s="47"/>
      <c r="H1754" s="75"/>
    </row>
    <row r="1755" spans="1:8" x14ac:dyDescent="0.2">
      <c r="A1755" s="99"/>
      <c r="B1755" s="52"/>
      <c r="C1755" s="53"/>
      <c r="D1755" s="54"/>
      <c r="E1755" s="55"/>
      <c r="F1755" s="51"/>
      <c r="G1755" s="47"/>
      <c r="H1755" s="75"/>
    </row>
    <row r="1756" spans="1:8" x14ac:dyDescent="0.2">
      <c r="A1756" s="99"/>
      <c r="B1756" s="52"/>
      <c r="C1756" s="53"/>
      <c r="D1756" s="54"/>
      <c r="E1756" s="55"/>
      <c r="F1756" s="51"/>
      <c r="G1756" s="47"/>
      <c r="H1756" s="75"/>
    </row>
    <row r="1757" spans="1:8" x14ac:dyDescent="0.2">
      <c r="A1757" s="99"/>
      <c r="B1757" s="52"/>
      <c r="C1757" s="53"/>
      <c r="D1757" s="54"/>
      <c r="E1757" s="55"/>
      <c r="F1757" s="51"/>
      <c r="G1757" s="47"/>
      <c r="H1757" s="75"/>
    </row>
    <row r="1758" spans="1:8" x14ac:dyDescent="0.2">
      <c r="A1758" s="99"/>
      <c r="B1758" s="52"/>
      <c r="C1758" s="53"/>
      <c r="D1758" s="54"/>
      <c r="E1758" s="55"/>
      <c r="F1758" s="51"/>
      <c r="G1758" s="47"/>
      <c r="H1758" s="75"/>
    </row>
    <row r="1759" spans="1:8" x14ac:dyDescent="0.2">
      <c r="A1759" s="99"/>
      <c r="B1759" s="52"/>
      <c r="C1759" s="53"/>
      <c r="D1759" s="54"/>
      <c r="E1759" s="55"/>
      <c r="F1759" s="51"/>
      <c r="G1759" s="47"/>
      <c r="H1759" s="75"/>
    </row>
    <row r="1760" spans="1:8" x14ac:dyDescent="0.2">
      <c r="A1760" s="99"/>
      <c r="B1760" s="52"/>
      <c r="C1760" s="53"/>
      <c r="D1760" s="54"/>
      <c r="E1760" s="55"/>
      <c r="F1760" s="51"/>
      <c r="G1760" s="47"/>
      <c r="H1760" s="75"/>
    </row>
    <row r="1761" spans="1:8" x14ac:dyDescent="0.2">
      <c r="A1761" s="99"/>
      <c r="B1761" s="52"/>
      <c r="C1761" s="53"/>
      <c r="D1761" s="54"/>
      <c r="E1761" s="55"/>
      <c r="F1761" s="51"/>
      <c r="G1761" s="47"/>
      <c r="H1761" s="75"/>
    </row>
    <row r="1762" spans="1:8" x14ac:dyDescent="0.2">
      <c r="A1762" s="99"/>
      <c r="B1762" s="52"/>
      <c r="C1762" s="53"/>
      <c r="D1762" s="54"/>
      <c r="E1762" s="55"/>
      <c r="F1762" s="51"/>
      <c r="G1762" s="47"/>
      <c r="H1762" s="75"/>
    </row>
    <row r="1763" spans="1:8" x14ac:dyDescent="0.2">
      <c r="A1763" s="99"/>
      <c r="B1763" s="52"/>
      <c r="C1763" s="53"/>
      <c r="D1763" s="54"/>
      <c r="E1763" s="55"/>
      <c r="F1763" s="51"/>
      <c r="G1763" s="47"/>
      <c r="H1763" s="75"/>
    </row>
    <row r="1764" spans="1:8" x14ac:dyDescent="0.2">
      <c r="A1764" s="99"/>
      <c r="B1764" s="52"/>
      <c r="C1764" s="53"/>
      <c r="D1764" s="54"/>
      <c r="E1764" s="55"/>
      <c r="F1764" s="51"/>
      <c r="G1764" s="47"/>
      <c r="H1764" s="75"/>
    </row>
    <row r="1765" spans="1:8" x14ac:dyDescent="0.2">
      <c r="A1765" s="99"/>
      <c r="B1765" s="52"/>
      <c r="C1765" s="53"/>
      <c r="D1765" s="54"/>
      <c r="E1765" s="55"/>
      <c r="F1765" s="51"/>
      <c r="G1765" s="47"/>
      <c r="H1765" s="75"/>
    </row>
    <row r="1766" spans="1:8" x14ac:dyDescent="0.2">
      <c r="A1766" s="99"/>
      <c r="B1766" s="52"/>
      <c r="C1766" s="53"/>
      <c r="D1766" s="54"/>
      <c r="E1766" s="55"/>
      <c r="F1766" s="51"/>
      <c r="G1766" s="47"/>
      <c r="H1766" s="75"/>
    </row>
    <row r="1767" spans="1:8" x14ac:dyDescent="0.2">
      <c r="A1767" s="99"/>
      <c r="B1767" s="52"/>
      <c r="C1767" s="53"/>
      <c r="D1767" s="54"/>
      <c r="E1767" s="55"/>
      <c r="F1767" s="51"/>
      <c r="G1767" s="47"/>
      <c r="H1767" s="75"/>
    </row>
    <row r="1768" spans="1:8" x14ac:dyDescent="0.2">
      <c r="A1768" s="99"/>
      <c r="B1768" s="52"/>
      <c r="C1768" s="53"/>
      <c r="D1768" s="54"/>
      <c r="E1768" s="55"/>
      <c r="F1768" s="51"/>
      <c r="G1768" s="47"/>
      <c r="H1768" s="75"/>
    </row>
    <row r="1769" spans="1:8" x14ac:dyDescent="0.2">
      <c r="A1769" s="99"/>
      <c r="B1769" s="52"/>
      <c r="C1769" s="53"/>
      <c r="D1769" s="54"/>
      <c r="E1769" s="55"/>
      <c r="F1769" s="51"/>
      <c r="G1769" s="47"/>
      <c r="H1769" s="75"/>
    </row>
    <row r="1770" spans="1:8" x14ac:dyDescent="0.2">
      <c r="A1770" s="99"/>
      <c r="B1770" s="52"/>
      <c r="C1770" s="53"/>
      <c r="D1770" s="54"/>
      <c r="E1770" s="55"/>
      <c r="F1770" s="51"/>
      <c r="G1770" s="47"/>
      <c r="H1770" s="75"/>
    </row>
    <row r="1771" spans="1:8" x14ac:dyDescent="0.2">
      <c r="A1771" s="99"/>
      <c r="B1771" s="52"/>
      <c r="C1771" s="53"/>
      <c r="D1771" s="54"/>
      <c r="E1771" s="55"/>
      <c r="F1771" s="51"/>
      <c r="G1771" s="47"/>
      <c r="H1771" s="75"/>
    </row>
    <row r="1772" spans="1:8" x14ac:dyDescent="0.2">
      <c r="A1772" s="99"/>
      <c r="B1772" s="52"/>
      <c r="C1772" s="53"/>
      <c r="D1772" s="54"/>
      <c r="E1772" s="55"/>
      <c r="F1772" s="51"/>
      <c r="G1772" s="47"/>
      <c r="H1772" s="75"/>
    </row>
    <row r="1773" spans="1:8" x14ac:dyDescent="0.2">
      <c r="A1773" s="99"/>
      <c r="B1773" s="52"/>
      <c r="C1773" s="53"/>
      <c r="D1773" s="54"/>
      <c r="E1773" s="55"/>
      <c r="F1773" s="51"/>
      <c r="G1773" s="47"/>
      <c r="H1773" s="75"/>
    </row>
    <row r="1774" spans="1:8" x14ac:dyDescent="0.2">
      <c r="A1774" s="99"/>
      <c r="B1774" s="52"/>
      <c r="C1774" s="53"/>
      <c r="D1774" s="54"/>
      <c r="E1774" s="55"/>
      <c r="F1774" s="51"/>
      <c r="G1774" s="47"/>
      <c r="H1774" s="75"/>
    </row>
    <row r="1775" spans="1:8" x14ac:dyDescent="0.2">
      <c r="A1775" s="99"/>
      <c r="B1775" s="52"/>
      <c r="C1775" s="53"/>
      <c r="D1775" s="54"/>
      <c r="E1775" s="55"/>
      <c r="F1775" s="51"/>
      <c r="G1775" s="47"/>
      <c r="H1775" s="75"/>
    </row>
    <row r="1776" spans="1:8" x14ac:dyDescent="0.2">
      <c r="A1776" s="99"/>
      <c r="B1776" s="52"/>
      <c r="C1776" s="53"/>
      <c r="D1776" s="54"/>
      <c r="E1776" s="55"/>
      <c r="F1776" s="51"/>
      <c r="G1776" s="47"/>
      <c r="H1776" s="75"/>
    </row>
    <row r="1777" spans="1:8" x14ac:dyDescent="0.2">
      <c r="A1777" s="99"/>
      <c r="B1777" s="52"/>
      <c r="C1777" s="53"/>
      <c r="D1777" s="54"/>
      <c r="E1777" s="55"/>
      <c r="F1777" s="51"/>
      <c r="G1777" s="47"/>
      <c r="H1777" s="75"/>
    </row>
    <row r="1778" spans="1:8" x14ac:dyDescent="0.2">
      <c r="A1778" s="99"/>
      <c r="B1778" s="52"/>
      <c r="C1778" s="53"/>
      <c r="D1778" s="54"/>
      <c r="E1778" s="55"/>
      <c r="F1778" s="51"/>
      <c r="G1778" s="47"/>
      <c r="H1778" s="75"/>
    </row>
    <row r="1779" spans="1:8" x14ac:dyDescent="0.2">
      <c r="A1779" s="99"/>
      <c r="B1779" s="52"/>
      <c r="C1779" s="53"/>
      <c r="D1779" s="54"/>
      <c r="E1779" s="55"/>
      <c r="F1779" s="51"/>
      <c r="G1779" s="47"/>
      <c r="H1779" s="75"/>
    </row>
    <row r="1780" spans="1:8" x14ac:dyDescent="0.2">
      <c r="A1780" s="99"/>
      <c r="B1780" s="52"/>
      <c r="C1780" s="53"/>
      <c r="D1780" s="54"/>
      <c r="E1780" s="55"/>
      <c r="F1780" s="51"/>
      <c r="G1780" s="47"/>
      <c r="H1780" s="75"/>
    </row>
    <row r="1781" spans="1:8" x14ac:dyDescent="0.2">
      <c r="A1781" s="99"/>
      <c r="B1781" s="52"/>
      <c r="C1781" s="53"/>
      <c r="D1781" s="54"/>
      <c r="E1781" s="55"/>
      <c r="F1781" s="51"/>
      <c r="G1781" s="47"/>
      <c r="H1781" s="75"/>
    </row>
    <row r="1782" spans="1:8" x14ac:dyDescent="0.2">
      <c r="A1782" s="99"/>
      <c r="B1782" s="52"/>
      <c r="C1782" s="53"/>
      <c r="D1782" s="54"/>
      <c r="E1782" s="55"/>
      <c r="F1782" s="51"/>
      <c r="G1782" s="47"/>
      <c r="H1782" s="75"/>
    </row>
    <row r="1783" spans="1:8" x14ac:dyDescent="0.2">
      <c r="A1783" s="99"/>
      <c r="B1783" s="52"/>
      <c r="C1783" s="53"/>
      <c r="D1783" s="54"/>
      <c r="E1783" s="55"/>
      <c r="F1783" s="51"/>
      <c r="G1783" s="47"/>
      <c r="H1783" s="75"/>
    </row>
    <row r="1784" spans="1:8" x14ac:dyDescent="0.2">
      <c r="A1784" s="99"/>
      <c r="B1784" s="52"/>
      <c r="C1784" s="53"/>
      <c r="D1784" s="54"/>
      <c r="E1784" s="55"/>
      <c r="F1784" s="51"/>
      <c r="G1784" s="47"/>
      <c r="H1784" s="75"/>
    </row>
    <row r="1785" spans="1:8" x14ac:dyDescent="0.2">
      <c r="A1785" s="99"/>
      <c r="B1785" s="52"/>
      <c r="C1785" s="53"/>
      <c r="D1785" s="54"/>
      <c r="E1785" s="55"/>
      <c r="F1785" s="51"/>
      <c r="G1785" s="47"/>
      <c r="H1785" s="75"/>
    </row>
    <row r="1786" spans="1:8" x14ac:dyDescent="0.2">
      <c r="A1786" s="99"/>
      <c r="B1786" s="52"/>
      <c r="C1786" s="53"/>
      <c r="D1786" s="54"/>
      <c r="E1786" s="55"/>
      <c r="F1786" s="51"/>
      <c r="G1786" s="47"/>
      <c r="H1786" s="75"/>
    </row>
    <row r="1787" spans="1:8" x14ac:dyDescent="0.2">
      <c r="A1787" s="99"/>
      <c r="B1787" s="52"/>
      <c r="C1787" s="53"/>
      <c r="D1787" s="54"/>
      <c r="E1787" s="55"/>
      <c r="F1787" s="51"/>
      <c r="G1787" s="47"/>
      <c r="H1787" s="75"/>
    </row>
    <row r="1788" spans="1:8" x14ac:dyDescent="0.2">
      <c r="A1788" s="99"/>
      <c r="B1788" s="52"/>
      <c r="C1788" s="53"/>
      <c r="D1788" s="54"/>
      <c r="E1788" s="55"/>
      <c r="F1788" s="51"/>
      <c r="G1788" s="47"/>
      <c r="H1788" s="75"/>
    </row>
    <row r="1789" spans="1:8" x14ac:dyDescent="0.2">
      <c r="A1789" s="99"/>
      <c r="B1789" s="52"/>
      <c r="C1789" s="53"/>
      <c r="D1789" s="54"/>
      <c r="E1789" s="55"/>
      <c r="F1789" s="51"/>
      <c r="G1789" s="47"/>
      <c r="H1789" s="75"/>
    </row>
    <row r="1790" spans="1:8" x14ac:dyDescent="0.2">
      <c r="A1790" s="99"/>
      <c r="B1790" s="52"/>
      <c r="C1790" s="53"/>
      <c r="D1790" s="54"/>
      <c r="E1790" s="55"/>
      <c r="F1790" s="51"/>
      <c r="G1790" s="47"/>
      <c r="H1790" s="75"/>
    </row>
    <row r="1791" spans="1:8" x14ac:dyDescent="0.2">
      <c r="A1791" s="99"/>
      <c r="B1791" s="52"/>
      <c r="C1791" s="53"/>
      <c r="D1791" s="54"/>
      <c r="E1791" s="55"/>
      <c r="F1791" s="51"/>
      <c r="G1791" s="47"/>
      <c r="H1791" s="75"/>
    </row>
    <row r="1792" spans="1:8" x14ac:dyDescent="0.2">
      <c r="A1792" s="99"/>
      <c r="B1792" s="52"/>
      <c r="C1792" s="53"/>
      <c r="D1792" s="54"/>
      <c r="E1792" s="55"/>
      <c r="F1792" s="51"/>
      <c r="G1792" s="47"/>
      <c r="H1792" s="75"/>
    </row>
    <row r="1793" spans="1:8" x14ac:dyDescent="0.2">
      <c r="A1793" s="99"/>
      <c r="B1793" s="52"/>
      <c r="C1793" s="53"/>
      <c r="D1793" s="54"/>
      <c r="E1793" s="55"/>
      <c r="F1793" s="51"/>
      <c r="G1793" s="47"/>
      <c r="H1793" s="75"/>
    </row>
    <row r="1794" spans="1:8" x14ac:dyDescent="0.2">
      <c r="A1794" s="99"/>
      <c r="B1794" s="52"/>
      <c r="C1794" s="53"/>
      <c r="D1794" s="54"/>
      <c r="E1794" s="55"/>
      <c r="F1794" s="51"/>
      <c r="G1794" s="47"/>
      <c r="H1794" s="75"/>
    </row>
    <row r="1795" spans="1:8" x14ac:dyDescent="0.2">
      <c r="A1795" s="99"/>
      <c r="B1795" s="52"/>
      <c r="C1795" s="53"/>
      <c r="D1795" s="54"/>
      <c r="E1795" s="55"/>
      <c r="F1795" s="51"/>
      <c r="G1795" s="47"/>
      <c r="H1795" s="75"/>
    </row>
    <row r="1796" spans="1:8" x14ac:dyDescent="0.2">
      <c r="A1796" s="99"/>
      <c r="B1796" s="52"/>
      <c r="C1796" s="53"/>
      <c r="D1796" s="54"/>
      <c r="E1796" s="55"/>
      <c r="F1796" s="51"/>
      <c r="G1796" s="47"/>
      <c r="H1796" s="75"/>
    </row>
    <row r="1797" spans="1:8" x14ac:dyDescent="0.2">
      <c r="A1797" s="99"/>
      <c r="B1797" s="52"/>
      <c r="C1797" s="53"/>
      <c r="D1797" s="54"/>
      <c r="E1797" s="55"/>
      <c r="F1797" s="51"/>
      <c r="G1797" s="47"/>
      <c r="H1797" s="75"/>
    </row>
    <row r="1798" spans="1:8" x14ac:dyDescent="0.2">
      <c r="A1798" s="99"/>
      <c r="B1798" s="52"/>
      <c r="C1798" s="53"/>
      <c r="D1798" s="54"/>
      <c r="E1798" s="55"/>
      <c r="F1798" s="51"/>
      <c r="G1798" s="47"/>
      <c r="H1798" s="75"/>
    </row>
    <row r="1799" spans="1:8" x14ac:dyDescent="0.2">
      <c r="A1799" s="99"/>
      <c r="B1799" s="52"/>
      <c r="C1799" s="53"/>
      <c r="D1799" s="54"/>
      <c r="E1799" s="55"/>
      <c r="F1799" s="51"/>
      <c r="G1799" s="47"/>
      <c r="H1799" s="75"/>
    </row>
    <row r="1800" spans="1:8" x14ac:dyDescent="0.2">
      <c r="A1800" s="99"/>
      <c r="B1800" s="52"/>
      <c r="C1800" s="53"/>
      <c r="D1800" s="54"/>
      <c r="E1800" s="55"/>
      <c r="F1800" s="51"/>
      <c r="G1800" s="47"/>
      <c r="H1800" s="75"/>
    </row>
    <row r="1801" spans="1:8" x14ac:dyDescent="0.2">
      <c r="A1801" s="99"/>
      <c r="B1801" s="52"/>
      <c r="C1801" s="53"/>
      <c r="D1801" s="54"/>
      <c r="E1801" s="55"/>
      <c r="F1801" s="51"/>
      <c r="G1801" s="47"/>
      <c r="H1801" s="75"/>
    </row>
    <row r="1802" spans="1:8" x14ac:dyDescent="0.2">
      <c r="A1802" s="99"/>
      <c r="B1802" s="52"/>
      <c r="C1802" s="53"/>
      <c r="D1802" s="54"/>
      <c r="E1802" s="55"/>
      <c r="F1802" s="51"/>
      <c r="G1802" s="47"/>
      <c r="H1802" s="75"/>
    </row>
    <row r="1803" spans="1:8" x14ac:dyDescent="0.2">
      <c r="A1803" s="99"/>
      <c r="B1803" s="52"/>
      <c r="C1803" s="53"/>
      <c r="D1803" s="54"/>
      <c r="E1803" s="55"/>
      <c r="F1803" s="51"/>
      <c r="G1803" s="47"/>
      <c r="H1803" s="75"/>
    </row>
    <row r="1804" spans="1:8" x14ac:dyDescent="0.2">
      <c r="A1804" s="99"/>
      <c r="B1804" s="52"/>
      <c r="C1804" s="53"/>
      <c r="D1804" s="54"/>
      <c r="E1804" s="55"/>
      <c r="F1804" s="51"/>
      <c r="G1804" s="47"/>
      <c r="H1804" s="75"/>
    </row>
    <row r="1805" spans="1:8" x14ac:dyDescent="0.2">
      <c r="A1805" s="99"/>
      <c r="B1805" s="52"/>
      <c r="C1805" s="53"/>
      <c r="D1805" s="54"/>
      <c r="E1805" s="55"/>
      <c r="F1805" s="51"/>
      <c r="G1805" s="47"/>
      <c r="H1805" s="75"/>
    </row>
    <row r="1806" spans="1:8" x14ac:dyDescent="0.2">
      <c r="A1806" s="99"/>
      <c r="B1806" s="52"/>
      <c r="C1806" s="53"/>
      <c r="D1806" s="54"/>
      <c r="E1806" s="55"/>
      <c r="F1806" s="51"/>
      <c r="G1806" s="47"/>
      <c r="H1806" s="75"/>
    </row>
    <row r="1807" spans="1:8" x14ac:dyDescent="0.2">
      <c r="A1807" s="99"/>
      <c r="B1807" s="52"/>
      <c r="C1807" s="53"/>
      <c r="D1807" s="54"/>
      <c r="E1807" s="55"/>
      <c r="F1807" s="51"/>
      <c r="G1807" s="47"/>
      <c r="H1807" s="75"/>
    </row>
    <row r="1808" spans="1:8" x14ac:dyDescent="0.2">
      <c r="A1808" s="99"/>
      <c r="B1808" s="52"/>
      <c r="C1808" s="53"/>
      <c r="D1808" s="54"/>
      <c r="E1808" s="55"/>
      <c r="F1808" s="51"/>
      <c r="G1808" s="47"/>
      <c r="H1808" s="75"/>
    </row>
    <row r="1809" spans="1:8" x14ac:dyDescent="0.2">
      <c r="A1809" s="99"/>
      <c r="B1809" s="52"/>
      <c r="C1809" s="53"/>
      <c r="D1809" s="54"/>
      <c r="E1809" s="55"/>
      <c r="F1809" s="51"/>
      <c r="G1809" s="47"/>
      <c r="H1809" s="75"/>
    </row>
    <row r="1810" spans="1:8" x14ac:dyDescent="0.2">
      <c r="A1810" s="99"/>
      <c r="B1810" s="52"/>
      <c r="C1810" s="53"/>
      <c r="D1810" s="54"/>
      <c r="E1810" s="55"/>
      <c r="F1810" s="51"/>
      <c r="G1810" s="47"/>
      <c r="H1810" s="75"/>
    </row>
    <row r="1811" spans="1:8" x14ac:dyDescent="0.2">
      <c r="A1811" s="99"/>
      <c r="B1811" s="52"/>
      <c r="C1811" s="53"/>
      <c r="D1811" s="54"/>
      <c r="E1811" s="55"/>
      <c r="F1811" s="51"/>
      <c r="G1811" s="47"/>
      <c r="H1811" s="75"/>
    </row>
    <row r="1812" spans="1:8" x14ac:dyDescent="0.2">
      <c r="A1812" s="99"/>
      <c r="B1812" s="52"/>
      <c r="C1812" s="53"/>
      <c r="D1812" s="54"/>
      <c r="E1812" s="55"/>
      <c r="F1812" s="51"/>
      <c r="G1812" s="47"/>
      <c r="H1812" s="75"/>
    </row>
    <row r="1813" spans="1:8" x14ac:dyDescent="0.2">
      <c r="A1813" s="99"/>
      <c r="B1813" s="52"/>
      <c r="C1813" s="53"/>
      <c r="D1813" s="54"/>
      <c r="E1813" s="55"/>
      <c r="F1813" s="51"/>
      <c r="G1813" s="47"/>
      <c r="H1813" s="75"/>
    </row>
    <row r="1814" spans="1:8" x14ac:dyDescent="0.2">
      <c r="A1814" s="99"/>
      <c r="B1814" s="52"/>
      <c r="C1814" s="53"/>
      <c r="D1814" s="54"/>
      <c r="E1814" s="55"/>
      <c r="F1814" s="51"/>
      <c r="G1814" s="47"/>
      <c r="H1814" s="75"/>
    </row>
    <row r="1815" spans="1:8" x14ac:dyDescent="0.2">
      <c r="A1815" s="99"/>
      <c r="B1815" s="52"/>
      <c r="C1815" s="53"/>
      <c r="D1815" s="54"/>
      <c r="E1815" s="55"/>
      <c r="F1815" s="51"/>
      <c r="G1815" s="47"/>
      <c r="H1815" s="75"/>
    </row>
    <row r="1816" spans="1:8" x14ac:dyDescent="0.2">
      <c r="A1816" s="99"/>
      <c r="B1816" s="52"/>
      <c r="C1816" s="53"/>
      <c r="D1816" s="54"/>
      <c r="E1816" s="55"/>
      <c r="F1816" s="51"/>
      <c r="G1816" s="47"/>
      <c r="H1816" s="75"/>
    </row>
    <row r="1817" spans="1:8" x14ac:dyDescent="0.2">
      <c r="A1817" s="99"/>
      <c r="B1817" s="52"/>
      <c r="C1817" s="53"/>
      <c r="D1817" s="54"/>
      <c r="E1817" s="55"/>
      <c r="F1817" s="51"/>
      <c r="G1817" s="47"/>
      <c r="H1817" s="75"/>
    </row>
    <row r="1818" spans="1:8" x14ac:dyDescent="0.2">
      <c r="A1818" s="99"/>
      <c r="B1818" s="52"/>
      <c r="C1818" s="53"/>
      <c r="D1818" s="54"/>
      <c r="E1818" s="55"/>
      <c r="F1818" s="51"/>
      <c r="G1818" s="47"/>
      <c r="H1818" s="75"/>
    </row>
    <row r="1819" spans="1:8" x14ac:dyDescent="0.2">
      <c r="A1819" s="99"/>
      <c r="B1819" s="52"/>
      <c r="C1819" s="53"/>
      <c r="D1819" s="54"/>
      <c r="E1819" s="55"/>
      <c r="F1819" s="51"/>
      <c r="G1819" s="47"/>
      <c r="H1819" s="75"/>
    </row>
    <row r="1820" spans="1:8" x14ac:dyDescent="0.2">
      <c r="A1820" s="99"/>
      <c r="B1820" s="52"/>
      <c r="C1820" s="53"/>
      <c r="D1820" s="54"/>
      <c r="E1820" s="55"/>
      <c r="F1820" s="51"/>
      <c r="G1820" s="47"/>
      <c r="H1820" s="75"/>
    </row>
    <row r="1821" spans="1:8" x14ac:dyDescent="0.2">
      <c r="A1821" s="99"/>
      <c r="B1821" s="52"/>
      <c r="C1821" s="53"/>
      <c r="D1821" s="54"/>
      <c r="E1821" s="55"/>
      <c r="F1821" s="51"/>
      <c r="G1821" s="47"/>
      <c r="H1821" s="75"/>
    </row>
    <row r="1822" spans="1:8" x14ac:dyDescent="0.2">
      <c r="A1822" s="99"/>
      <c r="B1822" s="52"/>
      <c r="C1822" s="53"/>
      <c r="D1822" s="54"/>
      <c r="E1822" s="55"/>
      <c r="F1822" s="51"/>
      <c r="G1822" s="47"/>
      <c r="H1822" s="75"/>
    </row>
    <row r="1823" spans="1:8" x14ac:dyDescent="0.2">
      <c r="A1823" s="99"/>
      <c r="B1823" s="52"/>
      <c r="C1823" s="53"/>
      <c r="D1823" s="54"/>
      <c r="E1823" s="55"/>
      <c r="F1823" s="51"/>
      <c r="G1823" s="47"/>
      <c r="H1823" s="75"/>
    </row>
    <row r="1824" spans="1:8" x14ac:dyDescent="0.2">
      <c r="A1824" s="99"/>
      <c r="B1824" s="52"/>
      <c r="C1824" s="53"/>
      <c r="D1824" s="54"/>
      <c r="E1824" s="55"/>
      <c r="F1824" s="51"/>
      <c r="G1824" s="47"/>
      <c r="H1824" s="75"/>
    </row>
    <row r="1825" spans="1:8" x14ac:dyDescent="0.2">
      <c r="A1825" s="99"/>
      <c r="B1825" s="52"/>
      <c r="C1825" s="53"/>
      <c r="D1825" s="54"/>
      <c r="E1825" s="55"/>
      <c r="F1825" s="51"/>
      <c r="G1825" s="47"/>
      <c r="H1825" s="75"/>
    </row>
    <row r="1826" spans="1:8" x14ac:dyDescent="0.2">
      <c r="A1826" s="99"/>
      <c r="B1826" s="52"/>
      <c r="C1826" s="53"/>
      <c r="D1826" s="54"/>
      <c r="E1826" s="55"/>
      <c r="F1826" s="51"/>
      <c r="G1826" s="47"/>
      <c r="H1826" s="75"/>
    </row>
    <row r="1827" spans="1:8" x14ac:dyDescent="0.2">
      <c r="A1827" s="99"/>
      <c r="B1827" s="52"/>
      <c r="C1827" s="53"/>
      <c r="D1827" s="54"/>
      <c r="E1827" s="55"/>
      <c r="F1827" s="51"/>
      <c r="G1827" s="47"/>
      <c r="H1827" s="75"/>
    </row>
    <row r="1828" spans="1:8" x14ac:dyDescent="0.2">
      <c r="A1828" s="99"/>
      <c r="B1828" s="52"/>
      <c r="C1828" s="53"/>
      <c r="D1828" s="54"/>
      <c r="E1828" s="55"/>
      <c r="F1828" s="51"/>
      <c r="G1828" s="47"/>
      <c r="H1828" s="75"/>
    </row>
    <row r="1829" spans="1:8" x14ac:dyDescent="0.2">
      <c r="A1829" s="99"/>
      <c r="B1829" s="52"/>
      <c r="C1829" s="53"/>
      <c r="D1829" s="54"/>
      <c r="E1829" s="55"/>
      <c r="F1829" s="51"/>
      <c r="G1829" s="47"/>
      <c r="H1829" s="75"/>
    </row>
    <row r="1830" spans="1:8" x14ac:dyDescent="0.2">
      <c r="A1830" s="99"/>
      <c r="B1830" s="52"/>
      <c r="C1830" s="53"/>
      <c r="D1830" s="54"/>
      <c r="E1830" s="55"/>
      <c r="F1830" s="51"/>
      <c r="G1830" s="47"/>
      <c r="H1830" s="75"/>
    </row>
    <row r="1831" spans="1:8" x14ac:dyDescent="0.2">
      <c r="A1831" s="99"/>
      <c r="B1831" s="52"/>
      <c r="C1831" s="53"/>
      <c r="D1831" s="54"/>
      <c r="E1831" s="55"/>
      <c r="F1831" s="51"/>
      <c r="G1831" s="47"/>
      <c r="H1831" s="75"/>
    </row>
    <row r="1832" spans="1:8" x14ac:dyDescent="0.2">
      <c r="A1832" s="99"/>
      <c r="B1832" s="52"/>
      <c r="C1832" s="53"/>
      <c r="D1832" s="54"/>
      <c r="E1832" s="55"/>
      <c r="F1832" s="51"/>
      <c r="G1832" s="47"/>
      <c r="H1832" s="75"/>
    </row>
    <row r="1833" spans="1:8" x14ac:dyDescent="0.2">
      <c r="A1833" s="99"/>
      <c r="B1833" s="52"/>
      <c r="C1833" s="53"/>
      <c r="D1833" s="54"/>
      <c r="E1833" s="55"/>
      <c r="F1833" s="51"/>
      <c r="G1833" s="47"/>
      <c r="H1833" s="75"/>
    </row>
    <row r="1834" spans="1:8" x14ac:dyDescent="0.2">
      <c r="A1834" s="99"/>
      <c r="B1834" s="52"/>
      <c r="C1834" s="53"/>
      <c r="D1834" s="54"/>
      <c r="E1834" s="55"/>
      <c r="F1834" s="51"/>
      <c r="G1834" s="47"/>
      <c r="H1834" s="75"/>
    </row>
    <row r="1835" spans="1:8" x14ac:dyDescent="0.2">
      <c r="A1835" s="99"/>
      <c r="B1835" s="52"/>
      <c r="C1835" s="53"/>
      <c r="D1835" s="54"/>
      <c r="E1835" s="55"/>
      <c r="F1835" s="51"/>
      <c r="G1835" s="47"/>
      <c r="H1835" s="75"/>
    </row>
    <row r="1836" spans="1:8" x14ac:dyDescent="0.2">
      <c r="A1836" s="99"/>
      <c r="B1836" s="52"/>
      <c r="C1836" s="53"/>
      <c r="D1836" s="54"/>
      <c r="E1836" s="55"/>
      <c r="F1836" s="51"/>
      <c r="G1836" s="47"/>
      <c r="H1836" s="75"/>
    </row>
    <row r="1837" spans="1:8" x14ac:dyDescent="0.2">
      <c r="A1837" s="99"/>
      <c r="B1837" s="52"/>
      <c r="C1837" s="53"/>
      <c r="D1837" s="54"/>
      <c r="E1837" s="55"/>
      <c r="F1837" s="51"/>
      <c r="G1837" s="47"/>
      <c r="H1837" s="75"/>
    </row>
    <row r="1838" spans="1:8" x14ac:dyDescent="0.2">
      <c r="A1838" s="99"/>
      <c r="B1838" s="52"/>
      <c r="C1838" s="53"/>
      <c r="D1838" s="54"/>
      <c r="E1838" s="55"/>
      <c r="F1838" s="51"/>
      <c r="G1838" s="47"/>
      <c r="H1838" s="75"/>
    </row>
    <row r="1839" spans="1:8" x14ac:dyDescent="0.2">
      <c r="A1839" s="99"/>
      <c r="B1839" s="52"/>
      <c r="C1839" s="53"/>
      <c r="D1839" s="54"/>
      <c r="E1839" s="55"/>
      <c r="F1839" s="51"/>
      <c r="G1839" s="47"/>
      <c r="H1839" s="75"/>
    </row>
    <row r="1840" spans="1:8" x14ac:dyDescent="0.2">
      <c r="A1840" s="99"/>
      <c r="B1840" s="52"/>
      <c r="C1840" s="53"/>
      <c r="D1840" s="54"/>
      <c r="E1840" s="55"/>
      <c r="F1840" s="51"/>
      <c r="G1840" s="47"/>
      <c r="H1840" s="75"/>
    </row>
    <row r="1841" spans="1:8" x14ac:dyDescent="0.2">
      <c r="A1841" s="99"/>
      <c r="B1841" s="52"/>
      <c r="C1841" s="53"/>
      <c r="D1841" s="54"/>
      <c r="E1841" s="55"/>
      <c r="F1841" s="51"/>
      <c r="G1841" s="47"/>
      <c r="H1841" s="75"/>
    </row>
    <row r="1842" spans="1:8" x14ac:dyDescent="0.2">
      <c r="A1842" s="99"/>
      <c r="B1842" s="52"/>
      <c r="C1842" s="53"/>
      <c r="D1842" s="54"/>
      <c r="E1842" s="55"/>
      <c r="F1842" s="51"/>
      <c r="G1842" s="47"/>
      <c r="H1842" s="75"/>
    </row>
    <row r="1843" spans="1:8" x14ac:dyDescent="0.2">
      <c r="A1843" s="99"/>
      <c r="B1843" s="52"/>
      <c r="C1843" s="53"/>
      <c r="D1843" s="54"/>
      <c r="E1843" s="55"/>
      <c r="F1843" s="51"/>
      <c r="G1843" s="47"/>
      <c r="H1843" s="75"/>
    </row>
    <row r="1844" spans="1:8" x14ac:dyDescent="0.2">
      <c r="A1844" s="99"/>
      <c r="B1844" s="52"/>
      <c r="C1844" s="53"/>
      <c r="D1844" s="54"/>
      <c r="E1844" s="55"/>
      <c r="F1844" s="51"/>
      <c r="G1844" s="47"/>
      <c r="H1844" s="75"/>
    </row>
    <row r="1845" spans="1:8" x14ac:dyDescent="0.2">
      <c r="A1845" s="99"/>
      <c r="B1845" s="52"/>
      <c r="C1845" s="53"/>
      <c r="D1845" s="54"/>
      <c r="E1845" s="55"/>
      <c r="F1845" s="51"/>
      <c r="G1845" s="47"/>
      <c r="H1845" s="75"/>
    </row>
    <row r="1846" spans="1:8" x14ac:dyDescent="0.2">
      <c r="A1846" s="99"/>
      <c r="B1846" s="52"/>
      <c r="C1846" s="53"/>
      <c r="D1846" s="54"/>
      <c r="E1846" s="55"/>
      <c r="F1846" s="51"/>
      <c r="G1846" s="47"/>
      <c r="H1846" s="75"/>
    </row>
    <row r="1847" spans="1:8" x14ac:dyDescent="0.2">
      <c r="A1847" s="99"/>
      <c r="B1847" s="52"/>
      <c r="C1847" s="53"/>
      <c r="D1847" s="54"/>
      <c r="E1847" s="55"/>
      <c r="F1847" s="51"/>
      <c r="G1847" s="47"/>
      <c r="H1847" s="75"/>
    </row>
    <row r="1848" spans="1:8" x14ac:dyDescent="0.2">
      <c r="A1848" s="99"/>
      <c r="B1848" s="52"/>
      <c r="C1848" s="53"/>
      <c r="D1848" s="54"/>
      <c r="E1848" s="55"/>
      <c r="F1848" s="51"/>
      <c r="G1848" s="47"/>
      <c r="H1848" s="75"/>
    </row>
    <row r="1849" spans="1:8" x14ac:dyDescent="0.2">
      <c r="A1849" s="99"/>
      <c r="B1849" s="52"/>
      <c r="C1849" s="53"/>
      <c r="D1849" s="54"/>
      <c r="E1849" s="55"/>
      <c r="F1849" s="51"/>
      <c r="G1849" s="47"/>
      <c r="H1849" s="75"/>
    </row>
    <row r="1850" spans="1:8" x14ac:dyDescent="0.2">
      <c r="A1850" s="99"/>
      <c r="B1850" s="52"/>
      <c r="C1850" s="53"/>
      <c r="D1850" s="54"/>
      <c r="E1850" s="55"/>
      <c r="F1850" s="51"/>
      <c r="G1850" s="47"/>
      <c r="H1850" s="75"/>
    </row>
    <row r="1851" spans="1:8" x14ac:dyDescent="0.2">
      <c r="A1851" s="99"/>
      <c r="B1851" s="52"/>
      <c r="C1851" s="53"/>
      <c r="D1851" s="54"/>
      <c r="E1851" s="55"/>
      <c r="F1851" s="51"/>
      <c r="G1851" s="47"/>
      <c r="H1851" s="75"/>
    </row>
    <row r="1852" spans="1:8" x14ac:dyDescent="0.2">
      <c r="A1852" s="99"/>
      <c r="B1852" s="52"/>
      <c r="C1852" s="53"/>
      <c r="D1852" s="54"/>
      <c r="E1852" s="55"/>
      <c r="F1852" s="51"/>
      <c r="G1852" s="47"/>
      <c r="H1852" s="75"/>
    </row>
    <row r="1853" spans="1:8" x14ac:dyDescent="0.2">
      <c r="A1853" s="99"/>
      <c r="B1853" s="52"/>
      <c r="C1853" s="53"/>
      <c r="D1853" s="54"/>
      <c r="E1853" s="55"/>
      <c r="F1853" s="51"/>
      <c r="G1853" s="47"/>
      <c r="H1853" s="75"/>
    </row>
    <row r="1854" spans="1:8" x14ac:dyDescent="0.2">
      <c r="A1854" s="99"/>
      <c r="B1854" s="52"/>
      <c r="C1854" s="53"/>
      <c r="D1854" s="54"/>
      <c r="E1854" s="55"/>
      <c r="F1854" s="51"/>
      <c r="G1854" s="47"/>
      <c r="H1854" s="75"/>
    </row>
    <row r="1855" spans="1:8" x14ac:dyDescent="0.2">
      <c r="A1855" s="99"/>
      <c r="B1855" s="52"/>
      <c r="C1855" s="53"/>
      <c r="D1855" s="54"/>
      <c r="E1855" s="55"/>
      <c r="F1855" s="51"/>
      <c r="G1855" s="47"/>
      <c r="H1855" s="75"/>
    </row>
    <row r="1856" spans="1:8" x14ac:dyDescent="0.2">
      <c r="A1856" s="99"/>
      <c r="B1856" s="52"/>
      <c r="C1856" s="53"/>
      <c r="D1856" s="54"/>
      <c r="E1856" s="55"/>
      <c r="F1856" s="51"/>
      <c r="G1856" s="47"/>
      <c r="H1856" s="75"/>
    </row>
    <row r="1857" spans="1:8" x14ac:dyDescent="0.2">
      <c r="A1857" s="99"/>
      <c r="B1857" s="52"/>
      <c r="C1857" s="53"/>
      <c r="D1857" s="54"/>
      <c r="E1857" s="55"/>
      <c r="F1857" s="51"/>
      <c r="G1857" s="47"/>
      <c r="H1857" s="75"/>
    </row>
    <row r="1858" spans="1:8" x14ac:dyDescent="0.2">
      <c r="A1858" s="99"/>
      <c r="B1858" s="52"/>
      <c r="C1858" s="53"/>
      <c r="D1858" s="54"/>
      <c r="E1858" s="55"/>
      <c r="F1858" s="51"/>
      <c r="G1858" s="47"/>
      <c r="H1858" s="75"/>
    </row>
    <row r="1859" spans="1:8" x14ac:dyDescent="0.2">
      <c r="A1859" s="99"/>
      <c r="B1859" s="52"/>
      <c r="C1859" s="53"/>
      <c r="D1859" s="54"/>
      <c r="E1859" s="55"/>
      <c r="F1859" s="51"/>
      <c r="G1859" s="47"/>
      <c r="H1859" s="75"/>
    </row>
    <row r="1860" spans="1:8" x14ac:dyDescent="0.2">
      <c r="A1860" s="99"/>
      <c r="B1860" s="52"/>
      <c r="C1860" s="53"/>
      <c r="D1860" s="54"/>
      <c r="E1860" s="55"/>
      <c r="F1860" s="51"/>
      <c r="G1860" s="47"/>
      <c r="H1860" s="75"/>
    </row>
    <row r="1861" spans="1:8" x14ac:dyDescent="0.2">
      <c r="A1861" s="99"/>
      <c r="B1861" s="52"/>
      <c r="C1861" s="53"/>
      <c r="D1861" s="54"/>
      <c r="E1861" s="55"/>
      <c r="F1861" s="51"/>
      <c r="G1861" s="47"/>
      <c r="H1861" s="75"/>
    </row>
    <row r="1862" spans="1:8" x14ac:dyDescent="0.2">
      <c r="A1862" s="99"/>
      <c r="B1862" s="52"/>
      <c r="C1862" s="53"/>
      <c r="D1862" s="54"/>
      <c r="E1862" s="55"/>
      <c r="F1862" s="51"/>
      <c r="G1862" s="47"/>
      <c r="H1862" s="75"/>
    </row>
    <row r="1863" spans="1:8" x14ac:dyDescent="0.2">
      <c r="A1863" s="99"/>
      <c r="B1863" s="52"/>
      <c r="C1863" s="53"/>
      <c r="D1863" s="54"/>
      <c r="E1863" s="55"/>
      <c r="F1863" s="51"/>
      <c r="G1863" s="47"/>
      <c r="H1863" s="75"/>
    </row>
    <row r="1864" spans="1:8" x14ac:dyDescent="0.2">
      <c r="A1864" s="99"/>
      <c r="B1864" s="52"/>
      <c r="C1864" s="53"/>
      <c r="D1864" s="54"/>
      <c r="E1864" s="55"/>
      <c r="F1864" s="51"/>
      <c r="G1864" s="47"/>
      <c r="H1864" s="75"/>
    </row>
    <row r="1865" spans="1:8" x14ac:dyDescent="0.2">
      <c r="A1865" s="99"/>
      <c r="B1865" s="52"/>
      <c r="C1865" s="53"/>
      <c r="D1865" s="54"/>
      <c r="E1865" s="55"/>
      <c r="F1865" s="51"/>
      <c r="G1865" s="47"/>
      <c r="H1865" s="75"/>
    </row>
    <row r="1866" spans="1:8" x14ac:dyDescent="0.2">
      <c r="A1866" s="99"/>
      <c r="B1866" s="52"/>
      <c r="C1866" s="53"/>
      <c r="D1866" s="54"/>
      <c r="E1866" s="55"/>
      <c r="F1866" s="51"/>
      <c r="G1866" s="47"/>
      <c r="H1866" s="75"/>
    </row>
    <row r="1867" spans="1:8" x14ac:dyDescent="0.2">
      <c r="A1867" s="99"/>
      <c r="B1867" s="52"/>
      <c r="C1867" s="53"/>
      <c r="D1867" s="54"/>
      <c r="E1867" s="55"/>
      <c r="F1867" s="51"/>
      <c r="G1867" s="47"/>
      <c r="H1867" s="75"/>
    </row>
    <row r="1868" spans="1:8" x14ac:dyDescent="0.2">
      <c r="A1868" s="99"/>
      <c r="B1868" s="52"/>
      <c r="C1868" s="53"/>
      <c r="D1868" s="54"/>
      <c r="E1868" s="55"/>
      <c r="F1868" s="51"/>
      <c r="G1868" s="47"/>
      <c r="H1868" s="75"/>
    </row>
    <row r="1869" spans="1:8" x14ac:dyDescent="0.2">
      <c r="A1869" s="99"/>
      <c r="B1869" s="52"/>
      <c r="C1869" s="53"/>
      <c r="D1869" s="54"/>
      <c r="E1869" s="55"/>
      <c r="F1869" s="51"/>
      <c r="G1869" s="47"/>
      <c r="H1869" s="75"/>
    </row>
    <row r="1870" spans="1:8" x14ac:dyDescent="0.2">
      <c r="A1870" s="99"/>
      <c r="B1870" s="52"/>
      <c r="C1870" s="53"/>
      <c r="D1870" s="54"/>
      <c r="E1870" s="55"/>
      <c r="F1870" s="51"/>
      <c r="G1870" s="47"/>
      <c r="H1870" s="75"/>
    </row>
    <row r="1871" spans="1:8" x14ac:dyDescent="0.2">
      <c r="A1871" s="99"/>
      <c r="B1871" s="52"/>
      <c r="C1871" s="53"/>
      <c r="D1871" s="54"/>
      <c r="E1871" s="55"/>
      <c r="F1871" s="51"/>
      <c r="G1871" s="47"/>
      <c r="H1871" s="75"/>
    </row>
    <row r="1872" spans="1:8" x14ac:dyDescent="0.2">
      <c r="A1872" s="99"/>
      <c r="B1872" s="52"/>
      <c r="C1872" s="53"/>
      <c r="D1872" s="54"/>
      <c r="E1872" s="55"/>
      <c r="F1872" s="51"/>
      <c r="G1872" s="47"/>
      <c r="H1872" s="75"/>
    </row>
    <row r="1873" spans="1:8" x14ac:dyDescent="0.2">
      <c r="A1873" s="99"/>
      <c r="B1873" s="52"/>
      <c r="C1873" s="53"/>
      <c r="D1873" s="54"/>
      <c r="E1873" s="55"/>
      <c r="F1873" s="51"/>
      <c r="G1873" s="47"/>
      <c r="H1873" s="75"/>
    </row>
    <row r="1874" spans="1:8" x14ac:dyDescent="0.2">
      <c r="A1874" s="99"/>
      <c r="B1874" s="52"/>
      <c r="C1874" s="53"/>
      <c r="D1874" s="54"/>
      <c r="E1874" s="55"/>
      <c r="F1874" s="51"/>
      <c r="G1874" s="47"/>
      <c r="H1874" s="75"/>
    </row>
    <row r="1875" spans="1:8" x14ac:dyDescent="0.2">
      <c r="A1875" s="99"/>
      <c r="B1875" s="52"/>
      <c r="C1875" s="53"/>
      <c r="D1875" s="54"/>
      <c r="E1875" s="55"/>
      <c r="F1875" s="51"/>
      <c r="G1875" s="47"/>
      <c r="H1875" s="75"/>
    </row>
    <row r="1876" spans="1:8" x14ac:dyDescent="0.2">
      <c r="A1876" s="99"/>
      <c r="B1876" s="52"/>
      <c r="C1876" s="53"/>
      <c r="D1876" s="54"/>
      <c r="E1876" s="55"/>
      <c r="F1876" s="51"/>
      <c r="G1876" s="47"/>
      <c r="H1876" s="75"/>
    </row>
    <row r="1877" spans="1:8" x14ac:dyDescent="0.2">
      <c r="A1877" s="99"/>
      <c r="B1877" s="52"/>
      <c r="C1877" s="53"/>
      <c r="D1877" s="54"/>
      <c r="E1877" s="55"/>
      <c r="F1877" s="51"/>
      <c r="G1877" s="47"/>
      <c r="H1877" s="75"/>
    </row>
    <row r="1878" spans="1:8" x14ac:dyDescent="0.2">
      <c r="A1878" s="99"/>
      <c r="B1878" s="52"/>
      <c r="C1878" s="53"/>
      <c r="D1878" s="54"/>
      <c r="E1878" s="55"/>
      <c r="F1878" s="51"/>
      <c r="G1878" s="47"/>
      <c r="H1878" s="75"/>
    </row>
    <row r="1879" spans="1:8" x14ac:dyDescent="0.2">
      <c r="A1879" s="99"/>
      <c r="B1879" s="52"/>
      <c r="C1879" s="53"/>
      <c r="D1879" s="54"/>
      <c r="E1879" s="55"/>
      <c r="F1879" s="51"/>
      <c r="G1879" s="47"/>
      <c r="H1879" s="75"/>
    </row>
    <row r="1880" spans="1:8" x14ac:dyDescent="0.2">
      <c r="A1880" s="99"/>
      <c r="B1880" s="52"/>
      <c r="C1880" s="53"/>
      <c r="D1880" s="54"/>
      <c r="E1880" s="55"/>
      <c r="F1880" s="51"/>
      <c r="G1880" s="47"/>
      <c r="H1880" s="75"/>
    </row>
    <row r="1881" spans="1:8" x14ac:dyDescent="0.2">
      <c r="A1881" s="99"/>
      <c r="B1881" s="52"/>
      <c r="C1881" s="53"/>
      <c r="D1881" s="54"/>
      <c r="E1881" s="55"/>
      <c r="F1881" s="51"/>
      <c r="G1881" s="47"/>
      <c r="H1881" s="75"/>
    </row>
    <row r="1882" spans="1:8" x14ac:dyDescent="0.2">
      <c r="A1882" s="99"/>
      <c r="B1882" s="52"/>
      <c r="C1882" s="53"/>
      <c r="D1882" s="54"/>
      <c r="E1882" s="55"/>
      <c r="F1882" s="51"/>
      <c r="G1882" s="47"/>
      <c r="H1882" s="75"/>
    </row>
    <row r="1883" spans="1:8" x14ac:dyDescent="0.2">
      <c r="A1883" s="99"/>
      <c r="B1883" s="52"/>
      <c r="C1883" s="53"/>
      <c r="D1883" s="54"/>
      <c r="E1883" s="55"/>
      <c r="F1883" s="51"/>
      <c r="G1883" s="47"/>
      <c r="H1883" s="75"/>
    </row>
    <row r="1884" spans="1:8" x14ac:dyDescent="0.2">
      <c r="A1884" s="99"/>
      <c r="B1884" s="52"/>
      <c r="C1884" s="53"/>
      <c r="D1884" s="54"/>
      <c r="E1884" s="55"/>
      <c r="F1884" s="51"/>
      <c r="G1884" s="47"/>
      <c r="H1884" s="75"/>
    </row>
    <row r="1885" spans="1:8" x14ac:dyDescent="0.2">
      <c r="A1885" s="99"/>
      <c r="B1885" s="52"/>
      <c r="C1885" s="53"/>
      <c r="D1885" s="54"/>
      <c r="E1885" s="55"/>
      <c r="F1885" s="51"/>
      <c r="G1885" s="47"/>
      <c r="H1885" s="75"/>
    </row>
    <row r="1886" spans="1:8" x14ac:dyDescent="0.2">
      <c r="A1886" s="99"/>
      <c r="B1886" s="52"/>
      <c r="C1886" s="53"/>
      <c r="D1886" s="54"/>
      <c r="E1886" s="55"/>
      <c r="F1886" s="51"/>
      <c r="G1886" s="47"/>
      <c r="H1886" s="75"/>
    </row>
    <row r="1887" spans="1:8" x14ac:dyDescent="0.2">
      <c r="A1887" s="99"/>
      <c r="B1887" s="52"/>
      <c r="C1887" s="53"/>
      <c r="D1887" s="54"/>
      <c r="E1887" s="55"/>
      <c r="F1887" s="51"/>
      <c r="G1887" s="47"/>
      <c r="H1887" s="75"/>
    </row>
    <row r="1888" spans="1:8" x14ac:dyDescent="0.2">
      <c r="A1888" s="99"/>
      <c r="B1888" s="52"/>
      <c r="C1888" s="53"/>
      <c r="D1888" s="54"/>
      <c r="E1888" s="55"/>
      <c r="F1888" s="51"/>
      <c r="G1888" s="47"/>
      <c r="H1888" s="75"/>
    </row>
    <row r="1889" spans="1:8" x14ac:dyDescent="0.2">
      <c r="A1889" s="99"/>
      <c r="B1889" s="52"/>
      <c r="C1889" s="53"/>
      <c r="D1889" s="54"/>
      <c r="E1889" s="55"/>
      <c r="F1889" s="51"/>
      <c r="G1889" s="47"/>
      <c r="H1889" s="75"/>
    </row>
    <row r="1890" spans="1:8" x14ac:dyDescent="0.2">
      <c r="A1890" s="99"/>
      <c r="B1890" s="52"/>
      <c r="C1890" s="53"/>
      <c r="D1890" s="54"/>
      <c r="E1890" s="55"/>
      <c r="F1890" s="51"/>
      <c r="G1890" s="47"/>
      <c r="H1890" s="75"/>
    </row>
    <row r="1891" spans="1:8" x14ac:dyDescent="0.2">
      <c r="A1891" s="99"/>
      <c r="B1891" s="52"/>
      <c r="C1891" s="53"/>
      <c r="D1891" s="54"/>
      <c r="E1891" s="55"/>
      <c r="F1891" s="51"/>
      <c r="G1891" s="47"/>
      <c r="H1891" s="75"/>
    </row>
    <row r="1892" spans="1:8" x14ac:dyDescent="0.2">
      <c r="A1892" s="99"/>
      <c r="B1892" s="52"/>
      <c r="C1892" s="53"/>
      <c r="D1892" s="54"/>
      <c r="E1892" s="55"/>
      <c r="F1892" s="51"/>
      <c r="G1892" s="47"/>
      <c r="H1892" s="75"/>
    </row>
    <row r="1893" spans="1:8" x14ac:dyDescent="0.2">
      <c r="A1893" s="99"/>
      <c r="B1893" s="52"/>
      <c r="C1893" s="53"/>
      <c r="D1893" s="54"/>
      <c r="E1893" s="55"/>
      <c r="F1893" s="51"/>
      <c r="G1893" s="47"/>
      <c r="H1893" s="75"/>
    </row>
    <row r="1894" spans="1:8" x14ac:dyDescent="0.2">
      <c r="A1894" s="99"/>
      <c r="B1894" s="52"/>
      <c r="C1894" s="53"/>
      <c r="D1894" s="54"/>
      <c r="E1894" s="55"/>
      <c r="F1894" s="51"/>
      <c r="G1894" s="47"/>
      <c r="H1894" s="75"/>
    </row>
    <row r="1895" spans="1:8" x14ac:dyDescent="0.2">
      <c r="A1895" s="99"/>
      <c r="B1895" s="52"/>
      <c r="C1895" s="53"/>
      <c r="D1895" s="54"/>
      <c r="E1895" s="55"/>
      <c r="F1895" s="51"/>
      <c r="G1895" s="47"/>
      <c r="H1895" s="75"/>
    </row>
    <row r="1896" spans="1:8" x14ac:dyDescent="0.2">
      <c r="A1896" s="99"/>
      <c r="B1896" s="52"/>
      <c r="C1896" s="53"/>
      <c r="D1896" s="54"/>
      <c r="E1896" s="55"/>
      <c r="F1896" s="51"/>
      <c r="G1896" s="47"/>
      <c r="H1896" s="75"/>
    </row>
    <row r="1897" spans="1:8" x14ac:dyDescent="0.2">
      <c r="A1897" s="99"/>
      <c r="B1897" s="52"/>
      <c r="C1897" s="53"/>
      <c r="D1897" s="54"/>
      <c r="E1897" s="55"/>
      <c r="F1897" s="51"/>
      <c r="G1897" s="47"/>
      <c r="H1897" s="75"/>
    </row>
    <row r="1898" spans="1:8" x14ac:dyDescent="0.2">
      <c r="A1898" s="99"/>
      <c r="B1898" s="52"/>
      <c r="C1898" s="53"/>
      <c r="D1898" s="54"/>
      <c r="E1898" s="55"/>
      <c r="F1898" s="51"/>
      <c r="G1898" s="47"/>
      <c r="H1898" s="75"/>
    </row>
    <row r="1899" spans="1:8" x14ac:dyDescent="0.2">
      <c r="A1899" s="99"/>
      <c r="B1899" s="52"/>
      <c r="C1899" s="53"/>
      <c r="D1899" s="54"/>
      <c r="E1899" s="55"/>
      <c r="F1899" s="51"/>
      <c r="G1899" s="47"/>
      <c r="H1899" s="75"/>
    </row>
    <row r="1900" spans="1:8" x14ac:dyDescent="0.2">
      <c r="A1900" s="99"/>
      <c r="B1900" s="52"/>
      <c r="C1900" s="53"/>
      <c r="D1900" s="54"/>
      <c r="E1900" s="55"/>
      <c r="F1900" s="51"/>
      <c r="G1900" s="47"/>
      <c r="H1900" s="75"/>
    </row>
    <row r="1901" spans="1:8" x14ac:dyDescent="0.2">
      <c r="A1901" s="99"/>
      <c r="B1901" s="52"/>
      <c r="C1901" s="53"/>
      <c r="D1901" s="54"/>
      <c r="E1901" s="55"/>
      <c r="F1901" s="51"/>
      <c r="G1901" s="47"/>
      <c r="H1901" s="75"/>
    </row>
    <row r="1902" spans="1:8" x14ac:dyDescent="0.2">
      <c r="A1902" s="99"/>
      <c r="B1902" s="52"/>
      <c r="C1902" s="53"/>
      <c r="D1902" s="54"/>
      <c r="E1902" s="55"/>
      <c r="F1902" s="51"/>
      <c r="G1902" s="47"/>
      <c r="H1902" s="75"/>
    </row>
    <row r="1903" spans="1:8" x14ac:dyDescent="0.2">
      <c r="A1903" s="99"/>
      <c r="B1903" s="52"/>
      <c r="C1903" s="53"/>
      <c r="D1903" s="54"/>
      <c r="E1903" s="55"/>
      <c r="F1903" s="51"/>
      <c r="G1903" s="47"/>
      <c r="H1903" s="75"/>
    </row>
    <row r="1904" spans="1:8" x14ac:dyDescent="0.2">
      <c r="A1904" s="99"/>
      <c r="B1904" s="52"/>
      <c r="C1904" s="53"/>
      <c r="D1904" s="54"/>
      <c r="E1904" s="55"/>
      <c r="F1904" s="51"/>
      <c r="G1904" s="47"/>
      <c r="H1904" s="75"/>
    </row>
    <row r="1905" spans="1:8" x14ac:dyDescent="0.2">
      <c r="A1905" s="99"/>
      <c r="B1905" s="52"/>
      <c r="C1905" s="53"/>
      <c r="D1905" s="54"/>
      <c r="E1905" s="55"/>
      <c r="F1905" s="51"/>
      <c r="G1905" s="47"/>
      <c r="H1905" s="75"/>
    </row>
    <row r="1906" spans="1:8" x14ac:dyDescent="0.2">
      <c r="A1906" s="99"/>
      <c r="B1906" s="52"/>
      <c r="C1906" s="53"/>
      <c r="D1906" s="54"/>
      <c r="E1906" s="55"/>
      <c r="F1906" s="51"/>
      <c r="G1906" s="47"/>
      <c r="H1906" s="75"/>
    </row>
    <row r="1907" spans="1:8" x14ac:dyDescent="0.2">
      <c r="A1907" s="99"/>
      <c r="B1907" s="52"/>
      <c r="C1907" s="53"/>
      <c r="D1907" s="54"/>
      <c r="E1907" s="55"/>
      <c r="F1907" s="51"/>
      <c r="G1907" s="47"/>
      <c r="H1907" s="75"/>
    </row>
    <row r="1908" spans="1:8" x14ac:dyDescent="0.2">
      <c r="A1908" s="99"/>
      <c r="B1908" s="52"/>
      <c r="C1908" s="53"/>
      <c r="D1908" s="54"/>
      <c r="E1908" s="55"/>
      <c r="F1908" s="51"/>
      <c r="G1908" s="47"/>
      <c r="H1908" s="75"/>
    </row>
    <row r="1909" spans="1:8" x14ac:dyDescent="0.2">
      <c r="A1909" s="99"/>
      <c r="B1909" s="52"/>
      <c r="C1909" s="53"/>
      <c r="D1909" s="54"/>
      <c r="E1909" s="55"/>
      <c r="F1909" s="51"/>
      <c r="G1909" s="47"/>
      <c r="H1909" s="75"/>
    </row>
    <row r="1910" spans="1:8" x14ac:dyDescent="0.2">
      <c r="A1910" s="99"/>
      <c r="B1910" s="52"/>
      <c r="C1910" s="53"/>
      <c r="D1910" s="54"/>
      <c r="E1910" s="55"/>
      <c r="F1910" s="51"/>
      <c r="G1910" s="47"/>
      <c r="H1910" s="75"/>
    </row>
    <row r="1911" spans="1:8" x14ac:dyDescent="0.2">
      <c r="A1911" s="99"/>
      <c r="B1911" s="52"/>
      <c r="C1911" s="53"/>
      <c r="D1911" s="54"/>
      <c r="E1911" s="55"/>
      <c r="F1911" s="51"/>
      <c r="G1911" s="47"/>
      <c r="H1911" s="75"/>
    </row>
    <row r="1912" spans="1:8" x14ac:dyDescent="0.2">
      <c r="A1912" s="99"/>
      <c r="B1912" s="52"/>
      <c r="C1912" s="53"/>
      <c r="D1912" s="54"/>
      <c r="E1912" s="55"/>
      <c r="F1912" s="51"/>
      <c r="G1912" s="47"/>
      <c r="H1912" s="75"/>
    </row>
    <row r="1913" spans="1:8" x14ac:dyDescent="0.2">
      <c r="A1913" s="99"/>
      <c r="B1913" s="52"/>
      <c r="C1913" s="53"/>
      <c r="D1913" s="54"/>
      <c r="E1913" s="55"/>
      <c r="F1913" s="51"/>
      <c r="G1913" s="47"/>
      <c r="H1913" s="75"/>
    </row>
    <row r="1914" spans="1:8" x14ac:dyDescent="0.2">
      <c r="A1914" s="99"/>
      <c r="B1914" s="52"/>
      <c r="C1914" s="53"/>
      <c r="D1914" s="54"/>
      <c r="E1914" s="55"/>
      <c r="F1914" s="51"/>
      <c r="G1914" s="47"/>
      <c r="H1914" s="75"/>
    </row>
    <row r="1915" spans="1:8" x14ac:dyDescent="0.2">
      <c r="A1915" s="99"/>
      <c r="B1915" s="52"/>
      <c r="C1915" s="53"/>
      <c r="D1915" s="54"/>
      <c r="E1915" s="55"/>
      <c r="F1915" s="51"/>
      <c r="G1915" s="47"/>
      <c r="H1915" s="75"/>
    </row>
    <row r="1916" spans="1:8" x14ac:dyDescent="0.2">
      <c r="A1916" s="99"/>
      <c r="B1916" s="52"/>
      <c r="C1916" s="53"/>
      <c r="D1916" s="54"/>
      <c r="E1916" s="55"/>
      <c r="F1916" s="51"/>
      <c r="G1916" s="47"/>
      <c r="H1916" s="75"/>
    </row>
    <row r="1917" spans="1:8" x14ac:dyDescent="0.2">
      <c r="A1917" s="99"/>
      <c r="B1917" s="52"/>
      <c r="C1917" s="53"/>
      <c r="D1917" s="54"/>
      <c r="E1917" s="55"/>
      <c r="F1917" s="51"/>
      <c r="G1917" s="47"/>
      <c r="H1917" s="75"/>
    </row>
    <row r="1918" spans="1:8" x14ac:dyDescent="0.2">
      <c r="A1918" s="99"/>
      <c r="B1918" s="52"/>
      <c r="C1918" s="53"/>
      <c r="D1918" s="54"/>
      <c r="E1918" s="55"/>
      <c r="F1918" s="51"/>
      <c r="G1918" s="47"/>
      <c r="H1918" s="75"/>
    </row>
    <row r="1919" spans="1:8" x14ac:dyDescent="0.2">
      <c r="A1919" s="99"/>
      <c r="B1919" s="52"/>
      <c r="C1919" s="53"/>
      <c r="D1919" s="54"/>
      <c r="E1919" s="55"/>
      <c r="F1919" s="51"/>
      <c r="G1919" s="47"/>
      <c r="H1919" s="75"/>
    </row>
    <row r="1920" spans="1:8" x14ac:dyDescent="0.2">
      <c r="A1920" s="99"/>
      <c r="B1920" s="52"/>
      <c r="C1920" s="53"/>
      <c r="D1920" s="54"/>
      <c r="E1920" s="55"/>
      <c r="F1920" s="51"/>
      <c r="G1920" s="47"/>
      <c r="H1920" s="75"/>
    </row>
    <row r="1921" spans="1:8" x14ac:dyDescent="0.2">
      <c r="A1921" s="99"/>
      <c r="B1921" s="52"/>
      <c r="C1921" s="53"/>
      <c r="D1921" s="54"/>
      <c r="E1921" s="55"/>
      <c r="F1921" s="51"/>
      <c r="G1921" s="47"/>
      <c r="H1921" s="75"/>
    </row>
    <row r="1922" spans="1:8" x14ac:dyDescent="0.2">
      <c r="A1922" s="99"/>
      <c r="B1922" s="52"/>
      <c r="C1922" s="53"/>
      <c r="D1922" s="54"/>
      <c r="E1922" s="55"/>
      <c r="F1922" s="51"/>
      <c r="G1922" s="47"/>
      <c r="H1922" s="75"/>
    </row>
    <row r="1923" spans="1:8" x14ac:dyDescent="0.2">
      <c r="A1923" s="99"/>
      <c r="B1923" s="52"/>
      <c r="C1923" s="53"/>
      <c r="D1923" s="54"/>
      <c r="E1923" s="55"/>
      <c r="F1923" s="51"/>
      <c r="G1923" s="47"/>
      <c r="H1923" s="75"/>
    </row>
    <row r="1924" spans="1:8" x14ac:dyDescent="0.2">
      <c r="A1924" s="99"/>
      <c r="B1924" s="52"/>
      <c r="C1924" s="53"/>
      <c r="D1924" s="54"/>
      <c r="E1924" s="55"/>
      <c r="F1924" s="51"/>
      <c r="G1924" s="47"/>
      <c r="H1924" s="75"/>
    </row>
    <row r="1925" spans="1:8" x14ac:dyDescent="0.2">
      <c r="A1925" s="99"/>
      <c r="B1925" s="52"/>
      <c r="C1925" s="53"/>
      <c r="D1925" s="54"/>
      <c r="E1925" s="55"/>
      <c r="F1925" s="51"/>
      <c r="G1925" s="47"/>
      <c r="H1925" s="75"/>
    </row>
    <row r="1926" spans="1:8" x14ac:dyDescent="0.2">
      <c r="A1926" s="99"/>
      <c r="B1926" s="52"/>
      <c r="C1926" s="53"/>
      <c r="D1926" s="54"/>
      <c r="E1926" s="55"/>
      <c r="F1926" s="51"/>
      <c r="G1926" s="47"/>
      <c r="H1926" s="75"/>
    </row>
    <row r="1927" spans="1:8" x14ac:dyDescent="0.2">
      <c r="A1927" s="99"/>
      <c r="B1927" s="52"/>
      <c r="C1927" s="53"/>
      <c r="D1927" s="54"/>
      <c r="E1927" s="55"/>
      <c r="F1927" s="51"/>
      <c r="G1927" s="47"/>
      <c r="H1927" s="75"/>
    </row>
    <row r="1928" spans="1:8" x14ac:dyDescent="0.2">
      <c r="A1928" s="99"/>
      <c r="B1928" s="52"/>
      <c r="C1928" s="53"/>
      <c r="D1928" s="54"/>
      <c r="E1928" s="55"/>
      <c r="F1928" s="51"/>
      <c r="G1928" s="47"/>
      <c r="H1928" s="75"/>
    </row>
    <row r="1929" spans="1:8" x14ac:dyDescent="0.2">
      <c r="A1929" s="99"/>
      <c r="B1929" s="52"/>
      <c r="C1929" s="53"/>
      <c r="D1929" s="54"/>
      <c r="E1929" s="55"/>
      <c r="F1929" s="51"/>
      <c r="G1929" s="47"/>
      <c r="H1929" s="75"/>
    </row>
    <row r="1930" spans="1:8" x14ac:dyDescent="0.2">
      <c r="A1930" s="99"/>
      <c r="B1930" s="52"/>
      <c r="C1930" s="53"/>
      <c r="D1930" s="54"/>
      <c r="E1930" s="55"/>
      <c r="F1930" s="51"/>
      <c r="G1930" s="47"/>
      <c r="H1930" s="75"/>
    </row>
    <row r="1931" spans="1:8" x14ac:dyDescent="0.2">
      <c r="A1931" s="99"/>
      <c r="B1931" s="52"/>
      <c r="C1931" s="53"/>
      <c r="D1931" s="54"/>
      <c r="E1931" s="55"/>
      <c r="F1931" s="51"/>
      <c r="G1931" s="47"/>
      <c r="H1931" s="75"/>
    </row>
    <row r="1932" spans="1:8" x14ac:dyDescent="0.2">
      <c r="A1932" s="99"/>
      <c r="B1932" s="52"/>
      <c r="C1932" s="53"/>
      <c r="D1932" s="54"/>
      <c r="E1932" s="55"/>
      <c r="F1932" s="51"/>
      <c r="G1932" s="47"/>
      <c r="H1932" s="75"/>
    </row>
    <row r="1933" spans="1:8" x14ac:dyDescent="0.2">
      <c r="A1933" s="99"/>
      <c r="B1933" s="52"/>
      <c r="C1933" s="53"/>
      <c r="D1933" s="54"/>
      <c r="E1933" s="55"/>
      <c r="F1933" s="51"/>
      <c r="G1933" s="47"/>
      <c r="H1933" s="75"/>
    </row>
    <row r="1934" spans="1:8" x14ac:dyDescent="0.2">
      <c r="A1934" s="99"/>
      <c r="B1934" s="52"/>
      <c r="C1934" s="53"/>
      <c r="D1934" s="54"/>
      <c r="E1934" s="55"/>
      <c r="F1934" s="51"/>
      <c r="G1934" s="47"/>
      <c r="H1934" s="75"/>
    </row>
    <row r="1935" spans="1:8" x14ac:dyDescent="0.2">
      <c r="A1935" s="99"/>
      <c r="B1935" s="52"/>
      <c r="C1935" s="53"/>
      <c r="D1935" s="54"/>
      <c r="E1935" s="55"/>
      <c r="F1935" s="51"/>
      <c r="G1935" s="47"/>
      <c r="H1935" s="75"/>
    </row>
    <row r="1936" spans="1:8" x14ac:dyDescent="0.2">
      <c r="A1936" s="99"/>
      <c r="B1936" s="52"/>
      <c r="C1936" s="53"/>
      <c r="D1936" s="54"/>
      <c r="E1936" s="55"/>
      <c r="F1936" s="51"/>
      <c r="G1936" s="47"/>
      <c r="H1936" s="75"/>
    </row>
    <row r="1937" spans="1:8" x14ac:dyDescent="0.2">
      <c r="A1937" s="99"/>
      <c r="B1937" s="52"/>
      <c r="C1937" s="53"/>
      <c r="D1937" s="54"/>
      <c r="E1937" s="55"/>
      <c r="F1937" s="51"/>
      <c r="G1937" s="47"/>
      <c r="H1937" s="75"/>
    </row>
    <row r="1938" spans="1:8" x14ac:dyDescent="0.2">
      <c r="A1938" s="99"/>
      <c r="B1938" s="52"/>
      <c r="C1938" s="53"/>
      <c r="D1938" s="54"/>
      <c r="E1938" s="55"/>
      <c r="F1938" s="51"/>
      <c r="G1938" s="47"/>
      <c r="H1938" s="75"/>
    </row>
    <row r="1939" spans="1:8" x14ac:dyDescent="0.2">
      <c r="A1939" s="99"/>
      <c r="B1939" s="52"/>
      <c r="C1939" s="53"/>
      <c r="D1939" s="54"/>
      <c r="E1939" s="55"/>
      <c r="F1939" s="51"/>
      <c r="G1939" s="47"/>
      <c r="H1939" s="75"/>
    </row>
    <row r="1940" spans="1:8" x14ac:dyDescent="0.2">
      <c r="A1940" s="99"/>
      <c r="B1940" s="52"/>
      <c r="C1940" s="53"/>
      <c r="D1940" s="54"/>
      <c r="E1940" s="55"/>
      <c r="F1940" s="51"/>
      <c r="G1940" s="47"/>
      <c r="H1940" s="75"/>
    </row>
    <row r="1941" spans="1:8" x14ac:dyDescent="0.2">
      <c r="A1941" s="99"/>
      <c r="B1941" s="52"/>
      <c r="C1941" s="53"/>
      <c r="D1941" s="54"/>
      <c r="E1941" s="55"/>
      <c r="F1941" s="51"/>
      <c r="G1941" s="47"/>
      <c r="H1941" s="75"/>
    </row>
    <row r="1942" spans="1:8" x14ac:dyDescent="0.2">
      <c r="A1942" s="99"/>
      <c r="B1942" s="52"/>
      <c r="C1942" s="53"/>
      <c r="D1942" s="54"/>
      <c r="E1942" s="55"/>
      <c r="F1942" s="51"/>
      <c r="G1942" s="47"/>
      <c r="H1942" s="75"/>
    </row>
    <row r="1943" spans="1:8" x14ac:dyDescent="0.2">
      <c r="A1943" s="99"/>
      <c r="B1943" s="52"/>
      <c r="C1943" s="53"/>
      <c r="D1943" s="54"/>
      <c r="E1943" s="55"/>
      <c r="F1943" s="51"/>
      <c r="G1943" s="47"/>
      <c r="H1943" s="75"/>
    </row>
    <row r="1944" spans="1:8" x14ac:dyDescent="0.2">
      <c r="A1944" s="99"/>
      <c r="B1944" s="52"/>
      <c r="C1944" s="53"/>
      <c r="D1944" s="54"/>
      <c r="E1944" s="55"/>
      <c r="F1944" s="51"/>
      <c r="G1944" s="47"/>
      <c r="H1944" s="75"/>
    </row>
    <row r="1945" spans="1:8" x14ac:dyDescent="0.2">
      <c r="A1945" s="99"/>
      <c r="B1945" s="52"/>
      <c r="C1945" s="53"/>
      <c r="D1945" s="54"/>
      <c r="E1945" s="55"/>
      <c r="F1945" s="51"/>
      <c r="G1945" s="47"/>
      <c r="H1945" s="75"/>
    </row>
    <row r="1946" spans="1:8" x14ac:dyDescent="0.2">
      <c r="A1946" s="99"/>
      <c r="B1946" s="52"/>
      <c r="C1946" s="53"/>
      <c r="D1946" s="54"/>
      <c r="E1946" s="55"/>
      <c r="F1946" s="51"/>
      <c r="G1946" s="47"/>
      <c r="H1946" s="75"/>
    </row>
    <row r="1947" spans="1:8" x14ac:dyDescent="0.2">
      <c r="A1947" s="99"/>
      <c r="B1947" s="52"/>
      <c r="C1947" s="53"/>
      <c r="D1947" s="54"/>
      <c r="E1947" s="55"/>
      <c r="F1947" s="51"/>
      <c r="G1947" s="47"/>
      <c r="H1947" s="75"/>
    </row>
    <row r="1948" spans="1:8" x14ac:dyDescent="0.2">
      <c r="A1948" s="99"/>
      <c r="B1948" s="52"/>
      <c r="C1948" s="53"/>
      <c r="D1948" s="54"/>
      <c r="E1948" s="55"/>
      <c r="F1948" s="51"/>
      <c r="G1948" s="47"/>
      <c r="H1948" s="75"/>
    </row>
    <row r="1949" spans="1:8" x14ac:dyDescent="0.2">
      <c r="A1949" s="99"/>
      <c r="B1949" s="52"/>
      <c r="C1949" s="53"/>
      <c r="D1949" s="54"/>
      <c r="E1949" s="55"/>
      <c r="F1949" s="51"/>
      <c r="G1949" s="47"/>
      <c r="H1949" s="75"/>
    </row>
    <row r="1950" spans="1:8" x14ac:dyDescent="0.2">
      <c r="A1950" s="99"/>
      <c r="B1950" s="52"/>
      <c r="C1950" s="53"/>
      <c r="D1950" s="54"/>
      <c r="E1950" s="55"/>
      <c r="F1950" s="51"/>
      <c r="G1950" s="47"/>
      <c r="H1950" s="75"/>
    </row>
    <row r="1951" spans="1:8" x14ac:dyDescent="0.2">
      <c r="A1951" s="99"/>
      <c r="B1951" s="52"/>
      <c r="C1951" s="53"/>
      <c r="D1951" s="54"/>
      <c r="E1951" s="55"/>
      <c r="F1951" s="51"/>
      <c r="G1951" s="47"/>
      <c r="H1951" s="75"/>
    </row>
    <row r="1952" spans="1:8" x14ac:dyDescent="0.2">
      <c r="A1952" s="99"/>
      <c r="B1952" s="52"/>
      <c r="C1952" s="53"/>
      <c r="D1952" s="54"/>
      <c r="E1952" s="55"/>
      <c r="F1952" s="51"/>
      <c r="G1952" s="47"/>
      <c r="H1952" s="75"/>
    </row>
    <row r="1953" spans="1:8" x14ac:dyDescent="0.2">
      <c r="A1953" s="99"/>
      <c r="B1953" s="52"/>
      <c r="C1953" s="53"/>
      <c r="D1953" s="54"/>
      <c r="E1953" s="55"/>
      <c r="F1953" s="51"/>
      <c r="G1953" s="47"/>
      <c r="H1953" s="75"/>
    </row>
    <row r="1954" spans="1:8" x14ac:dyDescent="0.2">
      <c r="A1954" s="99"/>
      <c r="B1954" s="52"/>
      <c r="C1954" s="53"/>
      <c r="D1954" s="54"/>
      <c r="E1954" s="55"/>
      <c r="F1954" s="51"/>
      <c r="G1954" s="47"/>
      <c r="H1954" s="75"/>
    </row>
    <row r="1955" spans="1:8" x14ac:dyDescent="0.2">
      <c r="A1955" s="99"/>
      <c r="B1955" s="52"/>
      <c r="C1955" s="53"/>
      <c r="D1955" s="54"/>
      <c r="E1955" s="55"/>
      <c r="F1955" s="51"/>
      <c r="G1955" s="47"/>
      <c r="H1955" s="75"/>
    </row>
    <row r="1956" spans="1:8" x14ac:dyDescent="0.2">
      <c r="A1956" s="99"/>
      <c r="B1956" s="52"/>
      <c r="C1956" s="53"/>
      <c r="D1956" s="54"/>
      <c r="E1956" s="55"/>
      <c r="F1956" s="51"/>
      <c r="G1956" s="47"/>
      <c r="H1956" s="75"/>
    </row>
    <row r="1957" spans="1:8" x14ac:dyDescent="0.2">
      <c r="A1957" s="99"/>
      <c r="B1957" s="52"/>
      <c r="C1957" s="53"/>
      <c r="D1957" s="54"/>
      <c r="E1957" s="55"/>
      <c r="F1957" s="51"/>
      <c r="G1957" s="47"/>
      <c r="H1957" s="75"/>
    </row>
    <row r="1958" spans="1:8" x14ac:dyDescent="0.2">
      <c r="A1958" s="99"/>
      <c r="B1958" s="52"/>
      <c r="C1958" s="53"/>
      <c r="D1958" s="54"/>
      <c r="E1958" s="55"/>
      <c r="F1958" s="51"/>
      <c r="G1958" s="47"/>
      <c r="H1958" s="75"/>
    </row>
    <row r="1959" spans="1:8" x14ac:dyDescent="0.2">
      <c r="A1959" s="99"/>
      <c r="B1959" s="52"/>
      <c r="C1959" s="53"/>
      <c r="D1959" s="54"/>
      <c r="E1959" s="55"/>
      <c r="F1959" s="51"/>
      <c r="G1959" s="47"/>
      <c r="H1959" s="75"/>
    </row>
    <row r="1960" spans="1:8" x14ac:dyDescent="0.2">
      <c r="A1960" s="99"/>
      <c r="B1960" s="52"/>
      <c r="C1960" s="53"/>
      <c r="D1960" s="54"/>
      <c r="E1960" s="55"/>
      <c r="F1960" s="51"/>
      <c r="G1960" s="47"/>
      <c r="H1960" s="75"/>
    </row>
    <row r="1961" spans="1:8" x14ac:dyDescent="0.2">
      <c r="A1961" s="99"/>
      <c r="B1961" s="52"/>
      <c r="C1961" s="53"/>
      <c r="D1961" s="54"/>
      <c r="E1961" s="55"/>
      <c r="F1961" s="51"/>
      <c r="G1961" s="47"/>
      <c r="H1961" s="75"/>
    </row>
    <row r="1962" spans="1:8" x14ac:dyDescent="0.2">
      <c r="A1962" s="99"/>
      <c r="B1962" s="52"/>
      <c r="C1962" s="53"/>
      <c r="D1962" s="54"/>
      <c r="E1962" s="55"/>
      <c r="F1962" s="51"/>
      <c r="G1962" s="47"/>
      <c r="H1962" s="75"/>
    </row>
    <row r="1963" spans="1:8" x14ac:dyDescent="0.2">
      <c r="A1963" s="99"/>
      <c r="B1963" s="52"/>
      <c r="C1963" s="53"/>
      <c r="D1963" s="54"/>
      <c r="E1963" s="55"/>
      <c r="F1963" s="51"/>
      <c r="G1963" s="47"/>
      <c r="H1963" s="75"/>
    </row>
    <row r="1964" spans="1:8" x14ac:dyDescent="0.2">
      <c r="A1964" s="99"/>
      <c r="B1964" s="52"/>
      <c r="C1964" s="53"/>
      <c r="D1964" s="54"/>
      <c r="E1964" s="55"/>
      <c r="F1964" s="51"/>
      <c r="G1964" s="47"/>
      <c r="H1964" s="75"/>
    </row>
    <row r="1965" spans="1:8" x14ac:dyDescent="0.2">
      <c r="A1965" s="99"/>
      <c r="B1965" s="52"/>
      <c r="C1965" s="53"/>
      <c r="D1965" s="54"/>
      <c r="E1965" s="55"/>
      <c r="F1965" s="51"/>
      <c r="G1965" s="47"/>
      <c r="H1965" s="75"/>
    </row>
    <row r="1966" spans="1:8" x14ac:dyDescent="0.2">
      <c r="A1966" s="99"/>
      <c r="B1966" s="52"/>
      <c r="C1966" s="53"/>
      <c r="D1966" s="54"/>
      <c r="E1966" s="55"/>
      <c r="F1966" s="51"/>
      <c r="G1966" s="47"/>
      <c r="H1966" s="75"/>
    </row>
    <row r="1967" spans="1:8" x14ac:dyDescent="0.2">
      <c r="A1967" s="99"/>
      <c r="B1967" s="52"/>
      <c r="C1967" s="53"/>
      <c r="D1967" s="54"/>
      <c r="E1967" s="55"/>
      <c r="F1967" s="51"/>
      <c r="G1967" s="47"/>
      <c r="H1967" s="75"/>
    </row>
    <row r="1968" spans="1:8" x14ac:dyDescent="0.2">
      <c r="A1968" s="99"/>
      <c r="B1968" s="52"/>
      <c r="C1968" s="53"/>
      <c r="D1968" s="54"/>
      <c r="E1968" s="55"/>
      <c r="F1968" s="51"/>
      <c r="G1968" s="47"/>
      <c r="H1968" s="75"/>
    </row>
    <row r="1969" spans="1:8" x14ac:dyDescent="0.2">
      <c r="A1969" s="99"/>
      <c r="B1969" s="52"/>
      <c r="C1969" s="53"/>
      <c r="D1969" s="54"/>
      <c r="E1969" s="55"/>
      <c r="F1969" s="51"/>
      <c r="G1969" s="47"/>
      <c r="H1969" s="75"/>
    </row>
    <row r="1970" spans="1:8" x14ac:dyDescent="0.2">
      <c r="A1970" s="99"/>
      <c r="B1970" s="52"/>
      <c r="C1970" s="53"/>
      <c r="D1970" s="54"/>
      <c r="E1970" s="55"/>
      <c r="F1970" s="51"/>
      <c r="G1970" s="47"/>
      <c r="H1970" s="75"/>
    </row>
    <row r="1971" spans="1:8" x14ac:dyDescent="0.2">
      <c r="A1971" s="99"/>
      <c r="B1971" s="52"/>
      <c r="C1971" s="53"/>
      <c r="D1971" s="54"/>
      <c r="E1971" s="55"/>
      <c r="F1971" s="51"/>
      <c r="G1971" s="47"/>
      <c r="H1971" s="75"/>
    </row>
    <row r="1972" spans="1:8" x14ac:dyDescent="0.2">
      <c r="A1972" s="99"/>
      <c r="B1972" s="52"/>
      <c r="C1972" s="53"/>
      <c r="D1972" s="54"/>
      <c r="E1972" s="55"/>
      <c r="F1972" s="51"/>
      <c r="G1972" s="47"/>
      <c r="H1972" s="75"/>
    </row>
    <row r="1973" spans="1:8" x14ac:dyDescent="0.2">
      <c r="A1973" s="99"/>
      <c r="B1973" s="52"/>
      <c r="C1973" s="53"/>
      <c r="D1973" s="54"/>
      <c r="E1973" s="55"/>
      <c r="F1973" s="51"/>
      <c r="G1973" s="47"/>
      <c r="H1973" s="75"/>
    </row>
    <row r="1974" spans="1:8" x14ac:dyDescent="0.2">
      <c r="A1974" s="99"/>
      <c r="B1974" s="52"/>
      <c r="C1974" s="53"/>
      <c r="D1974" s="54"/>
      <c r="E1974" s="55"/>
      <c r="F1974" s="51"/>
      <c r="G1974" s="47"/>
      <c r="H1974" s="75"/>
    </row>
    <row r="1975" spans="1:8" x14ac:dyDescent="0.2">
      <c r="A1975" s="99"/>
      <c r="B1975" s="52"/>
      <c r="C1975" s="53"/>
      <c r="D1975" s="54"/>
      <c r="E1975" s="55"/>
      <c r="F1975" s="51"/>
      <c r="G1975" s="47"/>
      <c r="H1975" s="75"/>
    </row>
    <row r="1976" spans="1:8" x14ac:dyDescent="0.2">
      <c r="A1976" s="99"/>
      <c r="B1976" s="52"/>
      <c r="C1976" s="53"/>
      <c r="D1976" s="54"/>
      <c r="E1976" s="55"/>
      <c r="F1976" s="51"/>
      <c r="G1976" s="47"/>
      <c r="H1976" s="75"/>
    </row>
    <row r="1977" spans="1:8" x14ac:dyDescent="0.2">
      <c r="A1977" s="99"/>
      <c r="B1977" s="52"/>
      <c r="C1977" s="53"/>
      <c r="D1977" s="54"/>
      <c r="E1977" s="55"/>
      <c r="F1977" s="51"/>
      <c r="G1977" s="47"/>
      <c r="H1977" s="75"/>
    </row>
    <row r="1978" spans="1:8" x14ac:dyDescent="0.2">
      <c r="A1978" s="99"/>
      <c r="B1978" s="52"/>
      <c r="C1978" s="53"/>
      <c r="D1978" s="54"/>
      <c r="E1978" s="55"/>
      <c r="F1978" s="51"/>
      <c r="G1978" s="47"/>
      <c r="H1978" s="75"/>
    </row>
    <row r="1979" spans="1:8" x14ac:dyDescent="0.2">
      <c r="A1979" s="99"/>
      <c r="B1979" s="52"/>
      <c r="C1979" s="53"/>
      <c r="D1979" s="54"/>
      <c r="E1979" s="55"/>
      <c r="F1979" s="51"/>
      <c r="G1979" s="47"/>
      <c r="H1979" s="75"/>
    </row>
    <row r="1980" spans="1:8" x14ac:dyDescent="0.2">
      <c r="A1980" s="99"/>
      <c r="B1980" s="52"/>
      <c r="C1980" s="53"/>
      <c r="D1980" s="54"/>
      <c r="E1980" s="55"/>
      <c r="F1980" s="51"/>
      <c r="G1980" s="47"/>
      <c r="H1980" s="75"/>
    </row>
    <row r="1981" spans="1:8" x14ac:dyDescent="0.2">
      <c r="A1981" s="99"/>
      <c r="B1981" s="52"/>
      <c r="C1981" s="53"/>
      <c r="D1981" s="54"/>
      <c r="E1981" s="55"/>
      <c r="F1981" s="51"/>
      <c r="G1981" s="47"/>
      <c r="H1981" s="75"/>
    </row>
    <row r="1982" spans="1:8" x14ac:dyDescent="0.2">
      <c r="A1982" s="99"/>
      <c r="B1982" s="52"/>
      <c r="C1982" s="53"/>
      <c r="D1982" s="54"/>
      <c r="E1982" s="55"/>
      <c r="F1982" s="51"/>
      <c r="G1982" s="47"/>
      <c r="H1982" s="75"/>
    </row>
    <row r="1983" spans="1:8" x14ac:dyDescent="0.2">
      <c r="A1983" s="99"/>
      <c r="B1983" s="52"/>
      <c r="C1983" s="53"/>
      <c r="D1983" s="54"/>
      <c r="E1983" s="55"/>
      <c r="F1983" s="51"/>
      <c r="G1983" s="47"/>
      <c r="H1983" s="75"/>
    </row>
    <row r="1984" spans="1:8" x14ac:dyDescent="0.2">
      <c r="A1984" s="99"/>
      <c r="B1984" s="52"/>
      <c r="C1984" s="53"/>
      <c r="D1984" s="54"/>
      <c r="E1984" s="55"/>
      <c r="F1984" s="51"/>
      <c r="G1984" s="47"/>
      <c r="H1984" s="75"/>
    </row>
    <row r="1985" spans="1:8" x14ac:dyDescent="0.2">
      <c r="A1985" s="99"/>
      <c r="B1985" s="52"/>
      <c r="C1985" s="53"/>
      <c r="D1985" s="54"/>
      <c r="E1985" s="55"/>
      <c r="F1985" s="51"/>
      <c r="G1985" s="47"/>
      <c r="H1985" s="75"/>
    </row>
    <row r="1986" spans="1:8" x14ac:dyDescent="0.2">
      <c r="A1986" s="99"/>
      <c r="B1986" s="52"/>
      <c r="C1986" s="53"/>
      <c r="D1986" s="54"/>
      <c r="E1986" s="55"/>
      <c r="F1986" s="51"/>
      <c r="G1986" s="47"/>
      <c r="H1986" s="75"/>
    </row>
    <row r="1987" spans="1:8" x14ac:dyDescent="0.2">
      <c r="A1987" s="99"/>
      <c r="B1987" s="52"/>
      <c r="C1987" s="53"/>
      <c r="D1987" s="54"/>
      <c r="E1987" s="55"/>
      <c r="F1987" s="51"/>
      <c r="G1987" s="47"/>
      <c r="H1987" s="75"/>
    </row>
    <row r="1988" spans="1:8" x14ac:dyDescent="0.2">
      <c r="A1988" s="99"/>
      <c r="B1988" s="52"/>
      <c r="C1988" s="53"/>
      <c r="D1988" s="54"/>
      <c r="E1988" s="55"/>
      <c r="F1988" s="51"/>
      <c r="G1988" s="47"/>
      <c r="H1988" s="75"/>
    </row>
    <row r="1989" spans="1:8" x14ac:dyDescent="0.2">
      <c r="A1989" s="99"/>
      <c r="B1989" s="52"/>
      <c r="C1989" s="53"/>
      <c r="D1989" s="54"/>
      <c r="E1989" s="55"/>
      <c r="F1989" s="51"/>
      <c r="G1989" s="47"/>
      <c r="H1989" s="75"/>
    </row>
    <row r="1990" spans="1:8" x14ac:dyDescent="0.2">
      <c r="A1990" s="99"/>
      <c r="B1990" s="52"/>
      <c r="C1990" s="53"/>
      <c r="D1990" s="54"/>
      <c r="E1990" s="55"/>
      <c r="F1990" s="51"/>
      <c r="G1990" s="47"/>
      <c r="H1990" s="75"/>
    </row>
    <row r="1991" spans="1:8" x14ac:dyDescent="0.2">
      <c r="A1991" s="99"/>
      <c r="B1991" s="52"/>
      <c r="C1991" s="53"/>
      <c r="D1991" s="54"/>
      <c r="E1991" s="55"/>
      <c r="F1991" s="51"/>
      <c r="G1991" s="47"/>
      <c r="H1991" s="75"/>
    </row>
    <row r="1992" spans="1:8" x14ac:dyDescent="0.2">
      <c r="A1992" s="99"/>
      <c r="B1992" s="52"/>
      <c r="C1992" s="53"/>
      <c r="D1992" s="54"/>
      <c r="E1992" s="55"/>
      <c r="F1992" s="51"/>
      <c r="G1992" s="47"/>
      <c r="H1992" s="75"/>
    </row>
    <row r="1993" spans="1:8" x14ac:dyDescent="0.2">
      <c r="A1993" s="99"/>
      <c r="B1993" s="52"/>
      <c r="C1993" s="53"/>
      <c r="D1993" s="54"/>
      <c r="E1993" s="55"/>
      <c r="F1993" s="51"/>
      <c r="G1993" s="47"/>
      <c r="H1993" s="75"/>
    </row>
    <row r="1994" spans="1:8" x14ac:dyDescent="0.2">
      <c r="A1994" s="99"/>
      <c r="B1994" s="52"/>
      <c r="C1994" s="53"/>
      <c r="D1994" s="54"/>
      <c r="E1994" s="55"/>
      <c r="F1994" s="51"/>
      <c r="G1994" s="47"/>
      <c r="H1994" s="75"/>
    </row>
    <row r="1995" spans="1:8" x14ac:dyDescent="0.2">
      <c r="A1995" s="99"/>
      <c r="B1995" s="52"/>
      <c r="C1995" s="53"/>
      <c r="D1995" s="54"/>
      <c r="E1995" s="55"/>
      <c r="F1995" s="51"/>
      <c r="G1995" s="47"/>
      <c r="H1995" s="75"/>
    </row>
    <row r="1996" spans="1:8" x14ac:dyDescent="0.2">
      <c r="A1996" s="99"/>
      <c r="B1996" s="52"/>
      <c r="C1996" s="53"/>
      <c r="D1996" s="54"/>
      <c r="E1996" s="55"/>
      <c r="F1996" s="51"/>
      <c r="G1996" s="47"/>
      <c r="H1996" s="75"/>
    </row>
    <row r="1997" spans="1:8" x14ac:dyDescent="0.2">
      <c r="A1997" s="99"/>
      <c r="B1997" s="52"/>
      <c r="C1997" s="53"/>
      <c r="D1997" s="54"/>
      <c r="E1997" s="55"/>
      <c r="F1997" s="51"/>
      <c r="G1997" s="47"/>
      <c r="H1997" s="75"/>
    </row>
    <row r="1998" spans="1:8" x14ac:dyDescent="0.2">
      <c r="A1998" s="99"/>
      <c r="B1998" s="52"/>
      <c r="C1998" s="53"/>
      <c r="D1998" s="54"/>
      <c r="E1998" s="55"/>
      <c r="F1998" s="51"/>
      <c r="G1998" s="47"/>
      <c r="H1998" s="75"/>
    </row>
    <row r="1999" spans="1:8" x14ac:dyDescent="0.2">
      <c r="A1999" s="99"/>
      <c r="B1999" s="52"/>
      <c r="C1999" s="53"/>
      <c r="D1999" s="54"/>
      <c r="E1999" s="55"/>
      <c r="F1999" s="51"/>
      <c r="G1999" s="47"/>
      <c r="H1999" s="75"/>
    </row>
    <row r="2000" spans="1:8" x14ac:dyDescent="0.2">
      <c r="A2000" s="99"/>
      <c r="B2000" s="52"/>
      <c r="C2000" s="53"/>
      <c r="D2000" s="54"/>
      <c r="E2000" s="55"/>
      <c r="F2000" s="51"/>
      <c r="G2000" s="47"/>
      <c r="H2000" s="75"/>
    </row>
    <row r="2001" spans="1:8" x14ac:dyDescent="0.2">
      <c r="A2001" s="99"/>
      <c r="B2001" s="52"/>
      <c r="C2001" s="53"/>
      <c r="D2001" s="54"/>
      <c r="E2001" s="55"/>
      <c r="F2001" s="51"/>
      <c r="G2001" s="47"/>
      <c r="H2001" s="75"/>
    </row>
    <row r="2002" spans="1:8" x14ac:dyDescent="0.2">
      <c r="A2002" s="99"/>
      <c r="B2002" s="52"/>
      <c r="C2002" s="53"/>
      <c r="D2002" s="54"/>
      <c r="E2002" s="55"/>
      <c r="F2002" s="51"/>
      <c r="G2002" s="47"/>
      <c r="H2002" s="75"/>
    </row>
    <row r="2003" spans="1:8" x14ac:dyDescent="0.2">
      <c r="A2003" s="99"/>
      <c r="B2003" s="52"/>
      <c r="C2003" s="53"/>
      <c r="D2003" s="54"/>
      <c r="E2003" s="55"/>
      <c r="F2003" s="51"/>
      <c r="G2003" s="47"/>
      <c r="H2003" s="75"/>
    </row>
    <row r="2004" spans="1:8" x14ac:dyDescent="0.2">
      <c r="A2004" s="99"/>
      <c r="B2004" s="52"/>
      <c r="C2004" s="53"/>
      <c r="D2004" s="54"/>
      <c r="E2004" s="55"/>
      <c r="F2004" s="51"/>
      <c r="G2004" s="47"/>
      <c r="H2004" s="75"/>
    </row>
    <row r="2005" spans="1:8" x14ac:dyDescent="0.2">
      <c r="A2005" s="99"/>
      <c r="B2005" s="52"/>
      <c r="C2005" s="53"/>
      <c r="D2005" s="54"/>
      <c r="E2005" s="55"/>
      <c r="F2005" s="51"/>
      <c r="G2005" s="47"/>
      <c r="H2005" s="75"/>
    </row>
    <row r="2006" spans="1:8" x14ac:dyDescent="0.2">
      <c r="A2006" s="99"/>
      <c r="B2006" s="52"/>
      <c r="C2006" s="53"/>
      <c r="D2006" s="54"/>
      <c r="E2006" s="55"/>
      <c r="F2006" s="51"/>
      <c r="G2006" s="47"/>
      <c r="H2006" s="75"/>
    </row>
    <row r="2007" spans="1:8" x14ac:dyDescent="0.2">
      <c r="A2007" s="99"/>
      <c r="B2007" s="52"/>
      <c r="C2007" s="53"/>
      <c r="D2007" s="54"/>
      <c r="E2007" s="55"/>
      <c r="F2007" s="51"/>
      <c r="G2007" s="47"/>
      <c r="H2007" s="75"/>
    </row>
    <row r="2008" spans="1:8" x14ac:dyDescent="0.2">
      <c r="A2008" s="99"/>
      <c r="B2008" s="52"/>
      <c r="C2008" s="53"/>
      <c r="D2008" s="54"/>
      <c r="E2008" s="55"/>
      <c r="F2008" s="51"/>
      <c r="G2008" s="47"/>
      <c r="H2008" s="75"/>
    </row>
    <row r="2009" spans="1:8" x14ac:dyDescent="0.2">
      <c r="A2009" s="99"/>
      <c r="B2009" s="52"/>
      <c r="C2009" s="53"/>
      <c r="D2009" s="54"/>
      <c r="E2009" s="55"/>
      <c r="F2009" s="51"/>
      <c r="G2009" s="47"/>
      <c r="H2009" s="75"/>
    </row>
    <row r="2010" spans="1:8" x14ac:dyDescent="0.2">
      <c r="A2010" s="99"/>
      <c r="B2010" s="52"/>
      <c r="C2010" s="53"/>
      <c r="D2010" s="54"/>
      <c r="E2010" s="55"/>
      <c r="F2010" s="51"/>
      <c r="G2010" s="47"/>
      <c r="H2010" s="75"/>
    </row>
    <row r="2011" spans="1:8" x14ac:dyDescent="0.2">
      <c r="A2011" s="99"/>
      <c r="B2011" s="52"/>
      <c r="C2011" s="53"/>
      <c r="D2011" s="54"/>
      <c r="E2011" s="55"/>
      <c r="F2011" s="51"/>
      <c r="G2011" s="47"/>
      <c r="H2011" s="75"/>
    </row>
    <row r="2012" spans="1:8" x14ac:dyDescent="0.2">
      <c r="A2012" s="99"/>
      <c r="B2012" s="52"/>
      <c r="C2012" s="53"/>
      <c r="D2012" s="54"/>
      <c r="E2012" s="55"/>
      <c r="F2012" s="51"/>
      <c r="G2012" s="47"/>
      <c r="H2012" s="75"/>
    </row>
    <row r="2013" spans="1:8" x14ac:dyDescent="0.2">
      <c r="A2013" s="99"/>
      <c r="B2013" s="52"/>
      <c r="C2013" s="53"/>
      <c r="D2013" s="54"/>
      <c r="E2013" s="55"/>
      <c r="F2013" s="51"/>
      <c r="G2013" s="47"/>
      <c r="H2013" s="75"/>
    </row>
    <row r="2014" spans="1:8" x14ac:dyDescent="0.2">
      <c r="A2014" s="99"/>
      <c r="B2014" s="52"/>
      <c r="C2014" s="53"/>
      <c r="D2014" s="54"/>
      <c r="E2014" s="55"/>
      <c r="F2014" s="51"/>
      <c r="G2014" s="47"/>
      <c r="H2014" s="75"/>
    </row>
    <row r="2015" spans="1:8" x14ac:dyDescent="0.2">
      <c r="A2015" s="99"/>
      <c r="B2015" s="52"/>
      <c r="C2015" s="53"/>
      <c r="D2015" s="54"/>
      <c r="E2015" s="55"/>
      <c r="F2015" s="51"/>
      <c r="G2015" s="47"/>
      <c r="H2015" s="75"/>
    </row>
    <row r="2016" spans="1:8" x14ac:dyDescent="0.2">
      <c r="A2016" s="99"/>
      <c r="B2016" s="52"/>
      <c r="C2016" s="53"/>
      <c r="D2016" s="54"/>
      <c r="E2016" s="55"/>
      <c r="F2016" s="51"/>
      <c r="G2016" s="47"/>
      <c r="H2016" s="75"/>
    </row>
    <row r="2017" spans="1:8" x14ac:dyDescent="0.2">
      <c r="A2017" s="99"/>
      <c r="B2017" s="52"/>
      <c r="C2017" s="53"/>
      <c r="D2017" s="54"/>
      <c r="E2017" s="55"/>
      <c r="F2017" s="51"/>
      <c r="G2017" s="47"/>
      <c r="H2017" s="75"/>
    </row>
    <row r="2018" spans="1:8" x14ac:dyDescent="0.2">
      <c r="A2018" s="99"/>
      <c r="B2018" s="52"/>
      <c r="C2018" s="53"/>
      <c r="D2018" s="54"/>
      <c r="E2018" s="55"/>
      <c r="F2018" s="51"/>
      <c r="G2018" s="47"/>
      <c r="H2018" s="75"/>
    </row>
    <row r="2019" spans="1:8" x14ac:dyDescent="0.2">
      <c r="A2019" s="99"/>
      <c r="B2019" s="52"/>
      <c r="C2019" s="53"/>
      <c r="D2019" s="54"/>
      <c r="E2019" s="55"/>
      <c r="F2019" s="51"/>
      <c r="G2019" s="47"/>
      <c r="H2019" s="75"/>
    </row>
    <row r="2020" spans="1:8" x14ac:dyDescent="0.2">
      <c r="A2020" s="99"/>
      <c r="B2020" s="52"/>
      <c r="C2020" s="53"/>
      <c r="D2020" s="54"/>
      <c r="E2020" s="55"/>
      <c r="F2020" s="51"/>
      <c r="G2020" s="47"/>
      <c r="H2020" s="75"/>
    </row>
    <row r="2021" spans="1:8" x14ac:dyDescent="0.2">
      <c r="A2021" s="99"/>
      <c r="B2021" s="52"/>
      <c r="C2021" s="53"/>
      <c r="D2021" s="54"/>
      <c r="E2021" s="55"/>
      <c r="F2021" s="51"/>
      <c r="G2021" s="47"/>
      <c r="H2021" s="75"/>
    </row>
    <row r="2022" spans="1:8" x14ac:dyDescent="0.2">
      <c r="A2022" s="99"/>
      <c r="B2022" s="52"/>
      <c r="C2022" s="53"/>
      <c r="D2022" s="54"/>
      <c r="E2022" s="55"/>
      <c r="F2022" s="51"/>
      <c r="G2022" s="47"/>
      <c r="H2022" s="75"/>
    </row>
    <row r="2023" spans="1:8" x14ac:dyDescent="0.2">
      <c r="A2023" s="99"/>
      <c r="B2023" s="52"/>
      <c r="C2023" s="53"/>
      <c r="D2023" s="54"/>
      <c r="E2023" s="55"/>
      <c r="F2023" s="51"/>
      <c r="G2023" s="47"/>
      <c r="H2023" s="75"/>
    </row>
    <row r="2024" spans="1:8" x14ac:dyDescent="0.2">
      <c r="A2024" s="99"/>
      <c r="B2024" s="52"/>
      <c r="C2024" s="53"/>
      <c r="D2024" s="54"/>
      <c r="E2024" s="55"/>
      <c r="F2024" s="51"/>
      <c r="G2024" s="47"/>
      <c r="H2024" s="75"/>
    </row>
    <row r="2025" spans="1:8" x14ac:dyDescent="0.2">
      <c r="A2025" s="99"/>
      <c r="B2025" s="52"/>
      <c r="C2025" s="53"/>
      <c r="D2025" s="54"/>
      <c r="E2025" s="55"/>
      <c r="F2025" s="51"/>
      <c r="G2025" s="47"/>
      <c r="H2025" s="75"/>
    </row>
    <row r="2026" spans="1:8" x14ac:dyDescent="0.2">
      <c r="A2026" s="99"/>
      <c r="B2026" s="52"/>
      <c r="C2026" s="53"/>
      <c r="D2026" s="54"/>
      <c r="E2026" s="55"/>
      <c r="F2026" s="51"/>
      <c r="G2026" s="47"/>
      <c r="H2026" s="75"/>
    </row>
    <row r="2027" spans="1:8" x14ac:dyDescent="0.2">
      <c r="A2027" s="99"/>
      <c r="B2027" s="52"/>
      <c r="C2027" s="53"/>
      <c r="D2027" s="54"/>
      <c r="E2027" s="55"/>
      <c r="F2027" s="51"/>
      <c r="G2027" s="47"/>
      <c r="H2027" s="75"/>
    </row>
    <row r="2028" spans="1:8" x14ac:dyDescent="0.2">
      <c r="A2028" s="99"/>
      <c r="B2028" s="52"/>
      <c r="C2028" s="53"/>
      <c r="D2028" s="54"/>
      <c r="E2028" s="55"/>
      <c r="F2028" s="51"/>
      <c r="G2028" s="47"/>
      <c r="H2028" s="75"/>
    </row>
    <row r="2029" spans="1:8" x14ac:dyDescent="0.2">
      <c r="A2029" s="99"/>
      <c r="B2029" s="52"/>
      <c r="C2029" s="53"/>
      <c r="D2029" s="54"/>
      <c r="E2029" s="55"/>
      <c r="F2029" s="51"/>
      <c r="G2029" s="47"/>
      <c r="H2029" s="75"/>
    </row>
    <row r="2030" spans="1:8" x14ac:dyDescent="0.2">
      <c r="A2030" s="99"/>
      <c r="B2030" s="52"/>
      <c r="C2030" s="53"/>
      <c r="D2030" s="54"/>
      <c r="E2030" s="55"/>
      <c r="F2030" s="51"/>
      <c r="G2030" s="47"/>
      <c r="H2030" s="75"/>
    </row>
    <row r="2031" spans="1:8" x14ac:dyDescent="0.2">
      <c r="A2031" s="99"/>
      <c r="B2031" s="52"/>
      <c r="C2031" s="53"/>
      <c r="D2031" s="54"/>
      <c r="E2031" s="55"/>
      <c r="F2031" s="51"/>
      <c r="G2031" s="47"/>
      <c r="H2031" s="75"/>
    </row>
    <row r="2032" spans="1:8" x14ac:dyDescent="0.2">
      <c r="A2032" s="99"/>
      <c r="B2032" s="52"/>
      <c r="C2032" s="53"/>
      <c r="D2032" s="54"/>
      <c r="E2032" s="55"/>
      <c r="F2032" s="51"/>
      <c r="G2032" s="47"/>
      <c r="H2032" s="75"/>
    </row>
    <row r="2033" spans="1:8" x14ac:dyDescent="0.2">
      <c r="A2033" s="99"/>
      <c r="B2033" s="52"/>
      <c r="C2033" s="53"/>
      <c r="D2033" s="54"/>
      <c r="E2033" s="55"/>
      <c r="F2033" s="51"/>
      <c r="G2033" s="47"/>
      <c r="H2033" s="75"/>
    </row>
    <row r="2034" spans="1:8" x14ac:dyDescent="0.2">
      <c r="A2034" s="99"/>
      <c r="B2034" s="52"/>
      <c r="C2034" s="53"/>
      <c r="D2034" s="54"/>
      <c r="E2034" s="55"/>
      <c r="F2034" s="51"/>
      <c r="G2034" s="47"/>
      <c r="H2034" s="75"/>
    </row>
    <row r="2035" spans="1:8" x14ac:dyDescent="0.2">
      <c r="A2035" s="99"/>
      <c r="B2035" s="52"/>
      <c r="C2035" s="53"/>
      <c r="D2035" s="54"/>
      <c r="E2035" s="55"/>
      <c r="F2035" s="51"/>
      <c r="G2035" s="47"/>
      <c r="H2035" s="75"/>
    </row>
    <row r="2036" spans="1:8" x14ac:dyDescent="0.2">
      <c r="A2036" s="99"/>
      <c r="B2036" s="52"/>
      <c r="C2036" s="53"/>
      <c r="D2036" s="54"/>
      <c r="E2036" s="55"/>
      <c r="F2036" s="51"/>
      <c r="G2036" s="47"/>
      <c r="H2036" s="75"/>
    </row>
    <row r="2037" spans="1:8" x14ac:dyDescent="0.2">
      <c r="A2037" s="99"/>
      <c r="B2037" s="52"/>
      <c r="C2037" s="53"/>
      <c r="D2037" s="54"/>
      <c r="E2037" s="55"/>
      <c r="F2037" s="51"/>
      <c r="G2037" s="47"/>
      <c r="H2037" s="75"/>
    </row>
    <row r="2038" spans="1:8" x14ac:dyDescent="0.2">
      <c r="A2038" s="99"/>
      <c r="B2038" s="52"/>
      <c r="C2038" s="53"/>
      <c r="D2038" s="54"/>
      <c r="E2038" s="55"/>
      <c r="F2038" s="51"/>
      <c r="G2038" s="47"/>
      <c r="H2038" s="75"/>
    </row>
    <row r="2039" spans="1:8" x14ac:dyDescent="0.2">
      <c r="A2039" s="99"/>
      <c r="B2039" s="52"/>
      <c r="C2039" s="53"/>
      <c r="D2039" s="54"/>
      <c r="E2039" s="55"/>
      <c r="F2039" s="51"/>
      <c r="G2039" s="47"/>
      <c r="H2039" s="75"/>
    </row>
    <row r="2040" spans="1:8" x14ac:dyDescent="0.2">
      <c r="A2040" s="99"/>
      <c r="B2040" s="52"/>
      <c r="C2040" s="53"/>
      <c r="D2040" s="54"/>
      <c r="E2040" s="55"/>
      <c r="F2040" s="51"/>
      <c r="G2040" s="47"/>
      <c r="H2040" s="75"/>
    </row>
    <row r="2041" spans="1:8" x14ac:dyDescent="0.2">
      <c r="A2041" s="99"/>
      <c r="B2041" s="52"/>
      <c r="C2041" s="53"/>
      <c r="D2041" s="54"/>
      <c r="E2041" s="55"/>
      <c r="F2041" s="51"/>
      <c r="G2041" s="47"/>
      <c r="H2041" s="75"/>
    </row>
    <row r="2042" spans="1:8" x14ac:dyDescent="0.2">
      <c r="A2042" s="99"/>
      <c r="B2042" s="52"/>
      <c r="C2042" s="53"/>
      <c r="D2042" s="54"/>
      <c r="E2042" s="55"/>
      <c r="F2042" s="51"/>
      <c r="G2042" s="47"/>
      <c r="H2042" s="75"/>
    </row>
    <row r="2043" spans="1:8" x14ac:dyDescent="0.2">
      <c r="A2043" s="99"/>
      <c r="B2043" s="52"/>
      <c r="C2043" s="53"/>
      <c r="D2043" s="54"/>
      <c r="E2043" s="55"/>
      <c r="F2043" s="51"/>
      <c r="G2043" s="47"/>
      <c r="H2043" s="75"/>
    </row>
    <row r="2044" spans="1:8" x14ac:dyDescent="0.2">
      <c r="A2044" s="99"/>
      <c r="B2044" s="52"/>
      <c r="C2044" s="53"/>
      <c r="D2044" s="54"/>
      <c r="E2044" s="55"/>
      <c r="F2044" s="51"/>
      <c r="G2044" s="47"/>
      <c r="H2044" s="75"/>
    </row>
    <row r="2045" spans="1:8" x14ac:dyDescent="0.2">
      <c r="A2045" s="99"/>
      <c r="B2045" s="52"/>
      <c r="C2045" s="53"/>
      <c r="D2045" s="54"/>
      <c r="E2045" s="55"/>
      <c r="F2045" s="51"/>
      <c r="G2045" s="47"/>
      <c r="H2045" s="75"/>
    </row>
    <row r="2046" spans="1:8" x14ac:dyDescent="0.2">
      <c r="A2046" s="99"/>
      <c r="B2046" s="52"/>
      <c r="C2046" s="53"/>
      <c r="D2046" s="54"/>
      <c r="E2046" s="55"/>
      <c r="F2046" s="51"/>
      <c r="G2046" s="47"/>
      <c r="H2046" s="75"/>
    </row>
    <row r="2047" spans="1:8" x14ac:dyDescent="0.2">
      <c r="A2047" s="99"/>
      <c r="B2047" s="52"/>
      <c r="C2047" s="53"/>
      <c r="D2047" s="54"/>
      <c r="E2047" s="55"/>
      <c r="F2047" s="51"/>
      <c r="G2047" s="47"/>
      <c r="H2047" s="75"/>
    </row>
    <row r="2048" spans="1:8" x14ac:dyDescent="0.2">
      <c r="A2048" s="99"/>
      <c r="B2048" s="52"/>
      <c r="C2048" s="53"/>
      <c r="D2048" s="54"/>
      <c r="E2048" s="55"/>
      <c r="F2048" s="51"/>
      <c r="G2048" s="47"/>
      <c r="H2048" s="75"/>
    </row>
    <row r="2049" spans="1:8" x14ac:dyDescent="0.2">
      <c r="A2049" s="99"/>
      <c r="B2049" s="52"/>
      <c r="C2049" s="53"/>
      <c r="D2049" s="54"/>
      <c r="E2049" s="55"/>
      <c r="F2049" s="51"/>
      <c r="G2049" s="47"/>
      <c r="H2049" s="75"/>
    </row>
    <row r="2050" spans="1:8" x14ac:dyDescent="0.2">
      <c r="A2050" s="99"/>
      <c r="B2050" s="52"/>
      <c r="C2050" s="53"/>
      <c r="D2050" s="54"/>
      <c r="E2050" s="55"/>
      <c r="F2050" s="51"/>
      <c r="G2050" s="47"/>
      <c r="H2050" s="75"/>
    </row>
    <row r="2051" spans="1:8" x14ac:dyDescent="0.2">
      <c r="A2051" s="99"/>
      <c r="B2051" s="52"/>
      <c r="C2051" s="53"/>
      <c r="D2051" s="54"/>
      <c r="E2051" s="55"/>
      <c r="F2051" s="51"/>
      <c r="G2051" s="47"/>
      <c r="H2051" s="75"/>
    </row>
    <row r="2052" spans="1:8" x14ac:dyDescent="0.2">
      <c r="A2052" s="99"/>
      <c r="B2052" s="52"/>
      <c r="C2052" s="53"/>
      <c r="D2052" s="54"/>
      <c r="E2052" s="55"/>
      <c r="F2052" s="51"/>
      <c r="G2052" s="47"/>
      <c r="H2052" s="75"/>
    </row>
    <row r="2053" spans="1:8" x14ac:dyDescent="0.2">
      <c r="A2053" s="99"/>
      <c r="B2053" s="52"/>
      <c r="C2053" s="53"/>
      <c r="D2053" s="54"/>
      <c r="E2053" s="55"/>
      <c r="F2053" s="51"/>
      <c r="G2053" s="47"/>
      <c r="H2053" s="75"/>
    </row>
    <row r="2054" spans="1:8" x14ac:dyDescent="0.2">
      <c r="A2054" s="99"/>
      <c r="B2054" s="52"/>
      <c r="C2054" s="53"/>
      <c r="D2054" s="54"/>
      <c r="E2054" s="55"/>
      <c r="F2054" s="51"/>
      <c r="G2054" s="47"/>
      <c r="H2054" s="75"/>
    </row>
    <row r="2055" spans="1:8" x14ac:dyDescent="0.2">
      <c r="A2055" s="99"/>
      <c r="B2055" s="52"/>
      <c r="C2055" s="53"/>
      <c r="D2055" s="54"/>
      <c r="E2055" s="55"/>
      <c r="F2055" s="51"/>
      <c r="G2055" s="47"/>
      <c r="H2055" s="75"/>
    </row>
    <row r="2056" spans="1:8" x14ac:dyDescent="0.2">
      <c r="A2056" s="99"/>
      <c r="B2056" s="52"/>
      <c r="C2056" s="53"/>
      <c r="D2056" s="54"/>
      <c r="E2056" s="55"/>
      <c r="F2056" s="51"/>
      <c r="G2056" s="47"/>
      <c r="H2056" s="75"/>
    </row>
    <row r="2057" spans="1:8" x14ac:dyDescent="0.2">
      <c r="A2057" s="99"/>
      <c r="B2057" s="52"/>
      <c r="C2057" s="53"/>
      <c r="D2057" s="54"/>
      <c r="E2057" s="55"/>
      <c r="F2057" s="51"/>
      <c r="G2057" s="47"/>
      <c r="H2057" s="75"/>
    </row>
    <row r="2058" spans="1:8" x14ac:dyDescent="0.2">
      <c r="A2058" s="99"/>
      <c r="B2058" s="52"/>
      <c r="C2058" s="53"/>
      <c r="D2058" s="54"/>
      <c r="E2058" s="55"/>
      <c r="F2058" s="51"/>
      <c r="G2058" s="47"/>
      <c r="H2058" s="75"/>
    </row>
    <row r="2059" spans="1:8" x14ac:dyDescent="0.2">
      <c r="A2059" s="99"/>
      <c r="B2059" s="52"/>
      <c r="C2059" s="53"/>
      <c r="D2059" s="54"/>
      <c r="E2059" s="55"/>
      <c r="F2059" s="51"/>
      <c r="G2059" s="47"/>
      <c r="H2059" s="75"/>
    </row>
    <row r="2060" spans="1:8" x14ac:dyDescent="0.2">
      <c r="A2060" s="99"/>
      <c r="B2060" s="52"/>
      <c r="C2060" s="53"/>
      <c r="D2060" s="54"/>
      <c r="E2060" s="55"/>
      <c r="F2060" s="51"/>
      <c r="G2060" s="47"/>
      <c r="H2060" s="75"/>
    </row>
    <row r="2061" spans="1:8" x14ac:dyDescent="0.2">
      <c r="A2061" s="99"/>
      <c r="B2061" s="52"/>
      <c r="C2061" s="53"/>
      <c r="D2061" s="54"/>
      <c r="E2061" s="55"/>
      <c r="F2061" s="51"/>
      <c r="G2061" s="47"/>
      <c r="H2061" s="75"/>
    </row>
    <row r="2062" spans="1:8" x14ac:dyDescent="0.2">
      <c r="A2062" s="99"/>
      <c r="B2062" s="52"/>
      <c r="C2062" s="53"/>
      <c r="D2062" s="54"/>
      <c r="E2062" s="55"/>
      <c r="F2062" s="51"/>
      <c r="G2062" s="47"/>
      <c r="H2062" s="75"/>
    </row>
    <row r="2063" spans="1:8" x14ac:dyDescent="0.2">
      <c r="A2063" s="99"/>
      <c r="B2063" s="52"/>
      <c r="C2063" s="53"/>
      <c r="D2063" s="54"/>
      <c r="E2063" s="55"/>
      <c r="F2063" s="51"/>
      <c r="G2063" s="47"/>
      <c r="H2063" s="75"/>
    </row>
    <row r="2064" spans="1:8" x14ac:dyDescent="0.2">
      <c r="A2064" s="99"/>
      <c r="B2064" s="52"/>
      <c r="C2064" s="53"/>
      <c r="D2064" s="54"/>
      <c r="E2064" s="55"/>
      <c r="F2064" s="51"/>
      <c r="G2064" s="47"/>
      <c r="H2064" s="75"/>
    </row>
    <row r="2065" spans="1:8" x14ac:dyDescent="0.2">
      <c r="A2065" s="99"/>
      <c r="B2065" s="52"/>
      <c r="C2065" s="53"/>
      <c r="D2065" s="54"/>
      <c r="E2065" s="55"/>
      <c r="F2065" s="51"/>
      <c r="G2065" s="47"/>
      <c r="H2065" s="75"/>
    </row>
    <row r="2066" spans="1:8" x14ac:dyDescent="0.2">
      <c r="A2066" s="99"/>
      <c r="B2066" s="52"/>
      <c r="C2066" s="53"/>
      <c r="D2066" s="54"/>
      <c r="E2066" s="55"/>
      <c r="F2066" s="51"/>
      <c r="G2066" s="47"/>
      <c r="H2066" s="75"/>
    </row>
    <row r="2067" spans="1:8" x14ac:dyDescent="0.2">
      <c r="A2067" s="99"/>
      <c r="B2067" s="52"/>
      <c r="C2067" s="53"/>
      <c r="D2067" s="54"/>
      <c r="E2067" s="55"/>
      <c r="F2067" s="51"/>
      <c r="G2067" s="47"/>
      <c r="H2067" s="75"/>
    </row>
    <row r="2068" spans="1:8" x14ac:dyDescent="0.2">
      <c r="A2068" s="99"/>
      <c r="B2068" s="52"/>
      <c r="C2068" s="53"/>
      <c r="D2068" s="54"/>
      <c r="E2068" s="55"/>
      <c r="F2068" s="51"/>
      <c r="G2068" s="47"/>
      <c r="H2068" s="75"/>
    </row>
    <row r="2069" spans="1:8" x14ac:dyDescent="0.2">
      <c r="A2069" s="99"/>
      <c r="B2069" s="52"/>
      <c r="C2069" s="53"/>
      <c r="D2069" s="54"/>
      <c r="E2069" s="55"/>
      <c r="F2069" s="51"/>
      <c r="G2069" s="47"/>
      <c r="H2069" s="75"/>
    </row>
    <row r="2070" spans="1:8" x14ac:dyDescent="0.2">
      <c r="A2070" s="99"/>
      <c r="B2070" s="52"/>
      <c r="C2070" s="53"/>
      <c r="D2070" s="54"/>
      <c r="E2070" s="55"/>
      <c r="F2070" s="51"/>
      <c r="G2070" s="47"/>
      <c r="H2070" s="75"/>
    </row>
    <row r="2071" spans="1:8" x14ac:dyDescent="0.2">
      <c r="A2071" s="99"/>
      <c r="B2071" s="52"/>
      <c r="C2071" s="53"/>
      <c r="D2071" s="54"/>
      <c r="E2071" s="55"/>
      <c r="F2071" s="51"/>
      <c r="G2071" s="47"/>
      <c r="H2071" s="75"/>
    </row>
    <row r="2072" spans="1:8" x14ac:dyDescent="0.2">
      <c r="A2072" s="99"/>
      <c r="B2072" s="52"/>
      <c r="C2072" s="53"/>
      <c r="D2072" s="54"/>
      <c r="E2072" s="55"/>
      <c r="F2072" s="51"/>
      <c r="G2072" s="47"/>
      <c r="H2072" s="75"/>
    </row>
    <row r="2073" spans="1:8" x14ac:dyDescent="0.2">
      <c r="A2073" s="99"/>
      <c r="B2073" s="52"/>
      <c r="C2073" s="53"/>
      <c r="D2073" s="54"/>
      <c r="E2073" s="55"/>
      <c r="F2073" s="51"/>
      <c r="G2073" s="47"/>
      <c r="H2073" s="75"/>
    </row>
    <row r="2074" spans="1:8" x14ac:dyDescent="0.2">
      <c r="A2074" s="99"/>
      <c r="B2074" s="52"/>
      <c r="C2074" s="53"/>
      <c r="D2074" s="54"/>
      <c r="E2074" s="55"/>
      <c r="F2074" s="51"/>
      <c r="G2074" s="47"/>
      <c r="H2074" s="75"/>
    </row>
    <row r="2075" spans="1:8" x14ac:dyDescent="0.2">
      <c r="A2075" s="99"/>
      <c r="B2075" s="52"/>
      <c r="C2075" s="53"/>
      <c r="D2075" s="54"/>
      <c r="E2075" s="55"/>
      <c r="F2075" s="51"/>
      <c r="G2075" s="47"/>
      <c r="H2075" s="75"/>
    </row>
    <row r="2076" spans="1:8" x14ac:dyDescent="0.2">
      <c r="A2076" s="99"/>
      <c r="B2076" s="52"/>
      <c r="C2076" s="53"/>
      <c r="D2076" s="54"/>
      <c r="E2076" s="55"/>
      <c r="F2076" s="51"/>
      <c r="G2076" s="47"/>
      <c r="H2076" s="75"/>
    </row>
    <row r="2077" spans="1:8" x14ac:dyDescent="0.2">
      <c r="A2077" s="99"/>
      <c r="B2077" s="52"/>
      <c r="C2077" s="53"/>
      <c r="D2077" s="54"/>
      <c r="E2077" s="55"/>
      <c r="F2077" s="51"/>
      <c r="G2077" s="47"/>
      <c r="H2077" s="75"/>
    </row>
    <row r="2078" spans="1:8" x14ac:dyDescent="0.2">
      <c r="A2078" s="99"/>
      <c r="B2078" s="52"/>
      <c r="C2078" s="53"/>
      <c r="D2078" s="54"/>
      <c r="E2078" s="55"/>
      <c r="F2078" s="51"/>
      <c r="G2078" s="47"/>
      <c r="H2078" s="75"/>
    </row>
    <row r="2079" spans="1:8" x14ac:dyDescent="0.2">
      <c r="A2079" s="99"/>
      <c r="B2079" s="52"/>
      <c r="C2079" s="53"/>
      <c r="D2079" s="54"/>
      <c r="E2079" s="55"/>
      <c r="F2079" s="51"/>
      <c r="G2079" s="47"/>
      <c r="H2079" s="75"/>
    </row>
    <row r="2080" spans="1:8" x14ac:dyDescent="0.2">
      <c r="A2080" s="99"/>
      <c r="B2080" s="52"/>
      <c r="C2080" s="53"/>
      <c r="D2080" s="54"/>
      <c r="E2080" s="55"/>
      <c r="F2080" s="51"/>
      <c r="G2080" s="47"/>
      <c r="H2080" s="75"/>
    </row>
    <row r="2081" spans="1:8" x14ac:dyDescent="0.2">
      <c r="A2081" s="99"/>
      <c r="B2081" s="52"/>
      <c r="C2081" s="53"/>
      <c r="D2081" s="54"/>
      <c r="E2081" s="55"/>
      <c r="F2081" s="51"/>
      <c r="G2081" s="47"/>
      <c r="H2081" s="75"/>
    </row>
    <row r="2082" spans="1:8" x14ac:dyDescent="0.2">
      <c r="A2082" s="99"/>
      <c r="B2082" s="52"/>
      <c r="C2082" s="53"/>
      <c r="D2082" s="54"/>
      <c r="E2082" s="55"/>
      <c r="F2082" s="51"/>
      <c r="G2082" s="47"/>
      <c r="H2082" s="75"/>
    </row>
    <row r="2083" spans="1:8" x14ac:dyDescent="0.2">
      <c r="A2083" s="99"/>
      <c r="B2083" s="52"/>
      <c r="C2083" s="53"/>
      <c r="D2083" s="54"/>
      <c r="E2083" s="55"/>
      <c r="F2083" s="51"/>
      <c r="G2083" s="47"/>
      <c r="H2083" s="75"/>
    </row>
    <row r="2084" spans="1:8" x14ac:dyDescent="0.2">
      <c r="A2084" s="99"/>
      <c r="B2084" s="52"/>
      <c r="C2084" s="53"/>
      <c r="D2084" s="54"/>
      <c r="E2084" s="55"/>
      <c r="F2084" s="51"/>
      <c r="G2084" s="47"/>
      <c r="H2084" s="75"/>
    </row>
    <row r="2085" spans="1:8" x14ac:dyDescent="0.2">
      <c r="A2085" s="99"/>
      <c r="B2085" s="52"/>
      <c r="C2085" s="53"/>
      <c r="D2085" s="54"/>
      <c r="E2085" s="55"/>
      <c r="F2085" s="51"/>
      <c r="G2085" s="47"/>
      <c r="H2085" s="75"/>
    </row>
    <row r="2086" spans="1:8" x14ac:dyDescent="0.2">
      <c r="A2086" s="99"/>
      <c r="B2086" s="52"/>
      <c r="C2086" s="53"/>
      <c r="D2086" s="54"/>
      <c r="E2086" s="55"/>
      <c r="F2086" s="51"/>
      <c r="G2086" s="47"/>
      <c r="H2086" s="75"/>
    </row>
    <row r="2087" spans="1:8" x14ac:dyDescent="0.2">
      <c r="A2087" s="99"/>
      <c r="B2087" s="52"/>
      <c r="C2087" s="53"/>
      <c r="D2087" s="54"/>
      <c r="E2087" s="55"/>
      <c r="F2087" s="51"/>
      <c r="G2087" s="47"/>
      <c r="H2087" s="75"/>
    </row>
    <row r="2088" spans="1:8" x14ac:dyDescent="0.2">
      <c r="A2088" s="99"/>
      <c r="B2088" s="52"/>
      <c r="C2088" s="53"/>
      <c r="D2088" s="54"/>
      <c r="E2088" s="55"/>
      <c r="F2088" s="51"/>
      <c r="G2088" s="47"/>
      <c r="H2088" s="75"/>
    </row>
    <row r="2089" spans="1:8" x14ac:dyDescent="0.2">
      <c r="A2089" s="99"/>
      <c r="B2089" s="52"/>
      <c r="C2089" s="53"/>
      <c r="D2089" s="54"/>
      <c r="E2089" s="55"/>
      <c r="F2089" s="51"/>
      <c r="G2089" s="47"/>
      <c r="H2089" s="75"/>
    </row>
    <row r="2090" spans="1:8" x14ac:dyDescent="0.2">
      <c r="A2090" s="99"/>
      <c r="B2090" s="52"/>
      <c r="C2090" s="53"/>
      <c r="D2090" s="54"/>
      <c r="E2090" s="55"/>
      <c r="F2090" s="51"/>
      <c r="G2090" s="47"/>
      <c r="H2090" s="75"/>
    </row>
    <row r="2091" spans="1:8" x14ac:dyDescent="0.2">
      <c r="A2091" s="99"/>
      <c r="B2091" s="52"/>
      <c r="C2091" s="53"/>
      <c r="D2091" s="54"/>
      <c r="E2091" s="55"/>
      <c r="F2091" s="51"/>
      <c r="G2091" s="47"/>
      <c r="H2091" s="75"/>
    </row>
    <row r="2092" spans="1:8" x14ac:dyDescent="0.2">
      <c r="A2092" s="99"/>
      <c r="B2092" s="52"/>
      <c r="C2092" s="53"/>
      <c r="D2092" s="54"/>
      <c r="E2092" s="55"/>
      <c r="F2092" s="51"/>
      <c r="G2092" s="47"/>
      <c r="H2092" s="75"/>
    </row>
    <row r="2093" spans="1:8" x14ac:dyDescent="0.2">
      <c r="A2093" s="99"/>
      <c r="B2093" s="52"/>
      <c r="C2093" s="53"/>
      <c r="D2093" s="54"/>
      <c r="E2093" s="55"/>
      <c r="F2093" s="51"/>
      <c r="G2093" s="47"/>
      <c r="H2093" s="75"/>
    </row>
    <row r="2094" spans="1:8" x14ac:dyDescent="0.2">
      <c r="A2094" s="99"/>
      <c r="B2094" s="52"/>
      <c r="C2094" s="53"/>
      <c r="D2094" s="54"/>
      <c r="E2094" s="55"/>
      <c r="F2094" s="51"/>
      <c r="G2094" s="47"/>
      <c r="H2094" s="75"/>
    </row>
    <row r="2095" spans="1:8" x14ac:dyDescent="0.2">
      <c r="A2095" s="99"/>
      <c r="B2095" s="52"/>
      <c r="C2095" s="53"/>
      <c r="D2095" s="54"/>
      <c r="E2095" s="55"/>
      <c r="F2095" s="51"/>
      <c r="G2095" s="47"/>
      <c r="H2095" s="75"/>
    </row>
    <row r="2096" spans="1:8" x14ac:dyDescent="0.2">
      <c r="A2096" s="99"/>
      <c r="B2096" s="52"/>
      <c r="C2096" s="53"/>
      <c r="D2096" s="54"/>
      <c r="E2096" s="55"/>
      <c r="F2096" s="51"/>
      <c r="G2096" s="47"/>
      <c r="H2096" s="75"/>
    </row>
    <row r="2097" spans="1:8" x14ac:dyDescent="0.2">
      <c r="A2097" s="99"/>
      <c r="B2097" s="52"/>
      <c r="C2097" s="53"/>
      <c r="D2097" s="54"/>
      <c r="E2097" s="55"/>
      <c r="F2097" s="51"/>
      <c r="G2097" s="47"/>
      <c r="H2097" s="75"/>
    </row>
    <row r="2098" spans="1:8" x14ac:dyDescent="0.2">
      <c r="A2098" s="99"/>
      <c r="B2098" s="52"/>
      <c r="C2098" s="53"/>
      <c r="D2098" s="54"/>
      <c r="E2098" s="55"/>
      <c r="F2098" s="51"/>
      <c r="G2098" s="47"/>
      <c r="H2098" s="75"/>
    </row>
    <row r="2099" spans="1:8" x14ac:dyDescent="0.2">
      <c r="A2099" s="99"/>
      <c r="B2099" s="52"/>
      <c r="C2099" s="53"/>
      <c r="D2099" s="54"/>
      <c r="E2099" s="55"/>
      <c r="F2099" s="51"/>
      <c r="G2099" s="47"/>
      <c r="H2099" s="75"/>
    </row>
    <row r="2100" spans="1:8" x14ac:dyDescent="0.2">
      <c r="A2100" s="99"/>
      <c r="B2100" s="52"/>
      <c r="C2100" s="53"/>
      <c r="D2100" s="54"/>
      <c r="E2100" s="55"/>
      <c r="F2100" s="51"/>
      <c r="G2100" s="47"/>
      <c r="H2100" s="75"/>
    </row>
    <row r="2101" spans="1:8" x14ac:dyDescent="0.2">
      <c r="A2101" s="99"/>
      <c r="B2101" s="52"/>
      <c r="C2101" s="53"/>
      <c r="D2101" s="54"/>
      <c r="E2101" s="55"/>
      <c r="F2101" s="51"/>
      <c r="G2101" s="47"/>
      <c r="H2101" s="75"/>
    </row>
    <row r="2102" spans="1:8" x14ac:dyDescent="0.2">
      <c r="A2102" s="99"/>
      <c r="B2102" s="52"/>
      <c r="C2102" s="53"/>
      <c r="D2102" s="54"/>
      <c r="E2102" s="55"/>
      <c r="F2102" s="51"/>
      <c r="G2102" s="47"/>
      <c r="H2102" s="75"/>
    </row>
    <row r="2103" spans="1:8" x14ac:dyDescent="0.2">
      <c r="A2103" s="99"/>
      <c r="B2103" s="52"/>
      <c r="C2103" s="53"/>
      <c r="D2103" s="54"/>
      <c r="E2103" s="55"/>
      <c r="F2103" s="51"/>
      <c r="G2103" s="47"/>
      <c r="H2103" s="75"/>
    </row>
    <row r="2104" spans="1:8" x14ac:dyDescent="0.2">
      <c r="A2104" s="99"/>
      <c r="B2104" s="52"/>
      <c r="C2104" s="53"/>
      <c r="D2104" s="54"/>
      <c r="E2104" s="55"/>
      <c r="F2104" s="51"/>
      <c r="G2104" s="47"/>
      <c r="H2104" s="75"/>
    </row>
    <row r="2105" spans="1:8" x14ac:dyDescent="0.2">
      <c r="A2105" s="99"/>
      <c r="B2105" s="52"/>
      <c r="C2105" s="53"/>
      <c r="D2105" s="54"/>
      <c r="E2105" s="55"/>
      <c r="F2105" s="51"/>
      <c r="G2105" s="47"/>
      <c r="H2105" s="75"/>
    </row>
    <row r="2106" spans="1:8" x14ac:dyDescent="0.2">
      <c r="A2106" s="99"/>
      <c r="B2106" s="52"/>
      <c r="C2106" s="53"/>
      <c r="D2106" s="54"/>
      <c r="E2106" s="55"/>
      <c r="F2106" s="51"/>
      <c r="G2106" s="47"/>
      <c r="H2106" s="75"/>
    </row>
    <row r="2107" spans="1:8" x14ac:dyDescent="0.2">
      <c r="A2107" s="99"/>
      <c r="B2107" s="52"/>
      <c r="C2107" s="53"/>
      <c r="D2107" s="54"/>
      <c r="E2107" s="55"/>
      <c r="F2107" s="51"/>
      <c r="G2107" s="47"/>
      <c r="H2107" s="75"/>
    </row>
    <row r="2108" spans="1:8" x14ac:dyDescent="0.2">
      <c r="A2108" s="99"/>
      <c r="B2108" s="52"/>
      <c r="C2108" s="53"/>
      <c r="D2108" s="54"/>
      <c r="E2108" s="55"/>
      <c r="F2108" s="51"/>
      <c r="G2108" s="47"/>
      <c r="H2108" s="75"/>
    </row>
    <row r="2109" spans="1:8" x14ac:dyDescent="0.2">
      <c r="A2109" s="99"/>
      <c r="B2109" s="52"/>
      <c r="C2109" s="53"/>
      <c r="D2109" s="54"/>
      <c r="E2109" s="55"/>
      <c r="F2109" s="51"/>
      <c r="G2109" s="47"/>
      <c r="H2109" s="75"/>
    </row>
    <row r="2110" spans="1:8" x14ac:dyDescent="0.2">
      <c r="A2110" s="99"/>
      <c r="B2110" s="52"/>
      <c r="C2110" s="53"/>
      <c r="D2110" s="54"/>
      <c r="E2110" s="55"/>
      <c r="F2110" s="51"/>
      <c r="G2110" s="47"/>
      <c r="H2110" s="75"/>
    </row>
    <row r="2111" spans="1:8" x14ac:dyDescent="0.2">
      <c r="A2111" s="99"/>
      <c r="B2111" s="52"/>
      <c r="C2111" s="53"/>
      <c r="D2111" s="54"/>
      <c r="E2111" s="55"/>
      <c r="F2111" s="51"/>
      <c r="G2111" s="47"/>
      <c r="H2111" s="75"/>
    </row>
    <row r="2112" spans="1:8" x14ac:dyDescent="0.2">
      <c r="A2112" s="99"/>
      <c r="B2112" s="52"/>
      <c r="C2112" s="53"/>
      <c r="D2112" s="54"/>
      <c r="E2112" s="55"/>
      <c r="F2112" s="51"/>
      <c r="G2112" s="47"/>
      <c r="H2112" s="75"/>
    </row>
    <row r="2113" spans="1:8" x14ac:dyDescent="0.2">
      <c r="A2113" s="99"/>
      <c r="B2113" s="52"/>
      <c r="C2113" s="53"/>
      <c r="D2113" s="54"/>
      <c r="E2113" s="55"/>
      <c r="F2113" s="51"/>
      <c r="G2113" s="47"/>
      <c r="H2113" s="75"/>
    </row>
    <row r="2114" spans="1:8" x14ac:dyDescent="0.2">
      <c r="A2114" s="99"/>
      <c r="B2114" s="52"/>
      <c r="C2114" s="53"/>
      <c r="D2114" s="54"/>
      <c r="E2114" s="55"/>
      <c r="F2114" s="51"/>
      <c r="G2114" s="47"/>
      <c r="H2114" s="75"/>
    </row>
    <row r="2115" spans="1:8" x14ac:dyDescent="0.2">
      <c r="A2115" s="99"/>
      <c r="B2115" s="52"/>
      <c r="C2115" s="53"/>
      <c r="D2115" s="54"/>
      <c r="E2115" s="55"/>
      <c r="F2115" s="51"/>
      <c r="G2115" s="47"/>
      <c r="H2115" s="75"/>
    </row>
    <row r="2116" spans="1:8" x14ac:dyDescent="0.2">
      <c r="A2116" s="99"/>
      <c r="B2116" s="52"/>
      <c r="C2116" s="53"/>
      <c r="D2116" s="54"/>
      <c r="E2116" s="55"/>
      <c r="F2116" s="51"/>
      <c r="G2116" s="47"/>
      <c r="H2116" s="75"/>
    </row>
    <row r="2117" spans="1:8" x14ac:dyDescent="0.2">
      <c r="A2117" s="99"/>
      <c r="B2117" s="52"/>
      <c r="C2117" s="53"/>
      <c r="D2117" s="54"/>
      <c r="E2117" s="55"/>
      <c r="F2117" s="51"/>
      <c r="G2117" s="47"/>
      <c r="H2117" s="75"/>
    </row>
    <row r="2118" spans="1:8" x14ac:dyDescent="0.2">
      <c r="A2118" s="99"/>
      <c r="B2118" s="52"/>
      <c r="C2118" s="53"/>
      <c r="D2118" s="54"/>
      <c r="E2118" s="55"/>
      <c r="F2118" s="51"/>
      <c r="G2118" s="47"/>
      <c r="H2118" s="75"/>
    </row>
    <row r="2119" spans="1:8" x14ac:dyDescent="0.2">
      <c r="A2119" s="99"/>
      <c r="B2119" s="52"/>
      <c r="C2119" s="53"/>
      <c r="D2119" s="54"/>
      <c r="E2119" s="55"/>
      <c r="F2119" s="51"/>
      <c r="G2119" s="47"/>
      <c r="H2119" s="75"/>
    </row>
    <row r="2120" spans="1:8" x14ac:dyDescent="0.2">
      <c r="A2120" s="99"/>
      <c r="B2120" s="52"/>
      <c r="C2120" s="53"/>
      <c r="D2120" s="54"/>
      <c r="E2120" s="55"/>
      <c r="F2120" s="51"/>
      <c r="G2120" s="47"/>
      <c r="H2120" s="75"/>
    </row>
    <row r="2121" spans="1:8" x14ac:dyDescent="0.2">
      <c r="A2121" s="99"/>
      <c r="B2121" s="52"/>
      <c r="C2121" s="53"/>
      <c r="D2121" s="54"/>
      <c r="E2121" s="55"/>
      <c r="F2121" s="51"/>
      <c r="G2121" s="47"/>
      <c r="H2121" s="75"/>
    </row>
    <row r="2122" spans="1:8" x14ac:dyDescent="0.2">
      <c r="A2122" s="99"/>
      <c r="B2122" s="52"/>
      <c r="C2122" s="53"/>
      <c r="D2122" s="54"/>
      <c r="E2122" s="55"/>
      <c r="F2122" s="51"/>
      <c r="G2122" s="47"/>
      <c r="H2122" s="75"/>
    </row>
    <row r="2123" spans="1:8" x14ac:dyDescent="0.2">
      <c r="A2123" s="99"/>
      <c r="B2123" s="52"/>
      <c r="C2123" s="53"/>
      <c r="D2123" s="54"/>
      <c r="E2123" s="55"/>
      <c r="F2123" s="51"/>
      <c r="G2123" s="47"/>
      <c r="H2123" s="75"/>
    </row>
    <row r="2124" spans="1:8" x14ac:dyDescent="0.2">
      <c r="A2124" s="99"/>
      <c r="B2124" s="52"/>
      <c r="C2124" s="53"/>
      <c r="D2124" s="54"/>
      <c r="E2124" s="55"/>
      <c r="F2124" s="51"/>
      <c r="G2124" s="47"/>
      <c r="H2124" s="75"/>
    </row>
    <row r="2125" spans="1:8" x14ac:dyDescent="0.2">
      <c r="A2125" s="99"/>
      <c r="B2125" s="52"/>
      <c r="C2125" s="53"/>
      <c r="D2125" s="54"/>
      <c r="E2125" s="55"/>
      <c r="F2125" s="51"/>
      <c r="G2125" s="47"/>
      <c r="H2125" s="75"/>
    </row>
    <row r="2126" spans="1:8" x14ac:dyDescent="0.2">
      <c r="A2126" s="99"/>
      <c r="B2126" s="52"/>
      <c r="C2126" s="53"/>
      <c r="D2126" s="54"/>
      <c r="E2126" s="55"/>
      <c r="F2126" s="51"/>
      <c r="G2126" s="47"/>
      <c r="H2126" s="75"/>
    </row>
    <row r="2127" spans="1:8" x14ac:dyDescent="0.2">
      <c r="A2127" s="99"/>
      <c r="B2127" s="52"/>
      <c r="C2127" s="53"/>
      <c r="D2127" s="54"/>
      <c r="E2127" s="55"/>
      <c r="F2127" s="51"/>
      <c r="G2127" s="47"/>
      <c r="H2127" s="75"/>
    </row>
    <row r="2128" spans="1:8" x14ac:dyDescent="0.2">
      <c r="A2128" s="99"/>
      <c r="B2128" s="52"/>
      <c r="C2128" s="53"/>
      <c r="D2128" s="54"/>
      <c r="E2128" s="55"/>
      <c r="F2128" s="51"/>
      <c r="G2128" s="47"/>
      <c r="H2128" s="75"/>
    </row>
    <row r="2129" spans="1:8" x14ac:dyDescent="0.2">
      <c r="A2129" s="99"/>
      <c r="B2129" s="52"/>
      <c r="C2129" s="53"/>
      <c r="D2129" s="54"/>
      <c r="E2129" s="55"/>
      <c r="F2129" s="51"/>
      <c r="G2129" s="47"/>
      <c r="H2129" s="75"/>
    </row>
    <row r="2130" spans="1:8" x14ac:dyDescent="0.2">
      <c r="A2130" s="99"/>
      <c r="B2130" s="52"/>
      <c r="C2130" s="53"/>
      <c r="D2130" s="54"/>
      <c r="E2130" s="55"/>
      <c r="F2130" s="51"/>
      <c r="G2130" s="47"/>
      <c r="H2130" s="75"/>
    </row>
    <row r="2131" spans="1:8" x14ac:dyDescent="0.2">
      <c r="A2131" s="99"/>
      <c r="B2131" s="52"/>
      <c r="C2131" s="53"/>
      <c r="D2131" s="54"/>
      <c r="E2131" s="55"/>
      <c r="F2131" s="51"/>
      <c r="G2131" s="47"/>
      <c r="H2131" s="75"/>
    </row>
    <row r="2132" spans="1:8" x14ac:dyDescent="0.2">
      <c r="A2132" s="99"/>
      <c r="B2132" s="52"/>
      <c r="C2132" s="53"/>
      <c r="D2132" s="54"/>
      <c r="E2132" s="55"/>
      <c r="F2132" s="51"/>
      <c r="G2132" s="47"/>
      <c r="H2132" s="75"/>
    </row>
    <row r="2133" spans="1:8" x14ac:dyDescent="0.2">
      <c r="A2133" s="99"/>
      <c r="B2133" s="52"/>
      <c r="C2133" s="53"/>
      <c r="D2133" s="54"/>
      <c r="E2133" s="55"/>
      <c r="F2133" s="51"/>
      <c r="G2133" s="47"/>
      <c r="H2133" s="75"/>
    </row>
    <row r="2134" spans="1:8" x14ac:dyDescent="0.2">
      <c r="A2134" s="99"/>
      <c r="B2134" s="52"/>
      <c r="C2134" s="53"/>
      <c r="D2134" s="54"/>
      <c r="E2134" s="55"/>
      <c r="F2134" s="51"/>
      <c r="G2134" s="47"/>
      <c r="H2134" s="75"/>
    </row>
    <row r="2135" spans="1:8" x14ac:dyDescent="0.2">
      <c r="A2135" s="99"/>
      <c r="B2135" s="52"/>
      <c r="C2135" s="53"/>
      <c r="D2135" s="54"/>
      <c r="E2135" s="55"/>
      <c r="F2135" s="51"/>
      <c r="G2135" s="47"/>
      <c r="H2135" s="75"/>
    </row>
    <row r="2136" spans="1:8" x14ac:dyDescent="0.2">
      <c r="A2136" s="99"/>
      <c r="B2136" s="52"/>
      <c r="C2136" s="53"/>
      <c r="D2136" s="54"/>
      <c r="E2136" s="55"/>
      <c r="F2136" s="51"/>
      <c r="G2136" s="47"/>
      <c r="H2136" s="75"/>
    </row>
    <row r="2137" spans="1:8" x14ac:dyDescent="0.2">
      <c r="A2137" s="99"/>
      <c r="B2137" s="52"/>
      <c r="C2137" s="53"/>
      <c r="D2137" s="54"/>
      <c r="E2137" s="55"/>
      <c r="F2137" s="51"/>
      <c r="G2137" s="47"/>
      <c r="H2137" s="75"/>
    </row>
    <row r="2138" spans="1:8" x14ac:dyDescent="0.2">
      <c r="A2138" s="99"/>
      <c r="B2138" s="52"/>
      <c r="C2138" s="53"/>
      <c r="D2138" s="54"/>
      <c r="E2138" s="55"/>
      <c r="F2138" s="51"/>
      <c r="G2138" s="47"/>
      <c r="H2138" s="75"/>
    </row>
    <row r="2139" spans="1:8" x14ac:dyDescent="0.2">
      <c r="A2139" s="99"/>
      <c r="B2139" s="52"/>
      <c r="C2139" s="53"/>
      <c r="D2139" s="54"/>
      <c r="E2139" s="55"/>
      <c r="F2139" s="51"/>
      <c r="G2139" s="47"/>
      <c r="H2139" s="75"/>
    </row>
    <row r="2140" spans="1:8" x14ac:dyDescent="0.2">
      <c r="A2140" s="99"/>
      <c r="B2140" s="52"/>
      <c r="C2140" s="53"/>
      <c r="D2140" s="54"/>
      <c r="E2140" s="55"/>
      <c r="F2140" s="51"/>
      <c r="G2140" s="47"/>
      <c r="H2140" s="75"/>
    </row>
    <row r="2141" spans="1:8" x14ac:dyDescent="0.2">
      <c r="A2141" s="99"/>
      <c r="B2141" s="52"/>
      <c r="C2141" s="53"/>
      <c r="D2141" s="54"/>
      <c r="E2141" s="55"/>
      <c r="F2141" s="51"/>
      <c r="G2141" s="47"/>
      <c r="H2141" s="75"/>
    </row>
    <row r="2142" spans="1:8" x14ac:dyDescent="0.2">
      <c r="A2142" s="99"/>
      <c r="B2142" s="52"/>
      <c r="C2142" s="53"/>
      <c r="D2142" s="54"/>
      <c r="E2142" s="55"/>
      <c r="F2142" s="51"/>
      <c r="G2142" s="47"/>
      <c r="H2142" s="75"/>
    </row>
    <row r="2143" spans="1:8" x14ac:dyDescent="0.2">
      <c r="A2143" s="99"/>
      <c r="B2143" s="52"/>
      <c r="C2143" s="53"/>
      <c r="D2143" s="54"/>
      <c r="E2143" s="55"/>
      <c r="F2143" s="51"/>
      <c r="G2143" s="47"/>
      <c r="H2143" s="75"/>
    </row>
    <row r="2144" spans="1:8" x14ac:dyDescent="0.2">
      <c r="A2144" s="99"/>
      <c r="B2144" s="52"/>
      <c r="C2144" s="53"/>
      <c r="D2144" s="54"/>
      <c r="E2144" s="55"/>
      <c r="F2144" s="51"/>
      <c r="G2144" s="47"/>
      <c r="H2144" s="75"/>
    </row>
    <row r="2145" spans="1:8" x14ac:dyDescent="0.2">
      <c r="A2145" s="99"/>
      <c r="B2145" s="52"/>
      <c r="C2145" s="53"/>
      <c r="D2145" s="54"/>
      <c r="E2145" s="55"/>
      <c r="F2145" s="51"/>
      <c r="G2145" s="47"/>
      <c r="H2145" s="75"/>
    </row>
    <row r="2146" spans="1:8" x14ac:dyDescent="0.2">
      <c r="A2146" s="99"/>
      <c r="B2146" s="52"/>
      <c r="C2146" s="53"/>
      <c r="D2146" s="54"/>
      <c r="E2146" s="55"/>
      <c r="F2146" s="51"/>
      <c r="G2146" s="47"/>
      <c r="H2146" s="75"/>
    </row>
    <row r="2147" spans="1:8" x14ac:dyDescent="0.2">
      <c r="A2147" s="99"/>
      <c r="B2147" s="52"/>
      <c r="C2147" s="53"/>
      <c r="D2147" s="54"/>
      <c r="E2147" s="55"/>
      <c r="F2147" s="51"/>
      <c r="G2147" s="47"/>
      <c r="H2147" s="75"/>
    </row>
    <row r="2148" spans="1:8" x14ac:dyDescent="0.2">
      <c r="A2148" s="99"/>
      <c r="B2148" s="52"/>
      <c r="C2148" s="53"/>
      <c r="D2148" s="54"/>
      <c r="E2148" s="55"/>
      <c r="F2148" s="51"/>
      <c r="G2148" s="47"/>
      <c r="H2148" s="75"/>
    </row>
    <row r="2149" spans="1:8" x14ac:dyDescent="0.2">
      <c r="A2149" s="99"/>
      <c r="B2149" s="52"/>
      <c r="C2149" s="53"/>
      <c r="D2149" s="54"/>
      <c r="E2149" s="55"/>
      <c r="F2149" s="51"/>
      <c r="G2149" s="47"/>
      <c r="H2149" s="75"/>
    </row>
    <row r="2150" spans="1:8" x14ac:dyDescent="0.2">
      <c r="A2150" s="99"/>
      <c r="B2150" s="52"/>
      <c r="C2150" s="53"/>
      <c r="D2150" s="54"/>
      <c r="E2150" s="55"/>
      <c r="F2150" s="51"/>
      <c r="G2150" s="47"/>
      <c r="H2150" s="75"/>
    </row>
    <row r="2151" spans="1:8" x14ac:dyDescent="0.2">
      <c r="A2151" s="99"/>
      <c r="B2151" s="52"/>
      <c r="C2151" s="53"/>
      <c r="D2151" s="54"/>
      <c r="E2151" s="55"/>
      <c r="F2151" s="51"/>
      <c r="G2151" s="47"/>
      <c r="H2151" s="75"/>
    </row>
    <row r="2152" spans="1:8" x14ac:dyDescent="0.2">
      <c r="A2152" s="99"/>
      <c r="B2152" s="52"/>
      <c r="C2152" s="53"/>
      <c r="D2152" s="54"/>
      <c r="E2152" s="55"/>
      <c r="F2152" s="51"/>
      <c r="G2152" s="47"/>
      <c r="H2152" s="75"/>
    </row>
    <row r="2153" spans="1:8" x14ac:dyDescent="0.2">
      <c r="A2153" s="99"/>
      <c r="B2153" s="52"/>
      <c r="C2153" s="53"/>
      <c r="D2153" s="54"/>
      <c r="E2153" s="55"/>
      <c r="F2153" s="51"/>
      <c r="G2153" s="47"/>
      <c r="H2153" s="75"/>
    </row>
    <row r="2154" spans="1:8" x14ac:dyDescent="0.2">
      <c r="A2154" s="99"/>
      <c r="B2154" s="52"/>
      <c r="C2154" s="53"/>
      <c r="D2154" s="54"/>
      <c r="E2154" s="55"/>
      <c r="F2154" s="51"/>
      <c r="G2154" s="47"/>
      <c r="H2154" s="75"/>
    </row>
    <row r="2155" spans="1:8" x14ac:dyDescent="0.2">
      <c r="A2155" s="99"/>
      <c r="B2155" s="52"/>
      <c r="C2155" s="53"/>
      <c r="D2155" s="54"/>
      <c r="E2155" s="55"/>
      <c r="F2155" s="51"/>
      <c r="G2155" s="47"/>
      <c r="H2155" s="75"/>
    </row>
    <row r="2156" spans="1:8" x14ac:dyDescent="0.2">
      <c r="A2156" s="99"/>
      <c r="B2156" s="52"/>
      <c r="C2156" s="53"/>
      <c r="D2156" s="54"/>
      <c r="E2156" s="55"/>
      <c r="F2156" s="51"/>
      <c r="G2156" s="47"/>
      <c r="H2156" s="75"/>
    </row>
    <row r="2157" spans="1:8" x14ac:dyDescent="0.2">
      <c r="A2157" s="99"/>
      <c r="B2157" s="52"/>
      <c r="C2157" s="53"/>
      <c r="D2157" s="54"/>
      <c r="E2157" s="55"/>
      <c r="F2157" s="51"/>
      <c r="G2157" s="47"/>
      <c r="H2157" s="75"/>
    </row>
    <row r="2158" spans="1:8" x14ac:dyDescent="0.2">
      <c r="A2158" s="99"/>
      <c r="B2158" s="52"/>
      <c r="C2158" s="53"/>
      <c r="D2158" s="54"/>
      <c r="E2158" s="55"/>
      <c r="F2158" s="51"/>
      <c r="G2158" s="47"/>
      <c r="H2158" s="75"/>
    </row>
    <row r="2159" spans="1:8" x14ac:dyDescent="0.2">
      <c r="A2159" s="99"/>
      <c r="B2159" s="52"/>
      <c r="C2159" s="53"/>
      <c r="D2159" s="54"/>
      <c r="E2159" s="55"/>
      <c r="F2159" s="51"/>
      <c r="G2159" s="47"/>
      <c r="H2159" s="75"/>
    </row>
    <row r="2160" spans="1:8" x14ac:dyDescent="0.2">
      <c r="A2160" s="99"/>
      <c r="B2160" s="52"/>
      <c r="C2160" s="53"/>
      <c r="D2160" s="54"/>
      <c r="E2160" s="55"/>
      <c r="F2160" s="51"/>
      <c r="G2160" s="47"/>
      <c r="H2160" s="75"/>
    </row>
    <row r="2161" spans="1:8" x14ac:dyDescent="0.2">
      <c r="A2161" s="99"/>
      <c r="B2161" s="52"/>
      <c r="C2161" s="53"/>
      <c r="D2161" s="54"/>
      <c r="E2161" s="55"/>
      <c r="F2161" s="51"/>
      <c r="G2161" s="47"/>
      <c r="H2161" s="75"/>
    </row>
    <row r="2162" spans="1:8" x14ac:dyDescent="0.2">
      <c r="A2162" s="99"/>
      <c r="B2162" s="52"/>
      <c r="C2162" s="53"/>
      <c r="D2162" s="54"/>
      <c r="E2162" s="55"/>
      <c r="F2162" s="51"/>
      <c r="G2162" s="47"/>
      <c r="H2162" s="75"/>
    </row>
    <row r="2163" spans="1:8" x14ac:dyDescent="0.2">
      <c r="A2163" s="99"/>
      <c r="B2163" s="52"/>
      <c r="C2163" s="53"/>
      <c r="D2163" s="54"/>
      <c r="E2163" s="55"/>
      <c r="F2163" s="51"/>
      <c r="G2163" s="47"/>
      <c r="H2163" s="75"/>
    </row>
    <row r="2164" spans="1:8" x14ac:dyDescent="0.2">
      <c r="A2164" s="99"/>
      <c r="B2164" s="52"/>
      <c r="C2164" s="53"/>
      <c r="D2164" s="54"/>
      <c r="E2164" s="55"/>
      <c r="F2164" s="51"/>
      <c r="G2164" s="47"/>
      <c r="H2164" s="75"/>
    </row>
    <row r="2165" spans="1:8" x14ac:dyDescent="0.2">
      <c r="A2165" s="99"/>
      <c r="B2165" s="52"/>
      <c r="C2165" s="53"/>
      <c r="D2165" s="54"/>
      <c r="E2165" s="55"/>
      <c r="F2165" s="51"/>
      <c r="G2165" s="47"/>
      <c r="H2165" s="75"/>
    </row>
    <row r="2166" spans="1:8" x14ac:dyDescent="0.2">
      <c r="A2166" s="99"/>
      <c r="B2166" s="52"/>
      <c r="C2166" s="53"/>
      <c r="D2166" s="54"/>
      <c r="E2166" s="55"/>
      <c r="F2166" s="51"/>
      <c r="G2166" s="47"/>
      <c r="H2166" s="75"/>
    </row>
    <row r="2167" spans="1:8" x14ac:dyDescent="0.2">
      <c r="A2167" s="99"/>
      <c r="B2167" s="52"/>
      <c r="C2167" s="53"/>
      <c r="D2167" s="54"/>
      <c r="E2167" s="55"/>
      <c r="F2167" s="51"/>
      <c r="G2167" s="47"/>
      <c r="H2167" s="75"/>
    </row>
    <row r="2168" spans="1:8" x14ac:dyDescent="0.2">
      <c r="A2168" s="99"/>
      <c r="B2168" s="52"/>
      <c r="C2168" s="53"/>
      <c r="D2168" s="54"/>
      <c r="E2168" s="55"/>
      <c r="F2168" s="51"/>
      <c r="G2168" s="47"/>
      <c r="H2168" s="75"/>
    </row>
    <row r="2169" spans="1:8" x14ac:dyDescent="0.2">
      <c r="A2169" s="99"/>
      <c r="B2169" s="52"/>
      <c r="C2169" s="53"/>
      <c r="D2169" s="54"/>
      <c r="E2169" s="55"/>
      <c r="F2169" s="51"/>
      <c r="G2169" s="47"/>
      <c r="H2169" s="75"/>
    </row>
    <row r="2170" spans="1:8" x14ac:dyDescent="0.2">
      <c r="A2170" s="99"/>
      <c r="B2170" s="52"/>
      <c r="C2170" s="53"/>
      <c r="D2170" s="54"/>
      <c r="E2170" s="55"/>
      <c r="F2170" s="51"/>
      <c r="G2170" s="47"/>
      <c r="H2170" s="75"/>
    </row>
    <row r="2171" spans="1:8" x14ac:dyDescent="0.2">
      <c r="A2171" s="99"/>
      <c r="B2171" s="52"/>
      <c r="C2171" s="53"/>
      <c r="D2171" s="54"/>
      <c r="E2171" s="55"/>
      <c r="F2171" s="51"/>
      <c r="G2171" s="47"/>
      <c r="H2171" s="75"/>
    </row>
    <row r="2172" spans="1:8" x14ac:dyDescent="0.2">
      <c r="A2172" s="99"/>
      <c r="B2172" s="52"/>
      <c r="C2172" s="53"/>
      <c r="D2172" s="54"/>
      <c r="E2172" s="55"/>
      <c r="F2172" s="51"/>
      <c r="G2172" s="47"/>
      <c r="H2172" s="75"/>
    </row>
    <row r="2173" spans="1:8" x14ac:dyDescent="0.2">
      <c r="A2173" s="99"/>
      <c r="B2173" s="52"/>
      <c r="C2173" s="53"/>
      <c r="D2173" s="54"/>
      <c r="E2173" s="55"/>
      <c r="F2173" s="51"/>
      <c r="G2173" s="47"/>
      <c r="H2173" s="75"/>
    </row>
    <row r="2174" spans="1:8" x14ac:dyDescent="0.2">
      <c r="A2174" s="99"/>
      <c r="B2174" s="52"/>
      <c r="C2174" s="53"/>
      <c r="D2174" s="54"/>
      <c r="E2174" s="55"/>
      <c r="F2174" s="51"/>
      <c r="G2174" s="47"/>
      <c r="H2174" s="75"/>
    </row>
    <row r="2175" spans="1:8" x14ac:dyDescent="0.2">
      <c r="A2175" s="99"/>
      <c r="B2175" s="52"/>
      <c r="C2175" s="53"/>
      <c r="D2175" s="54"/>
      <c r="E2175" s="55"/>
      <c r="F2175" s="51"/>
      <c r="G2175" s="47"/>
      <c r="H2175" s="75"/>
    </row>
    <row r="2176" spans="1:8" x14ac:dyDescent="0.2">
      <c r="A2176" s="99"/>
      <c r="B2176" s="52"/>
      <c r="C2176" s="53"/>
      <c r="D2176" s="54"/>
      <c r="E2176" s="55"/>
      <c r="F2176" s="51"/>
      <c r="G2176" s="47"/>
      <c r="H2176" s="75"/>
    </row>
    <row r="2177" spans="1:8" x14ac:dyDescent="0.2">
      <c r="A2177" s="99"/>
      <c r="B2177" s="52"/>
      <c r="C2177" s="53"/>
      <c r="D2177" s="54"/>
      <c r="E2177" s="55"/>
      <c r="F2177" s="51"/>
      <c r="G2177" s="47"/>
      <c r="H2177" s="75"/>
    </row>
    <row r="2178" spans="1:8" x14ac:dyDescent="0.2">
      <c r="A2178" s="99"/>
      <c r="B2178" s="52"/>
      <c r="C2178" s="53"/>
      <c r="D2178" s="54"/>
      <c r="E2178" s="55"/>
      <c r="F2178" s="51"/>
      <c r="G2178" s="47"/>
      <c r="H2178" s="75"/>
    </row>
    <row r="2179" spans="1:8" x14ac:dyDescent="0.2">
      <c r="A2179" s="99"/>
      <c r="B2179" s="52"/>
      <c r="C2179" s="53"/>
      <c r="D2179" s="54"/>
      <c r="E2179" s="55"/>
      <c r="F2179" s="51"/>
      <c r="G2179" s="47"/>
      <c r="H2179" s="75"/>
    </row>
    <row r="2180" spans="1:8" x14ac:dyDescent="0.2">
      <c r="A2180" s="99"/>
      <c r="B2180" s="52"/>
      <c r="C2180" s="53"/>
      <c r="D2180" s="54"/>
      <c r="E2180" s="55"/>
      <c r="F2180" s="51"/>
      <c r="G2180" s="47"/>
      <c r="H2180" s="75"/>
    </row>
    <row r="2181" spans="1:8" x14ac:dyDescent="0.2">
      <c r="A2181" s="99"/>
      <c r="B2181" s="52"/>
      <c r="C2181" s="53"/>
      <c r="D2181" s="54"/>
      <c r="E2181" s="55"/>
      <c r="F2181" s="51"/>
      <c r="G2181" s="47"/>
      <c r="H2181" s="75"/>
    </row>
    <row r="2182" spans="1:8" x14ac:dyDescent="0.2">
      <c r="A2182" s="99"/>
      <c r="B2182" s="52"/>
      <c r="C2182" s="53"/>
      <c r="D2182" s="54"/>
      <c r="E2182" s="55"/>
      <c r="F2182" s="51"/>
      <c r="G2182" s="47"/>
      <c r="H2182" s="75"/>
    </row>
    <row r="2183" spans="1:8" x14ac:dyDescent="0.2">
      <c r="A2183" s="99"/>
      <c r="B2183" s="52"/>
      <c r="C2183" s="53"/>
      <c r="D2183" s="54"/>
      <c r="E2183" s="55"/>
      <c r="F2183" s="51"/>
      <c r="G2183" s="47"/>
      <c r="H2183" s="75"/>
    </row>
    <row r="2184" spans="1:8" x14ac:dyDescent="0.2">
      <c r="A2184" s="99"/>
      <c r="B2184" s="52"/>
      <c r="C2184" s="53"/>
      <c r="D2184" s="54"/>
      <c r="E2184" s="55"/>
      <c r="F2184" s="51"/>
      <c r="G2184" s="47"/>
      <c r="H2184" s="75"/>
    </row>
    <row r="2185" spans="1:8" x14ac:dyDescent="0.2">
      <c r="A2185" s="99"/>
      <c r="B2185" s="52"/>
      <c r="C2185" s="53"/>
      <c r="D2185" s="54"/>
      <c r="E2185" s="55"/>
      <c r="F2185" s="51"/>
      <c r="G2185" s="47"/>
      <c r="H2185" s="75"/>
    </row>
    <row r="2186" spans="1:8" x14ac:dyDescent="0.2">
      <c r="A2186" s="99"/>
      <c r="B2186" s="52"/>
      <c r="C2186" s="53"/>
      <c r="D2186" s="54"/>
      <c r="E2186" s="55"/>
      <c r="F2186" s="51"/>
      <c r="G2186" s="47"/>
      <c r="H2186" s="75"/>
    </row>
    <row r="2187" spans="1:8" x14ac:dyDescent="0.2">
      <c r="A2187" s="99"/>
      <c r="B2187" s="52"/>
      <c r="C2187" s="53"/>
      <c r="D2187" s="54"/>
      <c r="E2187" s="55"/>
      <c r="F2187" s="51"/>
      <c r="G2187" s="47"/>
      <c r="H2187" s="75"/>
    </row>
    <row r="2188" spans="1:8" x14ac:dyDescent="0.2">
      <c r="A2188" s="99"/>
      <c r="B2188" s="52"/>
      <c r="C2188" s="53"/>
      <c r="D2188" s="54"/>
      <c r="E2188" s="55"/>
      <c r="F2188" s="51"/>
      <c r="G2188" s="47"/>
      <c r="H2188" s="75"/>
    </row>
    <row r="2189" spans="1:8" x14ac:dyDescent="0.2">
      <c r="A2189" s="99"/>
      <c r="B2189" s="52"/>
      <c r="C2189" s="53"/>
      <c r="D2189" s="54"/>
      <c r="E2189" s="55"/>
      <c r="F2189" s="51"/>
      <c r="G2189" s="47"/>
      <c r="H2189" s="75"/>
    </row>
    <row r="2190" spans="1:8" x14ac:dyDescent="0.2">
      <c r="A2190" s="99"/>
      <c r="B2190" s="52"/>
      <c r="C2190" s="53"/>
      <c r="D2190" s="54"/>
      <c r="E2190" s="55"/>
      <c r="F2190" s="51"/>
      <c r="G2190" s="47"/>
      <c r="H2190" s="75"/>
    </row>
    <row r="2191" spans="1:8" x14ac:dyDescent="0.2">
      <c r="A2191" s="99"/>
      <c r="B2191" s="52"/>
      <c r="C2191" s="53"/>
      <c r="D2191" s="54"/>
      <c r="E2191" s="55"/>
      <c r="F2191" s="51"/>
      <c r="G2191" s="47"/>
      <c r="H2191" s="75"/>
    </row>
    <row r="2192" spans="1:8" x14ac:dyDescent="0.2">
      <c r="A2192" s="99"/>
      <c r="B2192" s="52"/>
      <c r="C2192" s="53"/>
      <c r="D2192" s="54"/>
      <c r="E2192" s="55"/>
      <c r="F2192" s="51"/>
      <c r="G2192" s="47"/>
      <c r="H2192" s="75"/>
    </row>
    <row r="2193" spans="1:8" x14ac:dyDescent="0.2">
      <c r="A2193" s="99"/>
      <c r="B2193" s="52"/>
      <c r="C2193" s="53"/>
      <c r="D2193" s="54"/>
      <c r="E2193" s="55"/>
      <c r="F2193" s="51"/>
      <c r="G2193" s="47"/>
      <c r="H2193" s="75"/>
    </row>
    <row r="2194" spans="1:8" x14ac:dyDescent="0.2">
      <c r="A2194" s="99"/>
      <c r="B2194" s="52"/>
      <c r="C2194" s="53"/>
      <c r="D2194" s="54"/>
      <c r="E2194" s="55"/>
      <c r="F2194" s="51"/>
      <c r="G2194" s="47"/>
      <c r="H2194" s="75"/>
    </row>
    <row r="2195" spans="1:8" x14ac:dyDescent="0.2">
      <c r="A2195" s="99"/>
      <c r="B2195" s="52"/>
      <c r="C2195" s="53"/>
      <c r="D2195" s="54"/>
      <c r="E2195" s="55"/>
      <c r="F2195" s="51"/>
      <c r="G2195" s="47"/>
      <c r="H2195" s="75"/>
    </row>
    <row r="2196" spans="1:8" x14ac:dyDescent="0.2">
      <c r="A2196" s="99"/>
      <c r="B2196" s="52"/>
      <c r="C2196" s="53"/>
      <c r="D2196" s="54"/>
      <c r="E2196" s="55"/>
      <c r="F2196" s="51"/>
      <c r="G2196" s="47"/>
      <c r="H2196" s="75"/>
    </row>
    <row r="2197" spans="1:8" x14ac:dyDescent="0.2">
      <c r="A2197" s="99"/>
      <c r="B2197" s="52"/>
      <c r="C2197" s="53"/>
      <c r="D2197" s="54"/>
      <c r="E2197" s="55"/>
      <c r="F2197" s="51"/>
      <c r="G2197" s="47"/>
      <c r="H2197" s="75"/>
    </row>
    <row r="2198" spans="1:8" x14ac:dyDescent="0.2">
      <c r="A2198" s="99"/>
      <c r="B2198" s="52"/>
      <c r="C2198" s="53"/>
      <c r="D2198" s="54"/>
      <c r="E2198" s="55"/>
      <c r="F2198" s="51"/>
      <c r="G2198" s="47"/>
      <c r="H2198" s="75"/>
    </row>
    <row r="2199" spans="1:8" x14ac:dyDescent="0.2">
      <c r="A2199" s="99"/>
      <c r="B2199" s="52"/>
      <c r="C2199" s="53"/>
      <c r="D2199" s="54"/>
      <c r="E2199" s="55"/>
      <c r="F2199" s="51"/>
      <c r="G2199" s="47"/>
      <c r="H2199" s="75"/>
    </row>
    <row r="2200" spans="1:8" x14ac:dyDescent="0.2">
      <c r="A2200" s="99"/>
      <c r="B2200" s="52"/>
      <c r="C2200" s="53"/>
      <c r="D2200" s="54"/>
      <c r="E2200" s="55"/>
      <c r="F2200" s="51"/>
      <c r="G2200" s="47"/>
      <c r="H2200" s="75"/>
    </row>
    <row r="2201" spans="1:8" x14ac:dyDescent="0.2">
      <c r="A2201" s="99"/>
      <c r="B2201" s="52"/>
      <c r="C2201" s="53"/>
      <c r="D2201" s="54"/>
      <c r="E2201" s="55"/>
      <c r="F2201" s="51"/>
      <c r="G2201" s="47"/>
      <c r="H2201" s="75"/>
    </row>
    <row r="2202" spans="1:8" x14ac:dyDescent="0.2">
      <c r="A2202" s="99"/>
      <c r="B2202" s="52"/>
      <c r="C2202" s="53"/>
      <c r="D2202" s="54"/>
      <c r="E2202" s="55"/>
      <c r="F2202" s="51"/>
      <c r="G2202" s="47"/>
      <c r="H2202" s="75"/>
    </row>
    <row r="2203" spans="1:8" x14ac:dyDescent="0.2">
      <c r="A2203" s="99"/>
      <c r="B2203" s="52"/>
      <c r="C2203" s="53"/>
      <c r="D2203" s="54"/>
      <c r="E2203" s="55"/>
      <c r="F2203" s="51"/>
      <c r="G2203" s="47"/>
      <c r="H2203" s="75"/>
    </row>
    <row r="2204" spans="1:8" x14ac:dyDescent="0.2">
      <c r="A2204" s="99"/>
      <c r="B2204" s="52"/>
      <c r="C2204" s="53"/>
      <c r="D2204" s="54"/>
      <c r="E2204" s="55"/>
      <c r="F2204" s="51"/>
      <c r="G2204" s="47"/>
      <c r="H2204" s="75"/>
    </row>
    <row r="2205" spans="1:8" x14ac:dyDescent="0.2">
      <c r="A2205" s="99"/>
      <c r="B2205" s="52"/>
      <c r="C2205" s="53"/>
      <c r="D2205" s="54"/>
      <c r="E2205" s="55"/>
      <c r="F2205" s="51"/>
      <c r="G2205" s="47"/>
      <c r="H2205" s="75"/>
    </row>
    <row r="2206" spans="1:8" x14ac:dyDescent="0.2">
      <c r="A2206" s="99"/>
      <c r="B2206" s="52"/>
      <c r="C2206" s="53"/>
      <c r="D2206" s="54"/>
      <c r="E2206" s="55"/>
      <c r="F2206" s="51"/>
      <c r="G2206" s="47"/>
      <c r="H2206" s="75"/>
    </row>
    <row r="2207" spans="1:8" x14ac:dyDescent="0.2">
      <c r="A2207" s="99"/>
      <c r="B2207" s="52"/>
      <c r="C2207" s="53"/>
      <c r="D2207" s="54"/>
      <c r="E2207" s="55"/>
      <c r="F2207" s="51"/>
      <c r="G2207" s="47"/>
      <c r="H2207" s="75"/>
    </row>
    <row r="2208" spans="1:8" x14ac:dyDescent="0.2">
      <c r="A2208" s="99"/>
      <c r="B2208" s="52"/>
      <c r="C2208" s="53"/>
      <c r="D2208" s="54"/>
      <c r="E2208" s="55"/>
      <c r="F2208" s="51"/>
      <c r="G2208" s="47"/>
      <c r="H2208" s="75"/>
    </row>
    <row r="2209" spans="1:8" x14ac:dyDescent="0.2">
      <c r="A2209" s="99"/>
      <c r="B2209" s="52"/>
      <c r="C2209" s="53"/>
      <c r="D2209" s="54"/>
      <c r="E2209" s="55"/>
      <c r="F2209" s="51"/>
      <c r="G2209" s="47"/>
      <c r="H2209" s="75"/>
    </row>
    <row r="2210" spans="1:8" x14ac:dyDescent="0.2">
      <c r="A2210" s="99"/>
      <c r="B2210" s="52"/>
      <c r="C2210" s="53"/>
      <c r="D2210" s="54"/>
      <c r="E2210" s="55"/>
      <c r="F2210" s="51"/>
      <c r="G2210" s="47"/>
      <c r="H2210" s="75"/>
    </row>
    <row r="2211" spans="1:8" x14ac:dyDescent="0.2">
      <c r="A2211" s="99"/>
      <c r="B2211" s="52"/>
      <c r="C2211" s="53"/>
      <c r="D2211" s="54"/>
      <c r="E2211" s="55"/>
      <c r="F2211" s="51"/>
      <c r="G2211" s="47"/>
      <c r="H2211" s="75"/>
    </row>
    <row r="2212" spans="1:8" x14ac:dyDescent="0.2">
      <c r="A2212" s="99"/>
      <c r="B2212" s="52"/>
      <c r="C2212" s="53"/>
      <c r="D2212" s="54"/>
      <c r="E2212" s="55"/>
      <c r="F2212" s="51"/>
      <c r="G2212" s="47"/>
      <c r="H2212" s="75"/>
    </row>
    <row r="2213" spans="1:8" x14ac:dyDescent="0.2">
      <c r="A2213" s="99"/>
      <c r="B2213" s="52"/>
      <c r="C2213" s="53"/>
      <c r="D2213" s="54"/>
      <c r="E2213" s="55"/>
      <c r="F2213" s="51"/>
      <c r="G2213" s="47"/>
      <c r="H2213" s="75"/>
    </row>
    <row r="2214" spans="1:8" x14ac:dyDescent="0.2">
      <c r="A2214" s="99"/>
      <c r="B2214" s="52"/>
      <c r="C2214" s="53"/>
      <c r="D2214" s="54"/>
      <c r="E2214" s="55"/>
      <c r="F2214" s="51"/>
      <c r="G2214" s="47"/>
      <c r="H2214" s="75"/>
    </row>
    <row r="2215" spans="1:8" x14ac:dyDescent="0.2">
      <c r="A2215" s="99"/>
      <c r="B2215" s="52"/>
      <c r="C2215" s="53"/>
      <c r="D2215" s="54"/>
      <c r="E2215" s="55"/>
      <c r="F2215" s="51"/>
      <c r="G2215" s="47"/>
      <c r="H2215" s="75"/>
    </row>
    <row r="2216" spans="1:8" x14ac:dyDescent="0.2">
      <c r="A2216" s="99"/>
      <c r="B2216" s="52"/>
      <c r="C2216" s="53"/>
      <c r="D2216" s="54"/>
      <c r="E2216" s="55"/>
      <c r="F2216" s="51"/>
      <c r="G2216" s="47"/>
      <c r="H2216" s="75"/>
    </row>
    <row r="2217" spans="1:8" x14ac:dyDescent="0.2">
      <c r="A2217" s="99"/>
      <c r="B2217" s="52"/>
      <c r="C2217" s="53"/>
      <c r="D2217" s="54"/>
      <c r="E2217" s="55"/>
      <c r="F2217" s="51"/>
      <c r="G2217" s="47"/>
      <c r="H2217" s="75"/>
    </row>
    <row r="2218" spans="1:8" x14ac:dyDescent="0.2">
      <c r="A2218" s="99"/>
      <c r="B2218" s="52"/>
      <c r="C2218" s="53"/>
      <c r="D2218" s="54"/>
      <c r="E2218" s="55"/>
      <c r="F2218" s="51"/>
      <c r="G2218" s="47"/>
      <c r="H2218" s="75"/>
    </row>
    <row r="2219" spans="1:8" x14ac:dyDescent="0.2">
      <c r="A2219" s="99"/>
      <c r="B2219" s="52"/>
      <c r="C2219" s="53"/>
      <c r="D2219" s="54"/>
      <c r="E2219" s="55"/>
      <c r="F2219" s="51"/>
      <c r="G2219" s="47"/>
      <c r="H2219" s="75"/>
    </row>
    <row r="2220" spans="1:8" x14ac:dyDescent="0.2">
      <c r="A2220" s="99"/>
      <c r="B2220" s="52"/>
      <c r="C2220" s="53"/>
      <c r="D2220" s="54"/>
      <c r="E2220" s="55"/>
      <c r="F2220" s="51"/>
      <c r="G2220" s="47"/>
      <c r="H2220" s="75"/>
    </row>
    <row r="2221" spans="1:8" x14ac:dyDescent="0.2">
      <c r="A2221" s="99"/>
      <c r="B2221" s="52"/>
      <c r="C2221" s="53"/>
      <c r="D2221" s="54"/>
      <c r="E2221" s="55"/>
      <c r="F2221" s="51"/>
      <c r="G2221" s="47"/>
      <c r="H2221" s="75"/>
    </row>
    <row r="2222" spans="1:8" x14ac:dyDescent="0.2">
      <c r="A2222" s="99"/>
      <c r="B2222" s="52"/>
      <c r="C2222" s="53"/>
      <c r="D2222" s="54"/>
      <c r="E2222" s="55"/>
      <c r="F2222" s="51"/>
      <c r="G2222" s="47"/>
      <c r="H2222" s="75"/>
    </row>
    <row r="2223" spans="1:8" x14ac:dyDescent="0.2">
      <c r="A2223" s="99"/>
      <c r="B2223" s="52"/>
      <c r="C2223" s="53"/>
      <c r="D2223" s="54"/>
      <c r="E2223" s="55"/>
      <c r="F2223" s="51"/>
      <c r="G2223" s="47"/>
      <c r="H2223" s="75"/>
    </row>
    <row r="2224" spans="1:8" x14ac:dyDescent="0.2">
      <c r="A2224" s="99"/>
      <c r="B2224" s="52"/>
      <c r="C2224" s="53"/>
      <c r="D2224" s="54"/>
      <c r="E2224" s="55"/>
      <c r="F2224" s="51"/>
      <c r="G2224" s="47"/>
      <c r="H2224" s="75"/>
    </row>
    <row r="2225" spans="1:8" x14ac:dyDescent="0.2">
      <c r="A2225" s="99"/>
      <c r="B2225" s="52"/>
      <c r="C2225" s="53"/>
      <c r="D2225" s="54"/>
      <c r="E2225" s="55"/>
      <c r="F2225" s="51"/>
      <c r="G2225" s="47"/>
      <c r="H2225" s="75"/>
    </row>
    <row r="2226" spans="1:8" x14ac:dyDescent="0.2">
      <c r="A2226" s="99"/>
      <c r="B2226" s="52"/>
      <c r="C2226" s="53"/>
      <c r="D2226" s="54"/>
      <c r="E2226" s="55"/>
      <c r="F2226" s="51"/>
      <c r="G2226" s="47"/>
      <c r="H2226" s="75"/>
    </row>
    <row r="2227" spans="1:8" x14ac:dyDescent="0.2">
      <c r="A2227" s="99"/>
      <c r="B2227" s="52"/>
      <c r="C2227" s="53"/>
      <c r="D2227" s="54"/>
      <c r="E2227" s="55"/>
      <c r="F2227" s="51"/>
      <c r="G2227" s="47"/>
      <c r="H2227" s="75"/>
    </row>
    <row r="2228" spans="1:8" x14ac:dyDescent="0.2">
      <c r="A2228" s="99"/>
      <c r="B2228" s="52"/>
      <c r="C2228" s="53"/>
      <c r="D2228" s="54"/>
      <c r="E2228" s="55"/>
      <c r="F2228" s="51"/>
      <c r="G2228" s="47"/>
      <c r="H2228" s="75"/>
    </row>
    <row r="2229" spans="1:8" x14ac:dyDescent="0.2">
      <c r="A2229" s="99"/>
      <c r="B2229" s="52"/>
      <c r="C2229" s="53"/>
      <c r="D2229" s="54"/>
      <c r="E2229" s="55"/>
      <c r="F2229" s="51"/>
      <c r="G2229" s="47"/>
      <c r="H2229" s="75"/>
    </row>
    <row r="2230" spans="1:8" x14ac:dyDescent="0.2">
      <c r="A2230" s="99"/>
      <c r="B2230" s="52"/>
      <c r="C2230" s="53"/>
      <c r="D2230" s="54"/>
      <c r="E2230" s="55"/>
      <c r="F2230" s="51"/>
      <c r="G2230" s="47"/>
      <c r="H2230" s="75"/>
    </row>
    <row r="2231" spans="1:8" x14ac:dyDescent="0.2">
      <c r="A2231" s="99"/>
      <c r="B2231" s="52"/>
      <c r="C2231" s="53"/>
      <c r="D2231" s="54"/>
      <c r="E2231" s="55"/>
      <c r="F2231" s="51"/>
      <c r="G2231" s="47"/>
      <c r="H2231" s="75"/>
    </row>
    <row r="2232" spans="1:8" x14ac:dyDescent="0.2">
      <c r="A2232" s="99"/>
      <c r="B2232" s="52"/>
      <c r="C2232" s="53"/>
      <c r="D2232" s="54"/>
      <c r="E2232" s="55"/>
      <c r="F2232" s="51"/>
      <c r="G2232" s="47"/>
      <c r="H2232" s="75"/>
    </row>
    <row r="2233" spans="1:8" x14ac:dyDescent="0.2">
      <c r="A2233" s="99"/>
      <c r="B2233" s="52"/>
      <c r="C2233" s="53"/>
      <c r="D2233" s="54"/>
      <c r="E2233" s="55"/>
      <c r="F2233" s="51"/>
      <c r="G2233" s="47"/>
      <c r="H2233" s="75"/>
    </row>
    <row r="2234" spans="1:8" x14ac:dyDescent="0.2">
      <c r="A2234" s="99"/>
      <c r="B2234" s="52"/>
      <c r="C2234" s="53"/>
      <c r="D2234" s="54"/>
      <c r="E2234" s="55"/>
      <c r="F2234" s="51"/>
      <c r="G2234" s="47"/>
      <c r="H2234" s="75"/>
    </row>
    <row r="2235" spans="1:8" x14ac:dyDescent="0.2">
      <c r="A2235" s="99"/>
      <c r="B2235" s="52"/>
      <c r="C2235" s="53"/>
      <c r="D2235" s="54"/>
      <c r="E2235" s="55"/>
      <c r="F2235" s="51"/>
      <c r="G2235" s="47"/>
      <c r="H2235" s="75"/>
    </row>
    <row r="2236" spans="1:8" x14ac:dyDescent="0.2">
      <c r="A2236" s="99"/>
      <c r="B2236" s="52"/>
      <c r="C2236" s="53"/>
      <c r="D2236" s="54"/>
      <c r="E2236" s="55"/>
      <c r="F2236" s="51"/>
      <c r="G2236" s="47"/>
      <c r="H2236" s="75"/>
    </row>
    <row r="2237" spans="1:8" x14ac:dyDescent="0.2">
      <c r="A2237" s="99"/>
      <c r="B2237" s="52"/>
      <c r="C2237" s="53"/>
      <c r="D2237" s="54"/>
      <c r="E2237" s="55"/>
      <c r="F2237" s="51"/>
      <c r="G2237" s="47"/>
      <c r="H2237" s="75"/>
    </row>
    <row r="2238" spans="1:8" x14ac:dyDescent="0.2">
      <c r="A2238" s="99"/>
      <c r="B2238" s="52"/>
      <c r="C2238" s="53"/>
      <c r="D2238" s="54"/>
      <c r="E2238" s="55"/>
      <c r="F2238" s="51"/>
      <c r="G2238" s="47"/>
      <c r="H2238" s="75"/>
    </row>
    <row r="2239" spans="1:8" x14ac:dyDescent="0.2">
      <c r="A2239" s="99"/>
      <c r="B2239" s="52"/>
      <c r="C2239" s="53"/>
      <c r="D2239" s="54"/>
      <c r="E2239" s="55"/>
      <c r="F2239" s="51"/>
      <c r="G2239" s="47"/>
      <c r="H2239" s="75"/>
    </row>
    <row r="2240" spans="1:8" x14ac:dyDescent="0.2">
      <c r="A2240" s="99"/>
      <c r="B2240" s="52"/>
      <c r="C2240" s="53"/>
      <c r="D2240" s="54"/>
      <c r="E2240" s="55"/>
      <c r="F2240" s="51"/>
      <c r="G2240" s="47"/>
      <c r="H2240" s="75"/>
    </row>
    <row r="2241" spans="1:8" x14ac:dyDescent="0.2">
      <c r="A2241" s="99"/>
      <c r="B2241" s="52"/>
      <c r="C2241" s="53"/>
      <c r="D2241" s="54"/>
      <c r="E2241" s="55"/>
      <c r="F2241" s="51"/>
      <c r="G2241" s="47"/>
      <c r="H2241" s="75"/>
    </row>
    <row r="2242" spans="1:8" x14ac:dyDescent="0.2">
      <c r="A2242" s="99"/>
      <c r="B2242" s="52"/>
      <c r="C2242" s="53"/>
      <c r="D2242" s="54"/>
      <c r="E2242" s="55"/>
      <c r="F2242" s="51"/>
      <c r="G2242" s="47"/>
      <c r="H2242" s="75"/>
    </row>
    <row r="2243" spans="1:8" x14ac:dyDescent="0.2">
      <c r="A2243" s="99"/>
      <c r="B2243" s="52"/>
      <c r="C2243" s="53"/>
      <c r="D2243" s="54"/>
      <c r="E2243" s="55"/>
      <c r="F2243" s="51"/>
      <c r="G2243" s="47"/>
      <c r="H2243" s="75"/>
    </row>
    <row r="2244" spans="1:8" x14ac:dyDescent="0.2">
      <c r="A2244" s="99"/>
      <c r="B2244" s="52"/>
      <c r="C2244" s="53"/>
      <c r="D2244" s="54"/>
      <c r="E2244" s="55"/>
      <c r="F2244" s="51"/>
      <c r="G2244" s="47"/>
      <c r="H2244" s="75"/>
    </row>
    <row r="2245" spans="1:8" x14ac:dyDescent="0.2">
      <c r="A2245" s="99"/>
      <c r="B2245" s="52"/>
      <c r="C2245" s="53"/>
      <c r="D2245" s="54"/>
      <c r="E2245" s="55"/>
      <c r="F2245" s="51"/>
      <c r="G2245" s="47"/>
      <c r="H2245" s="75"/>
    </row>
    <row r="2246" spans="1:8" x14ac:dyDescent="0.2">
      <c r="A2246" s="99"/>
      <c r="B2246" s="52"/>
      <c r="C2246" s="53"/>
      <c r="D2246" s="54"/>
      <c r="E2246" s="55"/>
      <c r="F2246" s="51"/>
      <c r="G2246" s="47"/>
      <c r="H2246" s="75"/>
    </row>
    <row r="2247" spans="1:8" x14ac:dyDescent="0.2">
      <c r="A2247" s="99"/>
      <c r="B2247" s="52"/>
      <c r="C2247" s="53"/>
      <c r="D2247" s="54"/>
      <c r="E2247" s="55"/>
      <c r="F2247" s="51"/>
      <c r="G2247" s="47"/>
      <c r="H2247" s="75"/>
    </row>
    <row r="2248" spans="1:8" x14ac:dyDescent="0.2">
      <c r="A2248" s="99"/>
      <c r="B2248" s="52"/>
      <c r="C2248" s="53"/>
      <c r="D2248" s="54"/>
      <c r="E2248" s="55"/>
      <c r="F2248" s="51"/>
      <c r="G2248" s="47"/>
      <c r="H2248" s="75"/>
    </row>
    <row r="2249" spans="1:8" x14ac:dyDescent="0.2">
      <c r="A2249" s="99"/>
      <c r="B2249" s="52"/>
      <c r="C2249" s="53"/>
      <c r="D2249" s="54"/>
      <c r="E2249" s="55"/>
      <c r="F2249" s="51"/>
      <c r="G2249" s="47"/>
      <c r="H2249" s="75"/>
    </row>
    <row r="2250" spans="1:8" x14ac:dyDescent="0.2">
      <c r="A2250" s="99"/>
      <c r="B2250" s="52"/>
      <c r="C2250" s="53"/>
      <c r="D2250" s="54"/>
      <c r="E2250" s="55"/>
      <c r="F2250" s="51"/>
      <c r="G2250" s="47"/>
      <c r="H2250" s="75"/>
    </row>
    <row r="2251" spans="1:8" x14ac:dyDescent="0.2">
      <c r="A2251" s="99"/>
      <c r="B2251" s="52"/>
      <c r="C2251" s="53"/>
      <c r="D2251" s="54"/>
      <c r="E2251" s="55"/>
      <c r="F2251" s="51"/>
      <c r="G2251" s="47"/>
      <c r="H2251" s="75"/>
    </row>
    <row r="2252" spans="1:8" x14ac:dyDescent="0.2">
      <c r="A2252" s="99"/>
      <c r="B2252" s="52"/>
      <c r="C2252" s="53"/>
      <c r="D2252" s="54"/>
      <c r="E2252" s="55"/>
      <c r="F2252" s="51"/>
      <c r="G2252" s="47"/>
      <c r="H2252" s="75"/>
    </row>
    <row r="2253" spans="1:8" x14ac:dyDescent="0.2">
      <c r="A2253" s="99"/>
      <c r="B2253" s="52"/>
      <c r="C2253" s="53"/>
      <c r="D2253" s="54"/>
      <c r="E2253" s="55"/>
      <c r="F2253" s="51"/>
      <c r="G2253" s="47"/>
      <c r="H2253" s="75"/>
    </row>
    <row r="2254" spans="1:8" x14ac:dyDescent="0.2">
      <c r="A2254" s="99"/>
      <c r="B2254" s="52"/>
      <c r="C2254" s="53"/>
      <c r="D2254" s="54"/>
      <c r="E2254" s="55"/>
      <c r="F2254" s="51"/>
      <c r="G2254" s="47"/>
      <c r="H2254" s="75"/>
    </row>
    <row r="2255" spans="1:8" x14ac:dyDescent="0.2">
      <c r="A2255" s="99"/>
      <c r="B2255" s="52"/>
      <c r="C2255" s="53"/>
      <c r="D2255" s="54"/>
      <c r="E2255" s="55"/>
      <c r="F2255" s="51"/>
      <c r="G2255" s="47"/>
      <c r="H2255" s="75"/>
    </row>
    <row r="2256" spans="1:8" x14ac:dyDescent="0.2">
      <c r="A2256" s="99"/>
      <c r="B2256" s="52"/>
      <c r="C2256" s="53"/>
      <c r="D2256" s="54"/>
      <c r="E2256" s="55"/>
      <c r="F2256" s="51"/>
      <c r="G2256" s="47"/>
      <c r="H2256" s="75"/>
    </row>
    <row r="2257" spans="1:8" x14ac:dyDescent="0.2">
      <c r="A2257" s="99"/>
      <c r="B2257" s="52"/>
      <c r="C2257" s="53"/>
      <c r="D2257" s="54"/>
      <c r="E2257" s="55"/>
      <c r="F2257" s="51"/>
      <c r="G2257" s="47"/>
      <c r="H2257" s="75"/>
    </row>
    <row r="2258" spans="1:8" x14ac:dyDescent="0.2">
      <c r="A2258" s="99"/>
      <c r="B2258" s="52"/>
      <c r="C2258" s="53"/>
      <c r="D2258" s="54"/>
      <c r="E2258" s="55"/>
      <c r="F2258" s="51"/>
      <c r="G2258" s="47"/>
      <c r="H2258" s="75"/>
    </row>
    <row r="2259" spans="1:8" x14ac:dyDescent="0.2">
      <c r="A2259" s="99"/>
      <c r="B2259" s="52"/>
      <c r="C2259" s="53"/>
      <c r="D2259" s="54"/>
      <c r="E2259" s="55"/>
      <c r="F2259" s="51"/>
      <c r="G2259" s="47"/>
      <c r="H2259" s="75"/>
    </row>
    <row r="2260" spans="1:8" x14ac:dyDescent="0.2">
      <c r="A2260" s="99"/>
      <c r="B2260" s="52"/>
      <c r="C2260" s="53"/>
      <c r="D2260" s="54"/>
      <c r="E2260" s="55"/>
      <c r="F2260" s="51"/>
      <c r="G2260" s="47"/>
      <c r="H2260" s="75"/>
    </row>
    <row r="2261" spans="1:8" x14ac:dyDescent="0.2">
      <c r="A2261" s="99"/>
      <c r="B2261" s="52"/>
      <c r="C2261" s="53"/>
      <c r="D2261" s="54"/>
      <c r="E2261" s="55"/>
      <c r="F2261" s="51"/>
      <c r="G2261" s="47"/>
      <c r="H2261" s="75"/>
    </row>
    <row r="2262" spans="1:8" x14ac:dyDescent="0.2">
      <c r="A2262" s="99"/>
      <c r="B2262" s="52"/>
      <c r="C2262" s="53"/>
      <c r="D2262" s="54"/>
      <c r="E2262" s="55"/>
      <c r="F2262" s="51"/>
      <c r="G2262" s="47"/>
      <c r="H2262" s="75"/>
    </row>
    <row r="2263" spans="1:8" x14ac:dyDescent="0.2">
      <c r="A2263" s="99"/>
      <c r="B2263" s="52"/>
      <c r="C2263" s="53"/>
      <c r="D2263" s="54"/>
      <c r="E2263" s="55"/>
      <c r="F2263" s="51"/>
      <c r="G2263" s="47"/>
      <c r="H2263" s="75"/>
    </row>
    <row r="2264" spans="1:8" x14ac:dyDescent="0.2">
      <c r="A2264" s="99"/>
      <c r="B2264" s="52"/>
      <c r="C2264" s="53"/>
      <c r="D2264" s="54"/>
      <c r="E2264" s="55"/>
      <c r="F2264" s="51"/>
      <c r="G2264" s="47"/>
      <c r="H2264" s="75"/>
    </row>
    <row r="2265" spans="1:8" x14ac:dyDescent="0.2">
      <c r="A2265" s="99"/>
      <c r="B2265" s="52"/>
      <c r="C2265" s="53"/>
      <c r="D2265" s="54"/>
      <c r="E2265" s="55"/>
      <c r="F2265" s="51"/>
      <c r="G2265" s="47"/>
      <c r="H2265" s="75"/>
    </row>
    <row r="2266" spans="1:8" x14ac:dyDescent="0.2">
      <c r="A2266" s="99"/>
      <c r="B2266" s="52"/>
      <c r="C2266" s="53"/>
      <c r="D2266" s="54"/>
      <c r="E2266" s="55"/>
      <c r="F2266" s="51"/>
      <c r="G2266" s="47"/>
      <c r="H2266" s="75"/>
    </row>
    <row r="2267" spans="1:8" x14ac:dyDescent="0.2">
      <c r="A2267" s="99"/>
      <c r="B2267" s="52"/>
      <c r="C2267" s="53"/>
      <c r="D2267" s="54"/>
      <c r="E2267" s="55"/>
      <c r="F2267" s="51"/>
      <c r="G2267" s="47"/>
      <c r="H2267" s="75"/>
    </row>
    <row r="2268" spans="1:8" x14ac:dyDescent="0.2">
      <c r="A2268" s="99"/>
      <c r="B2268" s="52"/>
      <c r="C2268" s="53"/>
      <c r="D2268" s="54"/>
      <c r="E2268" s="55"/>
      <c r="F2268" s="51"/>
      <c r="G2268" s="47"/>
      <c r="H2268" s="75"/>
    </row>
    <row r="2269" spans="1:8" x14ac:dyDescent="0.2">
      <c r="A2269" s="99"/>
      <c r="B2269" s="52"/>
      <c r="C2269" s="53"/>
      <c r="D2269" s="54"/>
      <c r="E2269" s="55"/>
      <c r="F2269" s="51"/>
      <c r="G2269" s="47"/>
      <c r="H2269" s="75"/>
    </row>
    <row r="2270" spans="1:8" x14ac:dyDescent="0.2">
      <c r="A2270" s="99"/>
      <c r="B2270" s="52"/>
      <c r="C2270" s="53"/>
      <c r="D2270" s="54"/>
      <c r="E2270" s="55"/>
      <c r="F2270" s="51"/>
      <c r="G2270" s="47"/>
      <c r="H2270" s="75"/>
    </row>
    <row r="2271" spans="1:8" x14ac:dyDescent="0.2">
      <c r="A2271" s="99"/>
      <c r="B2271" s="52"/>
      <c r="C2271" s="53"/>
      <c r="D2271" s="54"/>
      <c r="E2271" s="55"/>
      <c r="F2271" s="51"/>
      <c r="G2271" s="47"/>
      <c r="H2271" s="75"/>
    </row>
    <row r="2272" spans="1:8" x14ac:dyDescent="0.2">
      <c r="A2272" s="99"/>
      <c r="B2272" s="52"/>
      <c r="C2272" s="53"/>
      <c r="D2272" s="54"/>
      <c r="E2272" s="55"/>
      <c r="F2272" s="51"/>
      <c r="G2272" s="47"/>
      <c r="H2272" s="75"/>
    </row>
    <row r="2273" spans="1:8" x14ac:dyDescent="0.2">
      <c r="A2273" s="99"/>
      <c r="B2273" s="52"/>
      <c r="C2273" s="53"/>
      <c r="D2273" s="54"/>
      <c r="E2273" s="55"/>
      <c r="F2273" s="51"/>
      <c r="G2273" s="47"/>
      <c r="H2273" s="75"/>
    </row>
    <row r="2274" spans="1:8" x14ac:dyDescent="0.2">
      <c r="A2274" s="99"/>
      <c r="B2274" s="52"/>
      <c r="C2274" s="53"/>
      <c r="D2274" s="54"/>
      <c r="E2274" s="55"/>
      <c r="F2274" s="51"/>
      <c r="G2274" s="47"/>
      <c r="H2274" s="75"/>
    </row>
    <row r="2275" spans="1:8" x14ac:dyDescent="0.2">
      <c r="A2275" s="99"/>
      <c r="B2275" s="52"/>
      <c r="C2275" s="53"/>
      <c r="D2275" s="54"/>
      <c r="E2275" s="55"/>
      <c r="F2275" s="51"/>
      <c r="G2275" s="47"/>
      <c r="H2275" s="75"/>
    </row>
    <row r="2276" spans="1:8" x14ac:dyDescent="0.2">
      <c r="A2276" s="99"/>
      <c r="B2276" s="52"/>
      <c r="C2276" s="53"/>
      <c r="D2276" s="54"/>
      <c r="E2276" s="55"/>
      <c r="F2276" s="51"/>
      <c r="G2276" s="47"/>
      <c r="H2276" s="75"/>
    </row>
    <row r="2277" spans="1:8" x14ac:dyDescent="0.2">
      <c r="A2277" s="99"/>
      <c r="B2277" s="52"/>
      <c r="C2277" s="53"/>
      <c r="D2277" s="54"/>
      <c r="E2277" s="55"/>
      <c r="F2277" s="51"/>
      <c r="G2277" s="47"/>
      <c r="H2277" s="75"/>
    </row>
    <row r="2278" spans="1:8" x14ac:dyDescent="0.2">
      <c r="A2278" s="99"/>
      <c r="B2278" s="52"/>
      <c r="C2278" s="53"/>
      <c r="D2278" s="54"/>
      <c r="E2278" s="55"/>
      <c r="F2278" s="51"/>
      <c r="G2278" s="47"/>
      <c r="H2278" s="75"/>
    </row>
    <row r="2279" spans="1:8" x14ac:dyDescent="0.2">
      <c r="A2279" s="99"/>
      <c r="B2279" s="52"/>
      <c r="C2279" s="53"/>
      <c r="D2279" s="54"/>
      <c r="E2279" s="55"/>
      <c r="F2279" s="51"/>
      <c r="G2279" s="47"/>
      <c r="H2279" s="75"/>
    </row>
    <row r="2280" spans="1:8" x14ac:dyDescent="0.2">
      <c r="A2280" s="99"/>
      <c r="B2280" s="52"/>
      <c r="C2280" s="53"/>
      <c r="D2280" s="54"/>
      <c r="E2280" s="55"/>
      <c r="F2280" s="51"/>
      <c r="G2280" s="47"/>
      <c r="H2280" s="75"/>
    </row>
    <row r="2281" spans="1:8" x14ac:dyDescent="0.2">
      <c r="A2281" s="99"/>
      <c r="B2281" s="52"/>
      <c r="C2281" s="53"/>
      <c r="D2281" s="54"/>
      <c r="E2281" s="55"/>
      <c r="F2281" s="51"/>
      <c r="G2281" s="47"/>
      <c r="H2281" s="75"/>
    </row>
    <row r="2282" spans="1:8" x14ac:dyDescent="0.2">
      <c r="A2282" s="99"/>
      <c r="B2282" s="52"/>
      <c r="C2282" s="53"/>
      <c r="D2282" s="54"/>
      <c r="E2282" s="55"/>
      <c r="F2282" s="51"/>
      <c r="G2282" s="47"/>
      <c r="H2282" s="75"/>
    </row>
    <row r="2283" spans="1:8" x14ac:dyDescent="0.2">
      <c r="A2283" s="99"/>
      <c r="B2283" s="52"/>
      <c r="C2283" s="53"/>
      <c r="D2283" s="54"/>
      <c r="E2283" s="55"/>
      <c r="F2283" s="51"/>
      <c r="G2283" s="47"/>
      <c r="H2283" s="75"/>
    </row>
    <row r="2284" spans="1:8" x14ac:dyDescent="0.2">
      <c r="A2284" s="99"/>
      <c r="B2284" s="52"/>
      <c r="C2284" s="53"/>
      <c r="D2284" s="54"/>
      <c r="E2284" s="55"/>
      <c r="F2284" s="51"/>
      <c r="G2284" s="47"/>
      <c r="H2284" s="75"/>
    </row>
    <row r="2285" spans="1:8" x14ac:dyDescent="0.2">
      <c r="A2285" s="99"/>
      <c r="B2285" s="52"/>
      <c r="C2285" s="53"/>
      <c r="D2285" s="54"/>
      <c r="E2285" s="55"/>
      <c r="F2285" s="51"/>
      <c r="G2285" s="47"/>
      <c r="H2285" s="75"/>
    </row>
    <row r="2286" spans="1:8" x14ac:dyDescent="0.2">
      <c r="A2286" s="99"/>
      <c r="B2286" s="52"/>
      <c r="C2286" s="53"/>
      <c r="D2286" s="54"/>
      <c r="E2286" s="55"/>
      <c r="F2286" s="51"/>
      <c r="G2286" s="47"/>
      <c r="H2286" s="75"/>
    </row>
    <row r="2287" spans="1:8" x14ac:dyDescent="0.2">
      <c r="A2287" s="99"/>
      <c r="B2287" s="52"/>
      <c r="C2287" s="53"/>
      <c r="D2287" s="54"/>
      <c r="E2287" s="55"/>
      <c r="F2287" s="51"/>
      <c r="G2287" s="47"/>
      <c r="H2287" s="75"/>
    </row>
    <row r="2288" spans="1:8" x14ac:dyDescent="0.2">
      <c r="A2288" s="99"/>
      <c r="B2288" s="52"/>
      <c r="C2288" s="53"/>
      <c r="D2288" s="54"/>
      <c r="E2288" s="55"/>
      <c r="F2288" s="51"/>
      <c r="G2288" s="47"/>
      <c r="H2288" s="75"/>
    </row>
    <row r="2289" spans="1:8" x14ac:dyDescent="0.2">
      <c r="A2289" s="99"/>
      <c r="B2289" s="52"/>
      <c r="C2289" s="53"/>
      <c r="D2289" s="54"/>
      <c r="E2289" s="55"/>
      <c r="F2289" s="51"/>
      <c r="G2289" s="47"/>
      <c r="H2289" s="75"/>
    </row>
    <row r="2290" spans="1:8" x14ac:dyDescent="0.2">
      <c r="A2290" s="99"/>
      <c r="B2290" s="52"/>
      <c r="C2290" s="53"/>
      <c r="D2290" s="54"/>
      <c r="E2290" s="55"/>
      <c r="F2290" s="51"/>
      <c r="G2290" s="47"/>
      <c r="H2290" s="75"/>
    </row>
    <row r="2291" spans="1:8" x14ac:dyDescent="0.2">
      <c r="A2291" s="99"/>
      <c r="B2291" s="52"/>
      <c r="C2291" s="53"/>
      <c r="D2291" s="54"/>
      <c r="E2291" s="55"/>
      <c r="F2291" s="51"/>
      <c r="G2291" s="47"/>
      <c r="H2291" s="75"/>
    </row>
    <row r="2292" spans="1:8" x14ac:dyDescent="0.2">
      <c r="A2292" s="99"/>
      <c r="B2292" s="52"/>
      <c r="C2292" s="53"/>
      <c r="D2292" s="54"/>
      <c r="E2292" s="55"/>
      <c r="F2292" s="51"/>
      <c r="G2292" s="47"/>
      <c r="H2292" s="75"/>
    </row>
    <row r="2293" spans="1:8" x14ac:dyDescent="0.2">
      <c r="A2293" s="99"/>
      <c r="B2293" s="52"/>
      <c r="C2293" s="53"/>
      <c r="D2293" s="54"/>
      <c r="E2293" s="55"/>
      <c r="F2293" s="51"/>
      <c r="G2293" s="47"/>
      <c r="H2293" s="75"/>
    </row>
    <row r="2294" spans="1:8" x14ac:dyDescent="0.2">
      <c r="A2294" s="99"/>
      <c r="B2294" s="52"/>
      <c r="C2294" s="53"/>
      <c r="D2294" s="54"/>
      <c r="E2294" s="55"/>
      <c r="F2294" s="51"/>
      <c r="G2294" s="47"/>
      <c r="H2294" s="75"/>
    </row>
    <row r="2295" spans="1:8" x14ac:dyDescent="0.2">
      <c r="A2295" s="99"/>
      <c r="B2295" s="52"/>
      <c r="C2295" s="53"/>
      <c r="D2295" s="54"/>
      <c r="E2295" s="55"/>
      <c r="F2295" s="51"/>
      <c r="G2295" s="47"/>
      <c r="H2295" s="75"/>
    </row>
    <row r="2296" spans="1:8" x14ac:dyDescent="0.2">
      <c r="A2296" s="99"/>
      <c r="B2296" s="52"/>
      <c r="C2296" s="53"/>
      <c r="D2296" s="54"/>
      <c r="E2296" s="55"/>
      <c r="F2296" s="51"/>
      <c r="G2296" s="47"/>
      <c r="H2296" s="75"/>
    </row>
    <row r="2297" spans="1:8" x14ac:dyDescent="0.2">
      <c r="A2297" s="99"/>
      <c r="B2297" s="52"/>
      <c r="C2297" s="53"/>
      <c r="D2297" s="54"/>
      <c r="E2297" s="55"/>
      <c r="F2297" s="51"/>
      <c r="G2297" s="47"/>
      <c r="H2297" s="75"/>
    </row>
    <row r="2298" spans="1:8" x14ac:dyDescent="0.2">
      <c r="A2298" s="99"/>
      <c r="B2298" s="52"/>
      <c r="C2298" s="53"/>
      <c r="D2298" s="54"/>
      <c r="E2298" s="55"/>
      <c r="F2298" s="51"/>
      <c r="G2298" s="47"/>
      <c r="H2298" s="75"/>
    </row>
    <row r="2299" spans="1:8" x14ac:dyDescent="0.2">
      <c r="A2299" s="99"/>
      <c r="B2299" s="52"/>
      <c r="C2299" s="53"/>
      <c r="D2299" s="54"/>
      <c r="E2299" s="55"/>
      <c r="F2299" s="51"/>
      <c r="G2299" s="47"/>
      <c r="H2299" s="75"/>
    </row>
    <row r="2300" spans="1:8" x14ac:dyDescent="0.2">
      <c r="A2300" s="99"/>
      <c r="B2300" s="52"/>
      <c r="C2300" s="53"/>
      <c r="D2300" s="54"/>
      <c r="E2300" s="55"/>
      <c r="F2300" s="51"/>
      <c r="G2300" s="47"/>
      <c r="H2300" s="75"/>
    </row>
    <row r="2301" spans="1:8" x14ac:dyDescent="0.2">
      <c r="A2301" s="99"/>
      <c r="B2301" s="52"/>
      <c r="C2301" s="53"/>
      <c r="D2301" s="54"/>
      <c r="E2301" s="55"/>
      <c r="F2301" s="51"/>
      <c r="G2301" s="47"/>
      <c r="H2301" s="75"/>
    </row>
    <row r="2302" spans="1:8" x14ac:dyDescent="0.2">
      <c r="A2302" s="99"/>
      <c r="B2302" s="52"/>
      <c r="C2302" s="53"/>
      <c r="D2302" s="54"/>
      <c r="E2302" s="55"/>
      <c r="F2302" s="51"/>
      <c r="G2302" s="47"/>
      <c r="H2302" s="75"/>
    </row>
    <row r="2303" spans="1:8" x14ac:dyDescent="0.2">
      <c r="A2303" s="99"/>
      <c r="B2303" s="52"/>
      <c r="C2303" s="53"/>
      <c r="D2303" s="54"/>
      <c r="E2303" s="55"/>
      <c r="F2303" s="51"/>
      <c r="G2303" s="47"/>
      <c r="H2303" s="75"/>
    </row>
    <row r="2304" spans="1:8" x14ac:dyDescent="0.2">
      <c r="A2304" s="99"/>
      <c r="B2304" s="52"/>
      <c r="C2304" s="53"/>
      <c r="D2304" s="54"/>
      <c r="E2304" s="55"/>
      <c r="F2304" s="51"/>
      <c r="G2304" s="47"/>
      <c r="H2304" s="75"/>
    </row>
    <row r="2305" spans="1:8" x14ac:dyDescent="0.2">
      <c r="A2305" s="99"/>
      <c r="B2305" s="52"/>
      <c r="C2305" s="53"/>
      <c r="D2305" s="54"/>
      <c r="E2305" s="55"/>
      <c r="F2305" s="51"/>
      <c r="G2305" s="47"/>
      <c r="H2305" s="75"/>
    </row>
    <row r="2306" spans="1:8" x14ac:dyDescent="0.2">
      <c r="A2306" s="99"/>
      <c r="B2306" s="52"/>
      <c r="C2306" s="53"/>
      <c r="D2306" s="54"/>
      <c r="E2306" s="55"/>
      <c r="F2306" s="51"/>
      <c r="G2306" s="47"/>
      <c r="H2306" s="75"/>
    </row>
    <row r="2307" spans="1:8" x14ac:dyDescent="0.2">
      <c r="A2307" s="99"/>
      <c r="B2307" s="52"/>
      <c r="C2307" s="53"/>
      <c r="D2307" s="54"/>
      <c r="E2307" s="55"/>
      <c r="F2307" s="51"/>
      <c r="G2307" s="47"/>
      <c r="H2307" s="75"/>
    </row>
    <row r="2308" spans="1:8" x14ac:dyDescent="0.2">
      <c r="A2308" s="99"/>
      <c r="B2308" s="52"/>
      <c r="C2308" s="53"/>
      <c r="D2308" s="54"/>
      <c r="E2308" s="55"/>
      <c r="F2308" s="51"/>
      <c r="G2308" s="47"/>
      <c r="H2308" s="75"/>
    </row>
    <row r="2309" spans="1:8" x14ac:dyDescent="0.2">
      <c r="A2309" s="99"/>
      <c r="B2309" s="52"/>
      <c r="C2309" s="53"/>
      <c r="D2309" s="54"/>
      <c r="E2309" s="55"/>
      <c r="F2309" s="51"/>
      <c r="G2309" s="47"/>
      <c r="H2309" s="75"/>
    </row>
    <row r="2310" spans="1:8" x14ac:dyDescent="0.2">
      <c r="A2310" s="99"/>
      <c r="B2310" s="52"/>
      <c r="C2310" s="53"/>
      <c r="D2310" s="54"/>
      <c r="E2310" s="55"/>
      <c r="F2310" s="51"/>
      <c r="G2310" s="47"/>
      <c r="H2310" s="75"/>
    </row>
    <row r="2311" spans="1:8" x14ac:dyDescent="0.2">
      <c r="A2311" s="99"/>
      <c r="B2311" s="52"/>
      <c r="C2311" s="53"/>
      <c r="D2311" s="54"/>
      <c r="E2311" s="55"/>
      <c r="F2311" s="51"/>
      <c r="G2311" s="47"/>
      <c r="H2311" s="75"/>
    </row>
    <row r="2312" spans="1:8" x14ac:dyDescent="0.2">
      <c r="A2312" s="99"/>
      <c r="B2312" s="52"/>
      <c r="C2312" s="53"/>
      <c r="D2312" s="54"/>
      <c r="E2312" s="55"/>
      <c r="F2312" s="51"/>
      <c r="G2312" s="47"/>
      <c r="H2312" s="75"/>
    </row>
    <row r="2313" spans="1:8" x14ac:dyDescent="0.2">
      <c r="A2313" s="99"/>
      <c r="B2313" s="52"/>
      <c r="C2313" s="53"/>
      <c r="D2313" s="54"/>
      <c r="E2313" s="55"/>
      <c r="F2313" s="51"/>
      <c r="G2313" s="47"/>
      <c r="H2313" s="75"/>
    </row>
    <row r="2314" spans="1:8" x14ac:dyDescent="0.2">
      <c r="A2314" s="99"/>
      <c r="B2314" s="52"/>
      <c r="C2314" s="53"/>
      <c r="D2314" s="54"/>
      <c r="E2314" s="55"/>
      <c r="F2314" s="51"/>
      <c r="G2314" s="47"/>
      <c r="H2314" s="75"/>
    </row>
    <row r="2315" spans="1:8" x14ac:dyDescent="0.2">
      <c r="A2315" s="99"/>
      <c r="B2315" s="52"/>
      <c r="C2315" s="53"/>
      <c r="D2315" s="54"/>
      <c r="E2315" s="55"/>
      <c r="F2315" s="51"/>
      <c r="G2315" s="47"/>
      <c r="H2315" s="75"/>
    </row>
    <row r="2316" spans="1:8" x14ac:dyDescent="0.2">
      <c r="A2316" s="99"/>
      <c r="B2316" s="52"/>
      <c r="C2316" s="53"/>
      <c r="D2316" s="54"/>
      <c r="E2316" s="55"/>
      <c r="F2316" s="51"/>
      <c r="G2316" s="47"/>
      <c r="H2316" s="75"/>
    </row>
    <row r="2317" spans="1:8" x14ac:dyDescent="0.2">
      <c r="A2317" s="99"/>
      <c r="B2317" s="52"/>
      <c r="C2317" s="53"/>
      <c r="D2317" s="54"/>
      <c r="E2317" s="55"/>
      <c r="F2317" s="51"/>
      <c r="G2317" s="47"/>
      <c r="H2317" s="75"/>
    </row>
    <row r="2318" spans="1:8" x14ac:dyDescent="0.2">
      <c r="A2318" s="99"/>
      <c r="B2318" s="52"/>
      <c r="C2318" s="53"/>
      <c r="D2318" s="54"/>
      <c r="E2318" s="55"/>
      <c r="F2318" s="51"/>
      <c r="G2318" s="47"/>
      <c r="H2318" s="75"/>
    </row>
    <row r="2319" spans="1:8" x14ac:dyDescent="0.2">
      <c r="A2319" s="99"/>
      <c r="B2319" s="52"/>
      <c r="C2319" s="53"/>
      <c r="D2319" s="54"/>
      <c r="E2319" s="55"/>
      <c r="F2319" s="51"/>
      <c r="G2319" s="47"/>
      <c r="H2319" s="75"/>
    </row>
    <row r="2320" spans="1:8" x14ac:dyDescent="0.2">
      <c r="A2320" s="99"/>
      <c r="B2320" s="52"/>
      <c r="C2320" s="53"/>
      <c r="D2320" s="54"/>
      <c r="E2320" s="55"/>
      <c r="F2320" s="51"/>
      <c r="G2320" s="47"/>
      <c r="H2320" s="75"/>
    </row>
    <row r="2321" spans="1:8" x14ac:dyDescent="0.2">
      <c r="A2321" s="99"/>
      <c r="B2321" s="52"/>
      <c r="C2321" s="53"/>
      <c r="D2321" s="54"/>
      <c r="E2321" s="55"/>
      <c r="F2321" s="51"/>
      <c r="G2321" s="47"/>
      <c r="H2321" s="75"/>
    </row>
    <row r="2322" spans="1:8" x14ac:dyDescent="0.2">
      <c r="A2322" s="99"/>
      <c r="B2322" s="52"/>
      <c r="C2322" s="53"/>
      <c r="D2322" s="54"/>
      <c r="E2322" s="55"/>
      <c r="F2322" s="51"/>
      <c r="G2322" s="47"/>
      <c r="H2322" s="75"/>
    </row>
    <row r="2323" spans="1:8" x14ac:dyDescent="0.2">
      <c r="A2323" s="99"/>
      <c r="B2323" s="52"/>
      <c r="C2323" s="53"/>
      <c r="D2323" s="54"/>
      <c r="E2323" s="55"/>
      <c r="F2323" s="51"/>
      <c r="G2323" s="47"/>
      <c r="H2323" s="75"/>
    </row>
    <row r="2324" spans="1:8" x14ac:dyDescent="0.2">
      <c r="A2324" s="99"/>
      <c r="B2324" s="52"/>
      <c r="C2324" s="53"/>
      <c r="D2324" s="54"/>
      <c r="E2324" s="55"/>
      <c r="F2324" s="51"/>
      <c r="G2324" s="47"/>
      <c r="H2324" s="75"/>
    </row>
    <row r="2325" spans="1:8" x14ac:dyDescent="0.2">
      <c r="A2325" s="99"/>
      <c r="B2325" s="52"/>
      <c r="C2325" s="53"/>
      <c r="D2325" s="54"/>
      <c r="E2325" s="55"/>
      <c r="F2325" s="51"/>
      <c r="G2325" s="47"/>
      <c r="H2325" s="75"/>
    </row>
    <row r="2326" spans="1:8" x14ac:dyDescent="0.2">
      <c r="A2326" s="99"/>
      <c r="B2326" s="52"/>
      <c r="C2326" s="53"/>
      <c r="D2326" s="54"/>
      <c r="E2326" s="55"/>
      <c r="F2326" s="51"/>
      <c r="G2326" s="47"/>
      <c r="H2326" s="75"/>
    </row>
    <row r="2327" spans="1:8" x14ac:dyDescent="0.2">
      <c r="A2327" s="99"/>
      <c r="B2327" s="52"/>
      <c r="C2327" s="53"/>
      <c r="D2327" s="54"/>
      <c r="E2327" s="55"/>
      <c r="F2327" s="51"/>
      <c r="G2327" s="47"/>
      <c r="H2327" s="75"/>
    </row>
    <row r="2328" spans="1:8" x14ac:dyDescent="0.2">
      <c r="A2328" s="99"/>
      <c r="B2328" s="52"/>
      <c r="C2328" s="53"/>
      <c r="D2328" s="54"/>
      <c r="E2328" s="55"/>
      <c r="F2328" s="51"/>
      <c r="G2328" s="47"/>
      <c r="H2328" s="75"/>
    </row>
    <row r="2329" spans="1:8" x14ac:dyDescent="0.2">
      <c r="A2329" s="99"/>
      <c r="B2329" s="52"/>
      <c r="C2329" s="53"/>
      <c r="D2329" s="54"/>
      <c r="E2329" s="55"/>
      <c r="F2329" s="51"/>
      <c r="G2329" s="47"/>
      <c r="H2329" s="75"/>
    </row>
    <row r="2330" spans="1:8" x14ac:dyDescent="0.2">
      <c r="A2330" s="99"/>
      <c r="B2330" s="52"/>
      <c r="C2330" s="53"/>
      <c r="D2330" s="54"/>
      <c r="E2330" s="55"/>
      <c r="F2330" s="51"/>
      <c r="G2330" s="47"/>
      <c r="H2330" s="75"/>
    </row>
    <row r="2331" spans="1:8" x14ac:dyDescent="0.2">
      <c r="A2331" s="99"/>
      <c r="B2331" s="52"/>
      <c r="C2331" s="53"/>
      <c r="D2331" s="54"/>
      <c r="E2331" s="55"/>
      <c r="F2331" s="51"/>
      <c r="G2331" s="47"/>
      <c r="H2331" s="75"/>
    </row>
    <row r="2332" spans="1:8" x14ac:dyDescent="0.2">
      <c r="A2332" s="99"/>
      <c r="B2332" s="52"/>
      <c r="C2332" s="53"/>
      <c r="D2332" s="54"/>
      <c r="E2332" s="55"/>
      <c r="F2332" s="51"/>
      <c r="G2332" s="47"/>
      <c r="H2332" s="75"/>
    </row>
    <row r="2333" spans="1:8" x14ac:dyDescent="0.2">
      <c r="A2333" s="99"/>
      <c r="B2333" s="52"/>
      <c r="C2333" s="53"/>
      <c r="D2333" s="54"/>
      <c r="E2333" s="55"/>
      <c r="F2333" s="51"/>
      <c r="G2333" s="47"/>
      <c r="H2333" s="75"/>
    </row>
    <row r="2334" spans="1:8" x14ac:dyDescent="0.2">
      <c r="A2334" s="99"/>
      <c r="B2334" s="52"/>
      <c r="C2334" s="53"/>
      <c r="D2334" s="54"/>
      <c r="E2334" s="55"/>
      <c r="F2334" s="51"/>
      <c r="G2334" s="47"/>
      <c r="H2334" s="75"/>
    </row>
    <row r="2335" spans="1:8" x14ac:dyDescent="0.2">
      <c r="A2335" s="99"/>
      <c r="B2335" s="52"/>
      <c r="C2335" s="53"/>
      <c r="D2335" s="54"/>
      <c r="E2335" s="55"/>
      <c r="F2335" s="51"/>
      <c r="G2335" s="47"/>
      <c r="H2335" s="75"/>
    </row>
    <row r="2336" spans="1:8" x14ac:dyDescent="0.2">
      <c r="A2336" s="99"/>
      <c r="B2336" s="52"/>
      <c r="C2336" s="53"/>
      <c r="D2336" s="54"/>
      <c r="E2336" s="55"/>
      <c r="F2336" s="51"/>
      <c r="G2336" s="47"/>
      <c r="H2336" s="75"/>
    </row>
    <row r="2337" spans="1:8" x14ac:dyDescent="0.2">
      <c r="A2337" s="99"/>
      <c r="B2337" s="52"/>
      <c r="C2337" s="53"/>
      <c r="D2337" s="54"/>
      <c r="E2337" s="55"/>
      <c r="F2337" s="51"/>
      <c r="G2337" s="47"/>
      <c r="H2337" s="75"/>
    </row>
    <row r="2338" spans="1:8" x14ac:dyDescent="0.2">
      <c r="A2338" s="99"/>
      <c r="B2338" s="52"/>
      <c r="C2338" s="53"/>
      <c r="D2338" s="54"/>
      <c r="E2338" s="55"/>
      <c r="F2338" s="51"/>
      <c r="G2338" s="47"/>
      <c r="H2338" s="75"/>
    </row>
    <row r="2339" spans="1:8" x14ac:dyDescent="0.2">
      <c r="A2339" s="99"/>
      <c r="B2339" s="52"/>
      <c r="C2339" s="53"/>
      <c r="D2339" s="54"/>
      <c r="E2339" s="55"/>
      <c r="F2339" s="51"/>
      <c r="G2339" s="47"/>
      <c r="H2339" s="75"/>
    </row>
    <row r="2340" spans="1:8" x14ac:dyDescent="0.2">
      <c r="A2340" s="99"/>
      <c r="B2340" s="52"/>
      <c r="C2340" s="53"/>
      <c r="D2340" s="54"/>
      <c r="E2340" s="55"/>
      <c r="F2340" s="51"/>
      <c r="G2340" s="47"/>
      <c r="H2340" s="75"/>
    </row>
    <row r="2341" spans="1:8" x14ac:dyDescent="0.2">
      <c r="A2341" s="99"/>
      <c r="B2341" s="52"/>
      <c r="C2341" s="53"/>
      <c r="D2341" s="54"/>
      <c r="E2341" s="55"/>
      <c r="F2341" s="51"/>
      <c r="G2341" s="47"/>
      <c r="H2341" s="75"/>
    </row>
    <row r="2342" spans="1:8" x14ac:dyDescent="0.2">
      <c r="A2342" s="99"/>
      <c r="B2342" s="52"/>
      <c r="C2342" s="53"/>
      <c r="D2342" s="54"/>
      <c r="E2342" s="55"/>
      <c r="F2342" s="51"/>
      <c r="G2342" s="47"/>
      <c r="H2342" s="75"/>
    </row>
    <row r="2343" spans="1:8" x14ac:dyDescent="0.2">
      <c r="A2343" s="99"/>
      <c r="B2343" s="52"/>
      <c r="C2343" s="53"/>
      <c r="D2343" s="54"/>
      <c r="E2343" s="55"/>
      <c r="F2343" s="51"/>
      <c r="G2343" s="47"/>
      <c r="H2343" s="75"/>
    </row>
    <row r="2344" spans="1:8" x14ac:dyDescent="0.2">
      <c r="A2344" s="99"/>
      <c r="B2344" s="52"/>
      <c r="C2344" s="53"/>
      <c r="D2344" s="54"/>
      <c r="E2344" s="55"/>
      <c r="F2344" s="51"/>
      <c r="G2344" s="47"/>
      <c r="H2344" s="75"/>
    </row>
    <row r="2345" spans="1:8" x14ac:dyDescent="0.2">
      <c r="A2345" s="99"/>
      <c r="B2345" s="52"/>
      <c r="C2345" s="53"/>
      <c r="D2345" s="54"/>
      <c r="E2345" s="55"/>
      <c r="F2345" s="51"/>
      <c r="G2345" s="47"/>
      <c r="H2345" s="75"/>
    </row>
    <row r="2346" spans="1:8" x14ac:dyDescent="0.2">
      <c r="A2346" s="99"/>
      <c r="B2346" s="52"/>
      <c r="C2346" s="53"/>
      <c r="D2346" s="54"/>
      <c r="E2346" s="55"/>
      <c r="F2346" s="51"/>
      <c r="G2346" s="47"/>
      <c r="H2346" s="75"/>
    </row>
    <row r="2347" spans="1:8" x14ac:dyDescent="0.2">
      <c r="A2347" s="99"/>
      <c r="B2347" s="52"/>
      <c r="C2347" s="53"/>
      <c r="D2347" s="54"/>
      <c r="E2347" s="55"/>
      <c r="F2347" s="51"/>
      <c r="G2347" s="47"/>
      <c r="H2347" s="75"/>
    </row>
    <row r="2348" spans="1:8" x14ac:dyDescent="0.2">
      <c r="A2348" s="99"/>
      <c r="B2348" s="52"/>
      <c r="C2348" s="53"/>
      <c r="D2348" s="54"/>
      <c r="E2348" s="55"/>
      <c r="F2348" s="51"/>
      <c r="G2348" s="47"/>
      <c r="H2348" s="75"/>
    </row>
    <row r="2349" spans="1:8" x14ac:dyDescent="0.2">
      <c r="A2349" s="99"/>
      <c r="B2349" s="52"/>
      <c r="C2349" s="53"/>
      <c r="D2349" s="54"/>
      <c r="E2349" s="55"/>
      <c r="F2349" s="51"/>
      <c r="G2349" s="47"/>
      <c r="H2349" s="75"/>
    </row>
    <row r="2350" spans="1:8" x14ac:dyDescent="0.2">
      <c r="A2350" s="99"/>
      <c r="B2350" s="52"/>
      <c r="C2350" s="53"/>
      <c r="D2350" s="54"/>
      <c r="E2350" s="55"/>
      <c r="F2350" s="51"/>
      <c r="G2350" s="47"/>
      <c r="H2350" s="75"/>
    </row>
    <row r="2351" spans="1:8" x14ac:dyDescent="0.2">
      <c r="A2351" s="99"/>
      <c r="B2351" s="52"/>
      <c r="C2351" s="53"/>
      <c r="D2351" s="54"/>
      <c r="E2351" s="55"/>
      <c r="F2351" s="51"/>
      <c r="G2351" s="47"/>
      <c r="H2351" s="75"/>
    </row>
    <row r="2352" spans="1:8" x14ac:dyDescent="0.2">
      <c r="A2352" s="99"/>
      <c r="B2352" s="52"/>
      <c r="C2352" s="53"/>
      <c r="D2352" s="54"/>
      <c r="E2352" s="55"/>
      <c r="F2352" s="51"/>
      <c r="G2352" s="47"/>
      <c r="H2352" s="75"/>
    </row>
    <row r="2353" spans="1:8" x14ac:dyDescent="0.2">
      <c r="A2353" s="99"/>
      <c r="B2353" s="52"/>
      <c r="C2353" s="53"/>
      <c r="D2353" s="54"/>
      <c r="E2353" s="55"/>
      <c r="F2353" s="51"/>
      <c r="G2353" s="47"/>
      <c r="H2353" s="75"/>
    </row>
    <row r="2354" spans="1:8" x14ac:dyDescent="0.2">
      <c r="A2354" s="99"/>
      <c r="B2354" s="52"/>
      <c r="C2354" s="53"/>
      <c r="D2354" s="54"/>
      <c r="E2354" s="55"/>
      <c r="F2354" s="51"/>
      <c r="G2354" s="47"/>
      <c r="H2354" s="75"/>
    </row>
    <row r="2355" spans="1:8" x14ac:dyDescent="0.2">
      <c r="A2355" s="99"/>
      <c r="B2355" s="52"/>
      <c r="C2355" s="53"/>
      <c r="D2355" s="54"/>
      <c r="E2355" s="55"/>
      <c r="F2355" s="51"/>
      <c r="G2355" s="47"/>
      <c r="H2355" s="75"/>
    </row>
    <row r="2356" spans="1:8" x14ac:dyDescent="0.2">
      <c r="A2356" s="99"/>
      <c r="B2356" s="52"/>
      <c r="C2356" s="53"/>
      <c r="D2356" s="54"/>
      <c r="E2356" s="55"/>
      <c r="F2356" s="51"/>
      <c r="G2356" s="47"/>
      <c r="H2356" s="75"/>
    </row>
    <row r="2357" spans="1:8" x14ac:dyDescent="0.2">
      <c r="A2357" s="99"/>
      <c r="B2357" s="52"/>
      <c r="C2357" s="53"/>
      <c r="D2357" s="54"/>
      <c r="E2357" s="55"/>
      <c r="F2357" s="51"/>
      <c r="G2357" s="47"/>
      <c r="H2357" s="75"/>
    </row>
    <row r="2358" spans="1:8" x14ac:dyDescent="0.2">
      <c r="A2358" s="99"/>
      <c r="B2358" s="52"/>
      <c r="C2358" s="53"/>
      <c r="D2358" s="54"/>
      <c r="E2358" s="55"/>
      <c r="F2358" s="51"/>
      <c r="G2358" s="47"/>
      <c r="H2358" s="75"/>
    </row>
    <row r="2359" spans="1:8" x14ac:dyDescent="0.2">
      <c r="A2359" s="99"/>
      <c r="B2359" s="52"/>
      <c r="C2359" s="53"/>
      <c r="D2359" s="54"/>
      <c r="E2359" s="55"/>
      <c r="F2359" s="51"/>
      <c r="G2359" s="47"/>
      <c r="H2359" s="75"/>
    </row>
    <row r="2360" spans="1:8" x14ac:dyDescent="0.2">
      <c r="A2360" s="99"/>
      <c r="B2360" s="52"/>
      <c r="C2360" s="53"/>
      <c r="D2360" s="54"/>
      <c r="E2360" s="55"/>
      <c r="F2360" s="51"/>
      <c r="G2360" s="47"/>
      <c r="H2360" s="75"/>
    </row>
    <row r="2361" spans="1:8" x14ac:dyDescent="0.2">
      <c r="A2361" s="99"/>
      <c r="B2361" s="52"/>
      <c r="C2361" s="53"/>
      <c r="D2361" s="54"/>
      <c r="E2361" s="55"/>
      <c r="F2361" s="51"/>
      <c r="G2361" s="47"/>
      <c r="H2361" s="75"/>
    </row>
    <row r="2362" spans="1:8" x14ac:dyDescent="0.2">
      <c r="A2362" s="99"/>
      <c r="B2362" s="52"/>
      <c r="C2362" s="53"/>
      <c r="D2362" s="54"/>
      <c r="E2362" s="55"/>
      <c r="F2362" s="51"/>
      <c r="G2362" s="47"/>
      <c r="H2362" s="75"/>
    </row>
    <row r="2363" spans="1:8" x14ac:dyDescent="0.2">
      <c r="A2363" s="99"/>
      <c r="B2363" s="52"/>
      <c r="C2363" s="53"/>
      <c r="D2363" s="54"/>
      <c r="E2363" s="55"/>
      <c r="F2363" s="51"/>
      <c r="G2363" s="47"/>
      <c r="H2363" s="75"/>
    </row>
    <row r="2364" spans="1:8" x14ac:dyDescent="0.2">
      <c r="A2364" s="99"/>
      <c r="B2364" s="52"/>
      <c r="C2364" s="53"/>
      <c r="D2364" s="54"/>
      <c r="E2364" s="55"/>
      <c r="F2364" s="51"/>
      <c r="G2364" s="47"/>
      <c r="H2364" s="75"/>
    </row>
    <row r="2365" spans="1:8" x14ac:dyDescent="0.2">
      <c r="A2365" s="99"/>
      <c r="B2365" s="52"/>
      <c r="C2365" s="53"/>
      <c r="D2365" s="54"/>
      <c r="E2365" s="55"/>
      <c r="F2365" s="51"/>
      <c r="G2365" s="47"/>
      <c r="H2365" s="75"/>
    </row>
    <row r="2366" spans="1:8" x14ac:dyDescent="0.2">
      <c r="A2366" s="99"/>
      <c r="B2366" s="52"/>
      <c r="C2366" s="53"/>
      <c r="D2366" s="54"/>
      <c r="E2366" s="55"/>
      <c r="F2366" s="51"/>
      <c r="G2366" s="47"/>
      <c r="H2366" s="75"/>
    </row>
    <row r="2367" spans="1:8" x14ac:dyDescent="0.2">
      <c r="A2367" s="99"/>
      <c r="B2367" s="52"/>
      <c r="C2367" s="53"/>
      <c r="D2367" s="54"/>
      <c r="E2367" s="55"/>
      <c r="F2367" s="51"/>
      <c r="G2367" s="47"/>
      <c r="H2367" s="75"/>
    </row>
    <row r="2368" spans="1:8" x14ac:dyDescent="0.2">
      <c r="A2368" s="99"/>
      <c r="B2368" s="52"/>
      <c r="C2368" s="53"/>
      <c r="D2368" s="54"/>
      <c r="E2368" s="55"/>
      <c r="F2368" s="51"/>
      <c r="G2368" s="47"/>
      <c r="H2368" s="75"/>
    </row>
    <row r="2369" spans="1:8" x14ac:dyDescent="0.2">
      <c r="A2369" s="99"/>
      <c r="B2369" s="52"/>
      <c r="C2369" s="53"/>
      <c r="D2369" s="54"/>
      <c r="E2369" s="55"/>
      <c r="F2369" s="51"/>
      <c r="G2369" s="47"/>
      <c r="H2369" s="75"/>
    </row>
    <row r="2370" spans="1:8" x14ac:dyDescent="0.2">
      <c r="A2370" s="99"/>
      <c r="B2370" s="52"/>
      <c r="C2370" s="53"/>
      <c r="D2370" s="54"/>
      <c r="E2370" s="55"/>
      <c r="F2370" s="51"/>
      <c r="G2370" s="47"/>
      <c r="H2370" s="75"/>
    </row>
    <row r="2371" spans="1:8" x14ac:dyDescent="0.2">
      <c r="A2371" s="99"/>
      <c r="B2371" s="52"/>
      <c r="C2371" s="53"/>
      <c r="D2371" s="54"/>
      <c r="E2371" s="55"/>
      <c r="F2371" s="51"/>
      <c r="G2371" s="47"/>
      <c r="H2371" s="75"/>
    </row>
    <row r="2372" spans="1:8" x14ac:dyDescent="0.2">
      <c r="A2372" s="99"/>
      <c r="B2372" s="52"/>
      <c r="C2372" s="53"/>
      <c r="D2372" s="54"/>
      <c r="E2372" s="55"/>
      <c r="F2372" s="51"/>
      <c r="G2372" s="47"/>
      <c r="H2372" s="75"/>
    </row>
    <row r="2373" spans="1:8" x14ac:dyDescent="0.2">
      <c r="A2373" s="99"/>
      <c r="B2373" s="52"/>
      <c r="C2373" s="53"/>
      <c r="D2373" s="54"/>
      <c r="E2373" s="55"/>
      <c r="F2373" s="51"/>
      <c r="G2373" s="47"/>
      <c r="H2373" s="75"/>
    </row>
    <row r="2374" spans="1:8" x14ac:dyDescent="0.2">
      <c r="A2374" s="99"/>
      <c r="B2374" s="52"/>
      <c r="C2374" s="53"/>
      <c r="D2374" s="54"/>
      <c r="E2374" s="55"/>
      <c r="F2374" s="51"/>
      <c r="G2374" s="47"/>
      <c r="H2374" s="75"/>
    </row>
    <row r="2375" spans="1:8" x14ac:dyDescent="0.2">
      <c r="A2375" s="99"/>
      <c r="B2375" s="52"/>
      <c r="C2375" s="53"/>
      <c r="D2375" s="54"/>
      <c r="E2375" s="55"/>
      <c r="F2375" s="51"/>
      <c r="G2375" s="47"/>
      <c r="H2375" s="75"/>
    </row>
    <row r="2376" spans="1:8" x14ac:dyDescent="0.2">
      <c r="A2376" s="99"/>
      <c r="B2376" s="52"/>
      <c r="C2376" s="53"/>
      <c r="D2376" s="54"/>
      <c r="E2376" s="55"/>
      <c r="F2376" s="51"/>
      <c r="G2376" s="47"/>
      <c r="H2376" s="75"/>
    </row>
    <row r="2377" spans="1:8" x14ac:dyDescent="0.2">
      <c r="A2377" s="99"/>
      <c r="B2377" s="52"/>
      <c r="C2377" s="53"/>
      <c r="D2377" s="54"/>
      <c r="E2377" s="55"/>
      <c r="F2377" s="51"/>
      <c r="G2377" s="47"/>
      <c r="H2377" s="75"/>
    </row>
    <row r="2378" spans="1:8" x14ac:dyDescent="0.2">
      <c r="A2378" s="99"/>
      <c r="B2378" s="52"/>
      <c r="C2378" s="53"/>
      <c r="D2378" s="54"/>
      <c r="E2378" s="55"/>
      <c r="F2378" s="51"/>
      <c r="G2378" s="47"/>
      <c r="H2378" s="75"/>
    </row>
    <row r="2379" spans="1:8" x14ac:dyDescent="0.2">
      <c r="A2379" s="99"/>
      <c r="B2379" s="52"/>
      <c r="C2379" s="53"/>
      <c r="D2379" s="54"/>
      <c r="E2379" s="55"/>
      <c r="F2379" s="51"/>
      <c r="G2379" s="47"/>
      <c r="H2379" s="75"/>
    </row>
    <row r="2380" spans="1:8" x14ac:dyDescent="0.2">
      <c r="A2380" s="99"/>
      <c r="B2380" s="52"/>
      <c r="C2380" s="53"/>
      <c r="D2380" s="54"/>
      <c r="E2380" s="55"/>
      <c r="F2380" s="51"/>
      <c r="G2380" s="47"/>
      <c r="H2380" s="75"/>
    </row>
    <row r="2381" spans="1:8" x14ac:dyDescent="0.2">
      <c r="A2381" s="99"/>
      <c r="B2381" s="52"/>
      <c r="C2381" s="53"/>
      <c r="D2381" s="54"/>
      <c r="E2381" s="55"/>
      <c r="F2381" s="51"/>
      <c r="G2381" s="47"/>
      <c r="H2381" s="75"/>
    </row>
    <row r="2382" spans="1:8" x14ac:dyDescent="0.2">
      <c r="A2382" s="99"/>
      <c r="B2382" s="52"/>
      <c r="C2382" s="53"/>
      <c r="D2382" s="54"/>
      <c r="E2382" s="55"/>
      <c r="F2382" s="51"/>
      <c r="G2382" s="47"/>
      <c r="H2382" s="75"/>
    </row>
    <row r="2383" spans="1:8" x14ac:dyDescent="0.2">
      <c r="A2383" s="99"/>
      <c r="B2383" s="52"/>
      <c r="C2383" s="53"/>
      <c r="D2383" s="54"/>
      <c r="E2383" s="55"/>
      <c r="F2383" s="51"/>
      <c r="G2383" s="47"/>
      <c r="H2383" s="75"/>
    </row>
    <row r="2384" spans="1:8" x14ac:dyDescent="0.2">
      <c r="A2384" s="99"/>
      <c r="B2384" s="52"/>
      <c r="C2384" s="53"/>
      <c r="D2384" s="54"/>
      <c r="E2384" s="55"/>
      <c r="F2384" s="51"/>
      <c r="G2384" s="47"/>
      <c r="H2384" s="75"/>
    </row>
    <row r="2385" spans="1:8" x14ac:dyDescent="0.2">
      <c r="A2385" s="99"/>
      <c r="B2385" s="52"/>
      <c r="C2385" s="53"/>
      <c r="D2385" s="54"/>
      <c r="E2385" s="55"/>
      <c r="F2385" s="51"/>
      <c r="G2385" s="47"/>
      <c r="H2385" s="75"/>
    </row>
    <row r="2386" spans="1:8" x14ac:dyDescent="0.2">
      <c r="A2386" s="99"/>
      <c r="B2386" s="52"/>
      <c r="C2386" s="53"/>
      <c r="D2386" s="54"/>
      <c r="E2386" s="55"/>
      <c r="F2386" s="51"/>
      <c r="G2386" s="47"/>
      <c r="H2386" s="75"/>
    </row>
    <row r="2387" spans="1:8" x14ac:dyDescent="0.2">
      <c r="A2387" s="99"/>
      <c r="B2387" s="52"/>
      <c r="C2387" s="53"/>
      <c r="D2387" s="54"/>
      <c r="E2387" s="55"/>
      <c r="F2387" s="51"/>
      <c r="G2387" s="47"/>
      <c r="H2387" s="75"/>
    </row>
    <row r="2388" spans="1:8" x14ac:dyDescent="0.2">
      <c r="A2388" s="99"/>
      <c r="B2388" s="52"/>
      <c r="C2388" s="53"/>
      <c r="D2388" s="54"/>
      <c r="E2388" s="55"/>
      <c r="F2388" s="51"/>
      <c r="G2388" s="47"/>
      <c r="H2388" s="75"/>
    </row>
    <row r="2389" spans="1:8" x14ac:dyDescent="0.2">
      <c r="A2389" s="99"/>
      <c r="B2389" s="52"/>
      <c r="C2389" s="53"/>
      <c r="D2389" s="54"/>
      <c r="E2389" s="55"/>
      <c r="F2389" s="51"/>
      <c r="G2389" s="47"/>
      <c r="H2389" s="75"/>
    </row>
    <row r="2390" spans="1:8" x14ac:dyDescent="0.2">
      <c r="A2390" s="99"/>
      <c r="B2390" s="52"/>
      <c r="C2390" s="53"/>
      <c r="D2390" s="54"/>
      <c r="E2390" s="55"/>
      <c r="F2390" s="51"/>
      <c r="G2390" s="47"/>
      <c r="H2390" s="75"/>
    </row>
    <row r="2391" spans="1:8" x14ac:dyDescent="0.2">
      <c r="A2391" s="99"/>
      <c r="B2391" s="52"/>
      <c r="C2391" s="53"/>
      <c r="D2391" s="54"/>
      <c r="E2391" s="55"/>
      <c r="F2391" s="51"/>
      <c r="G2391" s="47"/>
      <c r="H2391" s="75"/>
    </row>
    <row r="2392" spans="1:8" x14ac:dyDescent="0.2">
      <c r="A2392" s="99"/>
      <c r="B2392" s="52"/>
      <c r="C2392" s="53"/>
      <c r="D2392" s="54"/>
      <c r="E2392" s="55"/>
      <c r="F2392" s="51"/>
      <c r="G2392" s="47"/>
      <c r="H2392" s="75"/>
    </row>
    <row r="2393" spans="1:8" x14ac:dyDescent="0.2">
      <c r="A2393" s="99"/>
      <c r="B2393" s="52"/>
      <c r="C2393" s="53"/>
      <c r="D2393" s="54"/>
      <c r="E2393" s="55"/>
      <c r="F2393" s="51"/>
      <c r="G2393" s="47"/>
      <c r="H2393" s="75"/>
    </row>
    <row r="2394" spans="1:8" x14ac:dyDescent="0.2">
      <c r="A2394" s="99"/>
      <c r="B2394" s="52"/>
      <c r="C2394" s="53"/>
      <c r="D2394" s="54"/>
      <c r="E2394" s="55"/>
      <c r="F2394" s="51"/>
      <c r="G2394" s="47"/>
      <c r="H2394" s="75"/>
    </row>
    <row r="2395" spans="1:8" x14ac:dyDescent="0.2">
      <c r="A2395" s="99"/>
      <c r="B2395" s="52"/>
      <c r="C2395" s="53"/>
      <c r="D2395" s="54"/>
      <c r="E2395" s="55"/>
      <c r="F2395" s="51"/>
      <c r="G2395" s="47"/>
      <c r="H2395" s="75"/>
    </row>
    <row r="2396" spans="1:8" x14ac:dyDescent="0.2">
      <c r="A2396" s="99"/>
      <c r="B2396" s="52"/>
      <c r="C2396" s="53"/>
      <c r="D2396" s="54"/>
      <c r="E2396" s="55"/>
      <c r="F2396" s="51"/>
      <c r="G2396" s="47"/>
      <c r="H2396" s="75"/>
    </row>
    <row r="2397" spans="1:8" x14ac:dyDescent="0.2">
      <c r="A2397" s="99"/>
      <c r="B2397" s="52"/>
      <c r="C2397" s="53"/>
      <c r="D2397" s="54"/>
      <c r="E2397" s="55"/>
      <c r="F2397" s="51"/>
      <c r="G2397" s="47"/>
      <c r="H2397" s="75"/>
    </row>
    <row r="2398" spans="1:8" x14ac:dyDescent="0.2">
      <c r="A2398" s="99"/>
      <c r="B2398" s="52"/>
      <c r="C2398" s="53"/>
      <c r="D2398" s="54"/>
      <c r="E2398" s="55"/>
      <c r="F2398" s="51"/>
      <c r="G2398" s="47"/>
      <c r="H2398" s="75"/>
    </row>
    <row r="2399" spans="1:8" x14ac:dyDescent="0.2">
      <c r="A2399" s="99"/>
      <c r="B2399" s="52"/>
      <c r="C2399" s="53"/>
      <c r="D2399" s="54"/>
      <c r="E2399" s="55"/>
      <c r="F2399" s="51"/>
      <c r="G2399" s="47"/>
      <c r="H2399" s="75"/>
    </row>
    <row r="2400" spans="1:8" x14ac:dyDescent="0.2">
      <c r="A2400" s="99"/>
      <c r="B2400" s="52"/>
      <c r="C2400" s="53"/>
      <c r="D2400" s="54"/>
      <c r="E2400" s="55"/>
      <c r="F2400" s="51"/>
      <c r="G2400" s="47"/>
      <c r="H2400" s="75"/>
    </row>
    <row r="2401" spans="1:8" x14ac:dyDescent="0.2">
      <c r="A2401" s="99"/>
      <c r="B2401" s="52"/>
      <c r="C2401" s="53"/>
      <c r="D2401" s="54"/>
      <c r="E2401" s="55"/>
      <c r="F2401" s="51"/>
      <c r="G2401" s="47"/>
      <c r="H2401" s="75"/>
    </row>
    <row r="2402" spans="1:8" x14ac:dyDescent="0.2">
      <c r="A2402" s="99"/>
      <c r="B2402" s="52"/>
      <c r="C2402" s="53"/>
      <c r="D2402" s="54"/>
      <c r="E2402" s="55"/>
      <c r="F2402" s="51"/>
      <c r="G2402" s="47"/>
      <c r="H2402" s="75"/>
    </row>
    <row r="2403" spans="1:8" x14ac:dyDescent="0.2">
      <c r="A2403" s="99"/>
      <c r="B2403" s="52"/>
      <c r="C2403" s="53"/>
      <c r="D2403" s="54"/>
      <c r="E2403" s="55"/>
      <c r="F2403" s="51"/>
      <c r="G2403" s="47"/>
      <c r="H2403" s="75"/>
    </row>
    <row r="2404" spans="1:8" x14ac:dyDescent="0.2">
      <c r="A2404" s="99"/>
      <c r="B2404" s="52"/>
      <c r="C2404" s="53"/>
      <c r="D2404" s="54"/>
      <c r="E2404" s="55"/>
      <c r="F2404" s="51"/>
      <c r="G2404" s="47"/>
      <c r="H2404" s="75"/>
    </row>
    <row r="2405" spans="1:8" x14ac:dyDescent="0.2">
      <c r="A2405" s="99"/>
      <c r="B2405" s="52"/>
      <c r="C2405" s="53"/>
      <c r="D2405" s="54"/>
      <c r="E2405" s="55"/>
      <c r="F2405" s="51"/>
      <c r="G2405" s="47"/>
      <c r="H2405" s="75"/>
    </row>
    <row r="2406" spans="1:8" x14ac:dyDescent="0.2">
      <c r="A2406" s="99"/>
      <c r="B2406" s="52"/>
      <c r="C2406" s="53"/>
      <c r="D2406" s="54"/>
      <c r="E2406" s="55"/>
      <c r="F2406" s="51"/>
      <c r="G2406" s="47"/>
      <c r="H2406" s="75"/>
    </row>
    <row r="2407" spans="1:8" x14ac:dyDescent="0.2">
      <c r="A2407" s="99"/>
      <c r="B2407" s="52"/>
      <c r="C2407" s="53"/>
      <c r="D2407" s="54"/>
      <c r="E2407" s="55"/>
      <c r="F2407" s="51"/>
      <c r="G2407" s="47"/>
      <c r="H2407" s="75"/>
    </row>
    <row r="2408" spans="1:8" x14ac:dyDescent="0.2">
      <c r="A2408" s="99"/>
      <c r="B2408" s="52"/>
      <c r="C2408" s="53"/>
      <c r="D2408" s="54"/>
      <c r="E2408" s="55"/>
      <c r="F2408" s="51"/>
      <c r="G2408" s="47"/>
      <c r="H2408" s="75"/>
    </row>
    <row r="2409" spans="1:8" x14ac:dyDescent="0.2">
      <c r="A2409" s="99"/>
      <c r="B2409" s="52"/>
      <c r="C2409" s="53"/>
      <c r="D2409" s="54"/>
      <c r="E2409" s="55"/>
      <c r="F2409" s="51"/>
      <c r="G2409" s="47"/>
      <c r="H2409" s="75"/>
    </row>
    <row r="2410" spans="1:8" x14ac:dyDescent="0.2">
      <c r="A2410" s="99"/>
      <c r="B2410" s="52"/>
      <c r="C2410" s="53"/>
      <c r="D2410" s="54"/>
      <c r="E2410" s="55"/>
      <c r="F2410" s="51"/>
      <c r="G2410" s="47"/>
      <c r="H2410" s="75"/>
    </row>
    <row r="2411" spans="1:8" x14ac:dyDescent="0.2">
      <c r="A2411" s="99"/>
      <c r="B2411" s="52"/>
      <c r="C2411" s="53"/>
      <c r="D2411" s="54"/>
      <c r="E2411" s="55"/>
      <c r="F2411" s="51"/>
      <c r="G2411" s="47"/>
      <c r="H2411" s="75"/>
    </row>
    <row r="2412" spans="1:8" x14ac:dyDescent="0.2">
      <c r="A2412" s="99"/>
      <c r="B2412" s="52"/>
      <c r="C2412" s="53"/>
      <c r="D2412" s="54"/>
      <c r="E2412" s="55"/>
      <c r="F2412" s="51"/>
      <c r="G2412" s="47"/>
      <c r="H2412" s="75"/>
    </row>
    <row r="2413" spans="1:8" x14ac:dyDescent="0.2">
      <c r="A2413" s="99"/>
      <c r="B2413" s="52"/>
      <c r="C2413" s="53"/>
      <c r="D2413" s="54"/>
      <c r="E2413" s="55"/>
      <c r="F2413" s="51"/>
      <c r="G2413" s="47"/>
      <c r="H2413" s="75"/>
    </row>
    <row r="2414" spans="1:8" x14ac:dyDescent="0.2">
      <c r="A2414" s="99"/>
      <c r="B2414" s="52"/>
      <c r="C2414" s="53"/>
      <c r="D2414" s="54"/>
      <c r="E2414" s="55"/>
      <c r="F2414" s="51"/>
      <c r="G2414" s="47"/>
      <c r="H2414" s="75"/>
    </row>
    <row r="2415" spans="1:8" x14ac:dyDescent="0.2">
      <c r="A2415" s="99"/>
      <c r="B2415" s="52"/>
      <c r="C2415" s="53"/>
      <c r="D2415" s="54"/>
      <c r="E2415" s="55"/>
      <c r="F2415" s="51"/>
      <c r="G2415" s="47"/>
      <c r="H2415" s="75"/>
    </row>
    <row r="2416" spans="1:8" x14ac:dyDescent="0.2">
      <c r="A2416" s="99"/>
      <c r="B2416" s="52"/>
      <c r="C2416" s="53"/>
      <c r="D2416" s="54"/>
      <c r="E2416" s="55"/>
      <c r="F2416" s="51"/>
      <c r="G2416" s="47"/>
      <c r="H2416" s="75"/>
    </row>
    <row r="2417" spans="1:8" x14ac:dyDescent="0.2">
      <c r="A2417" s="99"/>
      <c r="B2417" s="52"/>
      <c r="C2417" s="53"/>
      <c r="D2417" s="54"/>
      <c r="E2417" s="55"/>
      <c r="F2417" s="51"/>
      <c r="G2417" s="47"/>
      <c r="H2417" s="75"/>
    </row>
    <row r="2418" spans="1:8" x14ac:dyDescent="0.2">
      <c r="A2418" s="99"/>
      <c r="B2418" s="52"/>
      <c r="C2418" s="53"/>
      <c r="D2418" s="54"/>
      <c r="E2418" s="55"/>
      <c r="F2418" s="51"/>
      <c r="G2418" s="47"/>
      <c r="H2418" s="75"/>
    </row>
    <row r="2419" spans="1:8" x14ac:dyDescent="0.2">
      <c r="A2419" s="99"/>
      <c r="B2419" s="52"/>
      <c r="C2419" s="53"/>
      <c r="D2419" s="54"/>
      <c r="E2419" s="55"/>
      <c r="F2419" s="51"/>
      <c r="G2419" s="47"/>
      <c r="H2419" s="75"/>
    </row>
    <row r="2420" spans="1:8" x14ac:dyDescent="0.2">
      <c r="A2420" s="99"/>
      <c r="B2420" s="52"/>
      <c r="C2420" s="53"/>
      <c r="D2420" s="54"/>
      <c r="E2420" s="55"/>
      <c r="F2420" s="51"/>
      <c r="G2420" s="47"/>
      <c r="H2420" s="75"/>
    </row>
    <row r="2421" spans="1:8" x14ac:dyDescent="0.2">
      <c r="A2421" s="99"/>
      <c r="B2421" s="52"/>
      <c r="C2421" s="53"/>
      <c r="D2421" s="54"/>
      <c r="E2421" s="55"/>
      <c r="F2421" s="51"/>
      <c r="G2421" s="47"/>
      <c r="H2421" s="75"/>
    </row>
    <row r="2422" spans="1:8" x14ac:dyDescent="0.2">
      <c r="A2422" s="99"/>
      <c r="B2422" s="52"/>
      <c r="C2422" s="53"/>
      <c r="D2422" s="54"/>
      <c r="E2422" s="55"/>
      <c r="F2422" s="51"/>
      <c r="G2422" s="47"/>
      <c r="H2422" s="75"/>
    </row>
    <row r="2423" spans="1:8" x14ac:dyDescent="0.2">
      <c r="A2423" s="99"/>
      <c r="B2423" s="52"/>
      <c r="C2423" s="53"/>
      <c r="D2423" s="54"/>
      <c r="E2423" s="55"/>
      <c r="F2423" s="51"/>
      <c r="G2423" s="47"/>
      <c r="H2423" s="75"/>
    </row>
    <row r="2424" spans="1:8" x14ac:dyDescent="0.2">
      <c r="A2424" s="99"/>
      <c r="B2424" s="52"/>
      <c r="C2424" s="53"/>
      <c r="D2424" s="54"/>
      <c r="E2424" s="55"/>
      <c r="F2424" s="51"/>
      <c r="G2424" s="47"/>
      <c r="H2424" s="75"/>
    </row>
    <row r="2425" spans="1:8" x14ac:dyDescent="0.2">
      <c r="A2425" s="99"/>
      <c r="B2425" s="52"/>
      <c r="C2425" s="53"/>
      <c r="D2425" s="54"/>
      <c r="E2425" s="55"/>
      <c r="F2425" s="51"/>
      <c r="G2425" s="47"/>
      <c r="H2425" s="75"/>
    </row>
    <row r="2426" spans="1:8" x14ac:dyDescent="0.2">
      <c r="A2426" s="99"/>
      <c r="B2426" s="52"/>
      <c r="C2426" s="53"/>
      <c r="D2426" s="54"/>
      <c r="E2426" s="55"/>
      <c r="F2426" s="51"/>
      <c r="G2426" s="47"/>
      <c r="H2426" s="75"/>
    </row>
    <row r="2427" spans="1:8" x14ac:dyDescent="0.2">
      <c r="A2427" s="99"/>
      <c r="B2427" s="52"/>
      <c r="C2427" s="53"/>
      <c r="D2427" s="54"/>
      <c r="E2427" s="55"/>
      <c r="F2427" s="51"/>
      <c r="G2427" s="47"/>
      <c r="H2427" s="75"/>
    </row>
    <row r="2428" spans="1:8" x14ac:dyDescent="0.2">
      <c r="A2428" s="99"/>
      <c r="B2428" s="52"/>
      <c r="C2428" s="53"/>
      <c r="D2428" s="54"/>
      <c r="E2428" s="55"/>
      <c r="F2428" s="51"/>
      <c r="G2428" s="47"/>
      <c r="H2428" s="75"/>
    </row>
    <row r="2429" spans="1:8" x14ac:dyDescent="0.2">
      <c r="A2429" s="99"/>
      <c r="B2429" s="52"/>
      <c r="C2429" s="53"/>
      <c r="D2429" s="54"/>
      <c r="E2429" s="55"/>
      <c r="F2429" s="51"/>
      <c r="G2429" s="47"/>
      <c r="H2429" s="75"/>
    </row>
    <row r="2430" spans="1:8" x14ac:dyDescent="0.2">
      <c r="A2430" s="99"/>
      <c r="B2430" s="52"/>
      <c r="C2430" s="53"/>
      <c r="D2430" s="54"/>
      <c r="E2430" s="55"/>
      <c r="F2430" s="51"/>
      <c r="G2430" s="47"/>
      <c r="H2430" s="75"/>
    </row>
    <row r="2431" spans="1:8" x14ac:dyDescent="0.2">
      <c r="A2431" s="99"/>
      <c r="B2431" s="52"/>
      <c r="C2431" s="53"/>
      <c r="D2431" s="54"/>
      <c r="E2431" s="55"/>
      <c r="F2431" s="51"/>
      <c r="G2431" s="47"/>
      <c r="H2431" s="75"/>
    </row>
    <row r="2432" spans="1:8" x14ac:dyDescent="0.2">
      <c r="A2432" s="99"/>
      <c r="B2432" s="52"/>
      <c r="C2432" s="53"/>
      <c r="D2432" s="54"/>
      <c r="E2432" s="55"/>
      <c r="F2432" s="51"/>
      <c r="G2432" s="47"/>
      <c r="H2432" s="75"/>
    </row>
    <row r="2433" spans="1:8" x14ac:dyDescent="0.2">
      <c r="A2433" s="99"/>
      <c r="B2433" s="52"/>
      <c r="C2433" s="53"/>
      <c r="D2433" s="54"/>
      <c r="E2433" s="55"/>
      <c r="F2433" s="51"/>
      <c r="G2433" s="47"/>
      <c r="H2433" s="75"/>
    </row>
    <row r="2434" spans="1:8" x14ac:dyDescent="0.2">
      <c r="A2434" s="99"/>
      <c r="B2434" s="52"/>
      <c r="C2434" s="53"/>
      <c r="D2434" s="54"/>
      <c r="E2434" s="55"/>
      <c r="F2434" s="51"/>
      <c r="G2434" s="47"/>
      <c r="H2434" s="75"/>
    </row>
    <row r="2435" spans="1:8" x14ac:dyDescent="0.2">
      <c r="A2435" s="99"/>
      <c r="B2435" s="52"/>
      <c r="C2435" s="53"/>
      <c r="D2435" s="54"/>
      <c r="E2435" s="55"/>
      <c r="F2435" s="51"/>
      <c r="G2435" s="47"/>
      <c r="H2435" s="75"/>
    </row>
    <row r="2436" spans="1:8" x14ac:dyDescent="0.2">
      <c r="A2436" s="99"/>
      <c r="B2436" s="52"/>
      <c r="C2436" s="53"/>
      <c r="D2436" s="54"/>
      <c r="E2436" s="55"/>
      <c r="F2436" s="51"/>
      <c r="G2436" s="47"/>
      <c r="H2436" s="75"/>
    </row>
    <row r="2437" spans="1:8" x14ac:dyDescent="0.2">
      <c r="A2437" s="99"/>
      <c r="B2437" s="52"/>
      <c r="C2437" s="53"/>
      <c r="D2437" s="54"/>
      <c r="E2437" s="55"/>
      <c r="F2437" s="51"/>
      <c r="G2437" s="47"/>
      <c r="H2437" s="75"/>
    </row>
    <row r="2438" spans="1:8" x14ac:dyDescent="0.2">
      <c r="A2438" s="99"/>
      <c r="B2438" s="52"/>
      <c r="C2438" s="53"/>
      <c r="D2438" s="54"/>
      <c r="E2438" s="55"/>
      <c r="F2438" s="51"/>
      <c r="G2438" s="47"/>
      <c r="H2438" s="75"/>
    </row>
    <row r="2439" spans="1:8" x14ac:dyDescent="0.2">
      <c r="A2439" s="99"/>
      <c r="B2439" s="52"/>
      <c r="C2439" s="53"/>
      <c r="D2439" s="54"/>
      <c r="E2439" s="55"/>
      <c r="F2439" s="51"/>
      <c r="G2439" s="47"/>
      <c r="H2439" s="75"/>
    </row>
    <row r="2440" spans="1:8" x14ac:dyDescent="0.2">
      <c r="A2440" s="99"/>
      <c r="B2440" s="52"/>
      <c r="C2440" s="53"/>
      <c r="D2440" s="54"/>
      <c r="E2440" s="55"/>
      <c r="F2440" s="51"/>
      <c r="G2440" s="47"/>
      <c r="H2440" s="75"/>
    </row>
    <row r="2441" spans="1:8" x14ac:dyDescent="0.2">
      <c r="A2441" s="99"/>
      <c r="B2441" s="52"/>
      <c r="C2441" s="53"/>
      <c r="D2441" s="54"/>
      <c r="E2441" s="55"/>
      <c r="F2441" s="51"/>
      <c r="G2441" s="47"/>
      <c r="H2441" s="75"/>
    </row>
    <row r="2442" spans="1:8" x14ac:dyDescent="0.2">
      <c r="A2442" s="99"/>
      <c r="B2442" s="52"/>
      <c r="C2442" s="53"/>
      <c r="D2442" s="54"/>
      <c r="E2442" s="55"/>
      <c r="F2442" s="51"/>
      <c r="G2442" s="47"/>
      <c r="H2442" s="75"/>
    </row>
    <row r="2443" spans="1:8" x14ac:dyDescent="0.2">
      <c r="A2443" s="99"/>
      <c r="B2443" s="52"/>
      <c r="C2443" s="53"/>
      <c r="D2443" s="54"/>
      <c r="E2443" s="55"/>
      <c r="F2443" s="51"/>
      <c r="G2443" s="47"/>
      <c r="H2443" s="75"/>
    </row>
    <row r="2444" spans="1:8" x14ac:dyDescent="0.2">
      <c r="A2444" s="99"/>
      <c r="B2444" s="52"/>
      <c r="C2444" s="53"/>
      <c r="D2444" s="54"/>
      <c r="E2444" s="55"/>
      <c r="F2444" s="51"/>
      <c r="G2444" s="47"/>
      <c r="H2444" s="75"/>
    </row>
    <row r="2445" spans="1:8" x14ac:dyDescent="0.2">
      <c r="A2445" s="99"/>
      <c r="B2445" s="52"/>
      <c r="C2445" s="53"/>
      <c r="D2445" s="54"/>
      <c r="E2445" s="55"/>
      <c r="F2445" s="51"/>
      <c r="G2445" s="47"/>
      <c r="H2445" s="75"/>
    </row>
    <row r="2446" spans="1:8" x14ac:dyDescent="0.2">
      <c r="A2446" s="99"/>
      <c r="B2446" s="52"/>
      <c r="C2446" s="53"/>
      <c r="D2446" s="54"/>
      <c r="E2446" s="55"/>
      <c r="F2446" s="51"/>
      <c r="G2446" s="47"/>
      <c r="H2446" s="75"/>
    </row>
    <row r="2447" spans="1:8" x14ac:dyDescent="0.2">
      <c r="A2447" s="99"/>
      <c r="B2447" s="52"/>
      <c r="C2447" s="53"/>
      <c r="D2447" s="54"/>
      <c r="E2447" s="55"/>
      <c r="F2447" s="51"/>
      <c r="G2447" s="47"/>
      <c r="H2447" s="75"/>
    </row>
    <row r="2448" spans="1:8" x14ac:dyDescent="0.2">
      <c r="A2448" s="99"/>
      <c r="B2448" s="52"/>
      <c r="C2448" s="53"/>
      <c r="D2448" s="54"/>
      <c r="E2448" s="55"/>
      <c r="F2448" s="51"/>
      <c r="G2448" s="47"/>
      <c r="H2448" s="75"/>
    </row>
    <row r="2449" spans="1:8" x14ac:dyDescent="0.2">
      <c r="A2449" s="99"/>
      <c r="B2449" s="52"/>
      <c r="C2449" s="53"/>
      <c r="D2449" s="54"/>
      <c r="E2449" s="55"/>
      <c r="F2449" s="51"/>
      <c r="G2449" s="47"/>
      <c r="H2449" s="75"/>
    </row>
    <row r="2450" spans="1:8" x14ac:dyDescent="0.2">
      <c r="A2450" s="99"/>
      <c r="B2450" s="52"/>
      <c r="C2450" s="53"/>
      <c r="D2450" s="54"/>
      <c r="E2450" s="55"/>
      <c r="F2450" s="51"/>
      <c r="G2450" s="47"/>
      <c r="H2450" s="75"/>
    </row>
    <row r="2451" spans="1:8" x14ac:dyDescent="0.2">
      <c r="A2451" s="99"/>
      <c r="B2451" s="52"/>
      <c r="C2451" s="53"/>
      <c r="D2451" s="54"/>
      <c r="E2451" s="55"/>
      <c r="F2451" s="51"/>
      <c r="G2451" s="47"/>
      <c r="H2451" s="75"/>
    </row>
    <row r="2452" spans="1:8" x14ac:dyDescent="0.2">
      <c r="A2452" s="99"/>
      <c r="B2452" s="52"/>
      <c r="C2452" s="53"/>
      <c r="D2452" s="54"/>
      <c r="E2452" s="55"/>
      <c r="F2452" s="51"/>
      <c r="G2452" s="47"/>
      <c r="H2452" s="75"/>
    </row>
    <row r="2453" spans="1:8" x14ac:dyDescent="0.2">
      <c r="A2453" s="99"/>
      <c r="B2453" s="52"/>
      <c r="C2453" s="53"/>
      <c r="D2453" s="54"/>
      <c r="E2453" s="55"/>
      <c r="F2453" s="51"/>
      <c r="G2453" s="47"/>
      <c r="H2453" s="75"/>
    </row>
    <row r="2454" spans="1:8" x14ac:dyDescent="0.2">
      <c r="A2454" s="99"/>
      <c r="B2454" s="52"/>
      <c r="C2454" s="53"/>
      <c r="D2454" s="54"/>
      <c r="E2454" s="55"/>
      <c r="F2454" s="51"/>
      <c r="G2454" s="47"/>
      <c r="H2454" s="75"/>
    </row>
    <row r="2455" spans="1:8" x14ac:dyDescent="0.2">
      <c r="A2455" s="99"/>
      <c r="B2455" s="52"/>
      <c r="C2455" s="53"/>
      <c r="D2455" s="54"/>
      <c r="E2455" s="55"/>
      <c r="F2455" s="51"/>
      <c r="G2455" s="47"/>
      <c r="H2455" s="75"/>
    </row>
    <row r="2456" spans="1:8" x14ac:dyDescent="0.2">
      <c r="A2456" s="99"/>
      <c r="B2456" s="52"/>
      <c r="C2456" s="53"/>
      <c r="D2456" s="54"/>
      <c r="E2456" s="55"/>
      <c r="F2456" s="51"/>
      <c r="G2456" s="47"/>
      <c r="H2456" s="75"/>
    </row>
    <row r="2457" spans="1:8" x14ac:dyDescent="0.2">
      <c r="A2457" s="99"/>
      <c r="B2457" s="52"/>
      <c r="C2457" s="53"/>
      <c r="D2457" s="54"/>
      <c r="E2457" s="55"/>
      <c r="F2457" s="51"/>
      <c r="G2457" s="47"/>
      <c r="H2457" s="75"/>
    </row>
    <row r="2458" spans="1:8" x14ac:dyDescent="0.2">
      <c r="A2458" s="99"/>
      <c r="B2458" s="52"/>
      <c r="C2458" s="53"/>
      <c r="D2458" s="54"/>
      <c r="E2458" s="55"/>
      <c r="F2458" s="51"/>
      <c r="G2458" s="47"/>
      <c r="H2458" s="75"/>
    </row>
    <row r="2459" spans="1:8" x14ac:dyDescent="0.2">
      <c r="A2459" s="99"/>
      <c r="B2459" s="52"/>
      <c r="C2459" s="53"/>
      <c r="D2459" s="54"/>
      <c r="E2459" s="55"/>
      <c r="F2459" s="51"/>
      <c r="G2459" s="47"/>
      <c r="H2459" s="75"/>
    </row>
    <row r="2460" spans="1:8" x14ac:dyDescent="0.2">
      <c r="A2460" s="99"/>
      <c r="B2460" s="52"/>
      <c r="C2460" s="53"/>
      <c r="D2460" s="54"/>
      <c r="E2460" s="55"/>
      <c r="F2460" s="51"/>
      <c r="G2460" s="47"/>
      <c r="H2460" s="75"/>
    </row>
    <row r="2461" spans="1:8" x14ac:dyDescent="0.2">
      <c r="A2461" s="99"/>
      <c r="B2461" s="52"/>
      <c r="C2461" s="53"/>
      <c r="D2461" s="54"/>
      <c r="E2461" s="55"/>
      <c r="F2461" s="51"/>
      <c r="G2461" s="47"/>
      <c r="H2461" s="75"/>
    </row>
    <row r="2462" spans="1:8" x14ac:dyDescent="0.2">
      <c r="A2462" s="99"/>
      <c r="B2462" s="52"/>
      <c r="C2462" s="53"/>
      <c r="D2462" s="54"/>
      <c r="E2462" s="55"/>
      <c r="F2462" s="51"/>
      <c r="G2462" s="47"/>
      <c r="H2462" s="75"/>
    </row>
    <row r="2463" spans="1:8" x14ac:dyDescent="0.2">
      <c r="A2463" s="99"/>
      <c r="B2463" s="52"/>
      <c r="C2463" s="53"/>
      <c r="D2463" s="54"/>
      <c r="E2463" s="55"/>
      <c r="F2463" s="51"/>
      <c r="G2463" s="47"/>
      <c r="H2463" s="75"/>
    </row>
    <row r="2464" spans="1:8" x14ac:dyDescent="0.2">
      <c r="A2464" s="99"/>
      <c r="B2464" s="52"/>
      <c r="C2464" s="53"/>
      <c r="D2464" s="54"/>
      <c r="E2464" s="55"/>
      <c r="F2464" s="51"/>
      <c r="G2464" s="47"/>
      <c r="H2464" s="75"/>
    </row>
    <row r="2465" spans="1:8" x14ac:dyDescent="0.2">
      <c r="A2465" s="99"/>
      <c r="B2465" s="52"/>
      <c r="C2465" s="53"/>
      <c r="D2465" s="54"/>
      <c r="E2465" s="55"/>
      <c r="F2465" s="51"/>
      <c r="G2465" s="47"/>
      <c r="H2465" s="75"/>
    </row>
    <row r="2466" spans="1:8" x14ac:dyDescent="0.2">
      <c r="A2466" s="99"/>
      <c r="B2466" s="52"/>
      <c r="C2466" s="53"/>
      <c r="D2466" s="54"/>
      <c r="E2466" s="55"/>
      <c r="F2466" s="51"/>
      <c r="G2466" s="47"/>
      <c r="H2466" s="75"/>
    </row>
    <row r="2467" spans="1:8" x14ac:dyDescent="0.2">
      <c r="A2467" s="99"/>
      <c r="B2467" s="52"/>
      <c r="C2467" s="53"/>
      <c r="D2467" s="54"/>
      <c r="E2467" s="55"/>
      <c r="F2467" s="51"/>
      <c r="G2467" s="47"/>
      <c r="H2467" s="75"/>
    </row>
    <row r="2468" spans="1:8" x14ac:dyDescent="0.2">
      <c r="A2468" s="99"/>
      <c r="B2468" s="52"/>
      <c r="C2468" s="53"/>
      <c r="D2468" s="54"/>
      <c r="E2468" s="55"/>
      <c r="F2468" s="51"/>
      <c r="G2468" s="47"/>
      <c r="H2468" s="75"/>
    </row>
    <row r="2469" spans="1:8" x14ac:dyDescent="0.2">
      <c r="A2469" s="99"/>
      <c r="B2469" s="52"/>
      <c r="C2469" s="53"/>
      <c r="D2469" s="54"/>
      <c r="E2469" s="55"/>
      <c r="F2469" s="51"/>
      <c r="G2469" s="47"/>
      <c r="H2469" s="75"/>
    </row>
    <row r="2470" spans="1:8" x14ac:dyDescent="0.2">
      <c r="A2470" s="99"/>
      <c r="B2470" s="52"/>
      <c r="C2470" s="53"/>
      <c r="D2470" s="54"/>
      <c r="E2470" s="55"/>
      <c r="F2470" s="51"/>
      <c r="G2470" s="47"/>
      <c r="H2470" s="75"/>
    </row>
    <row r="2471" spans="1:8" x14ac:dyDescent="0.2">
      <c r="A2471" s="99"/>
      <c r="B2471" s="52"/>
      <c r="C2471" s="53"/>
      <c r="D2471" s="54"/>
      <c r="E2471" s="55"/>
      <c r="F2471" s="51"/>
      <c r="G2471" s="47"/>
      <c r="H2471" s="75"/>
    </row>
    <row r="2472" spans="1:8" x14ac:dyDescent="0.2">
      <c r="A2472" s="99"/>
      <c r="B2472" s="52"/>
      <c r="C2472" s="53"/>
      <c r="D2472" s="54"/>
      <c r="E2472" s="55"/>
      <c r="F2472" s="51"/>
      <c r="G2472" s="47"/>
      <c r="H2472" s="75"/>
    </row>
    <row r="2473" spans="1:8" x14ac:dyDescent="0.2">
      <c r="A2473" s="99"/>
      <c r="B2473" s="52"/>
      <c r="C2473" s="53"/>
      <c r="D2473" s="54"/>
      <c r="E2473" s="55"/>
      <c r="F2473" s="51"/>
      <c r="G2473" s="47"/>
      <c r="H2473" s="75"/>
    </row>
    <row r="2474" spans="1:8" x14ac:dyDescent="0.2">
      <c r="A2474" s="99"/>
      <c r="B2474" s="52"/>
      <c r="C2474" s="53"/>
      <c r="D2474" s="54"/>
      <c r="E2474" s="55"/>
      <c r="F2474" s="51"/>
      <c r="G2474" s="47"/>
      <c r="H2474" s="75"/>
    </row>
    <row r="2475" spans="1:8" x14ac:dyDescent="0.2">
      <c r="A2475" s="99"/>
      <c r="B2475" s="52"/>
      <c r="C2475" s="53"/>
      <c r="D2475" s="54"/>
      <c r="E2475" s="55"/>
      <c r="F2475" s="51"/>
      <c r="G2475" s="47"/>
      <c r="H2475" s="75"/>
    </row>
    <row r="2476" spans="1:8" x14ac:dyDescent="0.2">
      <c r="A2476" s="99"/>
      <c r="B2476" s="52"/>
      <c r="C2476" s="53"/>
      <c r="D2476" s="54"/>
      <c r="E2476" s="55"/>
      <c r="F2476" s="51"/>
      <c r="G2476" s="47"/>
      <c r="H2476" s="75"/>
    </row>
    <row r="2477" spans="1:8" x14ac:dyDescent="0.2">
      <c r="A2477" s="99"/>
      <c r="B2477" s="52"/>
      <c r="C2477" s="53"/>
      <c r="D2477" s="54"/>
      <c r="E2477" s="55"/>
      <c r="F2477" s="51"/>
      <c r="G2477" s="47"/>
      <c r="H2477" s="75"/>
    </row>
    <row r="2478" spans="1:8" x14ac:dyDescent="0.2">
      <c r="A2478" s="99"/>
      <c r="B2478" s="52"/>
      <c r="C2478" s="53"/>
      <c r="D2478" s="54"/>
      <c r="E2478" s="55"/>
      <c r="F2478" s="51"/>
      <c r="G2478" s="47"/>
      <c r="H2478" s="75"/>
    </row>
    <row r="2479" spans="1:8" x14ac:dyDescent="0.2">
      <c r="A2479" s="99"/>
      <c r="B2479" s="52"/>
      <c r="C2479" s="53"/>
      <c r="D2479" s="54"/>
      <c r="E2479" s="55"/>
      <c r="F2479" s="51"/>
      <c r="G2479" s="47"/>
      <c r="H2479" s="75"/>
    </row>
    <row r="2480" spans="1:8" x14ac:dyDescent="0.2">
      <c r="A2480" s="99"/>
      <c r="B2480" s="52"/>
      <c r="C2480" s="53"/>
      <c r="D2480" s="54"/>
      <c r="E2480" s="55"/>
      <c r="F2480" s="51"/>
      <c r="G2480" s="47"/>
      <c r="H2480" s="75"/>
    </row>
    <row r="2481" spans="1:8" x14ac:dyDescent="0.2">
      <c r="A2481" s="99"/>
      <c r="B2481" s="52"/>
      <c r="C2481" s="53"/>
      <c r="D2481" s="54"/>
      <c r="E2481" s="55"/>
      <c r="F2481" s="51"/>
      <c r="G2481" s="47"/>
      <c r="H2481" s="75"/>
    </row>
    <row r="2482" spans="1:8" x14ac:dyDescent="0.2">
      <c r="A2482" s="99"/>
      <c r="B2482" s="52"/>
      <c r="C2482" s="53"/>
      <c r="D2482" s="54"/>
      <c r="E2482" s="55"/>
      <c r="F2482" s="51"/>
      <c r="G2482" s="47"/>
      <c r="H2482" s="75"/>
    </row>
    <row r="2483" spans="1:8" x14ac:dyDescent="0.2">
      <c r="A2483" s="99"/>
      <c r="B2483" s="52"/>
      <c r="C2483" s="53"/>
      <c r="D2483" s="54"/>
      <c r="E2483" s="55"/>
      <c r="F2483" s="51"/>
      <c r="G2483" s="47"/>
      <c r="H2483" s="75"/>
    </row>
    <row r="2484" spans="1:8" x14ac:dyDescent="0.2">
      <c r="A2484" s="99"/>
      <c r="B2484" s="52"/>
      <c r="C2484" s="53"/>
      <c r="D2484" s="54"/>
      <c r="E2484" s="55"/>
      <c r="F2484" s="51"/>
      <c r="G2484" s="47"/>
      <c r="H2484" s="75"/>
    </row>
    <row r="2485" spans="1:8" x14ac:dyDescent="0.2">
      <c r="A2485" s="99"/>
      <c r="B2485" s="52"/>
      <c r="C2485" s="53"/>
      <c r="D2485" s="54"/>
      <c r="E2485" s="55"/>
      <c r="F2485" s="51"/>
      <c r="G2485" s="47"/>
      <c r="H2485" s="75"/>
    </row>
    <row r="2486" spans="1:8" x14ac:dyDescent="0.2">
      <c r="A2486" s="99"/>
      <c r="B2486" s="52"/>
      <c r="C2486" s="53"/>
      <c r="D2486" s="54"/>
      <c r="E2486" s="55"/>
      <c r="F2486" s="51"/>
      <c r="G2486" s="47"/>
      <c r="H2486" s="75"/>
    </row>
    <row r="2487" spans="1:8" x14ac:dyDescent="0.2">
      <c r="A2487" s="99"/>
      <c r="B2487" s="52"/>
      <c r="C2487" s="53"/>
      <c r="D2487" s="54"/>
      <c r="E2487" s="55"/>
      <c r="F2487" s="51"/>
      <c r="G2487" s="47"/>
      <c r="H2487" s="75"/>
    </row>
    <row r="2488" spans="1:8" x14ac:dyDescent="0.2">
      <c r="A2488" s="99"/>
      <c r="B2488" s="52"/>
      <c r="C2488" s="53"/>
      <c r="D2488" s="54"/>
      <c r="E2488" s="55"/>
      <c r="F2488" s="51"/>
      <c r="G2488" s="47"/>
      <c r="H2488" s="75"/>
    </row>
    <row r="2489" spans="1:8" x14ac:dyDescent="0.2">
      <c r="A2489" s="99"/>
      <c r="B2489" s="52"/>
      <c r="C2489" s="53"/>
      <c r="D2489" s="54"/>
      <c r="E2489" s="55"/>
      <c r="F2489" s="51"/>
      <c r="G2489" s="47"/>
      <c r="H2489" s="75"/>
    </row>
    <row r="2490" spans="1:8" x14ac:dyDescent="0.2">
      <c r="A2490" s="99"/>
      <c r="B2490" s="52"/>
      <c r="C2490" s="53"/>
      <c r="D2490" s="54"/>
      <c r="E2490" s="55"/>
      <c r="F2490" s="51"/>
      <c r="G2490" s="47"/>
      <c r="H2490" s="75"/>
    </row>
    <row r="2491" spans="1:8" x14ac:dyDescent="0.2">
      <c r="A2491" s="99"/>
      <c r="B2491" s="52"/>
      <c r="C2491" s="53"/>
      <c r="D2491" s="54"/>
      <c r="E2491" s="55"/>
      <c r="F2491" s="51"/>
      <c r="G2491" s="47"/>
      <c r="H2491" s="75"/>
    </row>
    <row r="2492" spans="1:8" x14ac:dyDescent="0.2">
      <c r="A2492" s="99"/>
      <c r="B2492" s="52"/>
      <c r="C2492" s="53"/>
      <c r="D2492" s="54"/>
      <c r="E2492" s="55"/>
      <c r="F2492" s="51"/>
      <c r="G2492" s="47"/>
      <c r="H2492" s="75"/>
    </row>
    <row r="2493" spans="1:8" x14ac:dyDescent="0.2">
      <c r="A2493" s="99"/>
      <c r="B2493" s="52"/>
      <c r="C2493" s="53"/>
      <c r="D2493" s="54"/>
      <c r="E2493" s="55"/>
      <c r="F2493" s="51"/>
      <c r="G2493" s="47"/>
      <c r="H2493" s="75"/>
    </row>
    <row r="2494" spans="1:8" x14ac:dyDescent="0.2">
      <c r="A2494" s="99"/>
      <c r="B2494" s="52"/>
      <c r="C2494" s="53"/>
      <c r="D2494" s="54"/>
      <c r="E2494" s="55"/>
      <c r="F2494" s="51"/>
      <c r="G2494" s="47"/>
      <c r="H2494" s="75"/>
    </row>
    <row r="2495" spans="1:8" x14ac:dyDescent="0.2">
      <c r="A2495" s="99"/>
      <c r="B2495" s="52"/>
      <c r="C2495" s="53"/>
      <c r="D2495" s="54"/>
      <c r="E2495" s="55"/>
      <c r="F2495" s="51"/>
      <c r="G2495" s="47"/>
      <c r="H2495" s="75"/>
    </row>
    <row r="2496" spans="1:8" x14ac:dyDescent="0.2">
      <c r="A2496" s="99"/>
      <c r="B2496" s="52"/>
      <c r="C2496" s="53"/>
      <c r="D2496" s="54"/>
      <c r="E2496" s="55"/>
      <c r="F2496" s="51"/>
      <c r="G2496" s="47"/>
      <c r="H2496" s="75"/>
    </row>
    <row r="2497" spans="1:8" x14ac:dyDescent="0.2">
      <c r="A2497" s="99"/>
      <c r="B2497" s="52"/>
      <c r="C2497" s="53"/>
      <c r="D2497" s="54"/>
      <c r="E2497" s="55"/>
      <c r="F2497" s="51"/>
      <c r="G2497" s="47"/>
      <c r="H2497" s="75"/>
    </row>
    <row r="2498" spans="1:8" x14ac:dyDescent="0.2">
      <c r="A2498" s="99"/>
      <c r="B2498" s="52"/>
      <c r="C2498" s="53"/>
      <c r="D2498" s="54"/>
      <c r="E2498" s="55"/>
      <c r="F2498" s="51"/>
      <c r="G2498" s="47"/>
      <c r="H2498" s="75"/>
    </row>
    <row r="2499" spans="1:8" x14ac:dyDescent="0.2">
      <c r="A2499" s="99"/>
      <c r="B2499" s="52"/>
      <c r="C2499" s="53"/>
      <c r="D2499" s="54"/>
      <c r="E2499" s="55"/>
      <c r="F2499" s="51"/>
      <c r="G2499" s="47"/>
      <c r="H2499" s="75"/>
    </row>
    <row r="2500" spans="1:8" x14ac:dyDescent="0.2">
      <c r="A2500" s="99"/>
      <c r="B2500" s="52"/>
      <c r="C2500" s="53"/>
      <c r="D2500" s="54"/>
      <c r="E2500" s="55"/>
      <c r="F2500" s="51"/>
      <c r="G2500" s="47"/>
      <c r="H2500" s="75"/>
    </row>
    <row r="2501" spans="1:8" x14ac:dyDescent="0.2">
      <c r="A2501" s="99"/>
      <c r="B2501" s="52"/>
      <c r="C2501" s="53"/>
      <c r="D2501" s="54"/>
      <c r="E2501" s="55"/>
      <c r="F2501" s="51"/>
      <c r="G2501" s="47"/>
      <c r="H2501" s="75"/>
    </row>
    <row r="2502" spans="1:8" x14ac:dyDescent="0.2">
      <c r="A2502" s="99"/>
      <c r="B2502" s="52"/>
      <c r="C2502" s="53"/>
      <c r="D2502" s="54"/>
      <c r="E2502" s="55"/>
      <c r="F2502" s="51"/>
      <c r="G2502" s="47"/>
      <c r="H2502" s="75"/>
    </row>
    <row r="2503" spans="1:8" x14ac:dyDescent="0.2">
      <c r="A2503" s="99"/>
      <c r="B2503" s="52"/>
      <c r="C2503" s="53"/>
      <c r="D2503" s="54"/>
      <c r="E2503" s="55"/>
      <c r="F2503" s="51"/>
      <c r="G2503" s="47"/>
      <c r="H2503" s="75"/>
    </row>
    <row r="2504" spans="1:8" x14ac:dyDescent="0.2">
      <c r="A2504" s="99"/>
      <c r="B2504" s="52"/>
      <c r="C2504" s="53"/>
      <c r="D2504" s="54"/>
      <c r="E2504" s="55"/>
      <c r="F2504" s="51"/>
      <c r="G2504" s="47"/>
      <c r="H2504" s="75"/>
    </row>
    <row r="2505" spans="1:8" x14ac:dyDescent="0.2">
      <c r="A2505" s="99"/>
      <c r="B2505" s="52"/>
      <c r="C2505" s="53"/>
      <c r="D2505" s="54"/>
      <c r="E2505" s="55"/>
      <c r="F2505" s="51"/>
      <c r="G2505" s="47"/>
      <c r="H2505" s="75"/>
    </row>
    <row r="2506" spans="1:8" x14ac:dyDescent="0.2">
      <c r="A2506" s="99"/>
      <c r="B2506" s="52"/>
      <c r="C2506" s="53"/>
      <c r="D2506" s="54"/>
      <c r="E2506" s="55"/>
      <c r="F2506" s="51"/>
      <c r="G2506" s="47"/>
      <c r="H2506" s="75"/>
    </row>
    <row r="2507" spans="1:8" x14ac:dyDescent="0.2">
      <c r="A2507" s="99"/>
      <c r="B2507" s="52"/>
      <c r="C2507" s="53"/>
      <c r="D2507" s="54"/>
      <c r="E2507" s="55"/>
      <c r="F2507" s="51"/>
      <c r="G2507" s="47"/>
      <c r="H2507" s="75"/>
    </row>
    <row r="2508" spans="1:8" x14ac:dyDescent="0.2">
      <c r="A2508" s="99"/>
      <c r="B2508" s="52"/>
      <c r="C2508" s="53"/>
      <c r="D2508" s="54"/>
      <c r="E2508" s="55"/>
      <c r="F2508" s="51"/>
      <c r="G2508" s="47"/>
      <c r="H2508" s="75"/>
    </row>
    <row r="2509" spans="1:8" x14ac:dyDescent="0.2">
      <c r="A2509" s="99"/>
      <c r="B2509" s="52"/>
      <c r="C2509" s="53"/>
      <c r="D2509" s="54"/>
      <c r="E2509" s="55"/>
      <c r="F2509" s="51"/>
      <c r="G2509" s="47"/>
      <c r="H2509" s="75"/>
    </row>
    <row r="2510" spans="1:8" x14ac:dyDescent="0.2">
      <c r="A2510" s="99"/>
      <c r="B2510" s="52"/>
      <c r="C2510" s="53"/>
      <c r="D2510" s="54"/>
      <c r="E2510" s="55"/>
      <c r="F2510" s="51"/>
      <c r="G2510" s="47"/>
      <c r="H2510" s="75"/>
    </row>
    <row r="2511" spans="1:8" x14ac:dyDescent="0.2">
      <c r="A2511" s="99"/>
      <c r="B2511" s="52"/>
      <c r="C2511" s="53"/>
      <c r="D2511" s="54"/>
      <c r="E2511" s="55"/>
      <c r="F2511" s="51"/>
      <c r="G2511" s="47"/>
      <c r="H2511" s="75"/>
    </row>
    <row r="2512" spans="1:8" x14ac:dyDescent="0.2">
      <c r="A2512" s="99"/>
      <c r="B2512" s="52"/>
      <c r="C2512" s="53"/>
      <c r="D2512" s="54"/>
      <c r="E2512" s="55"/>
      <c r="F2512" s="51"/>
      <c r="G2512" s="47"/>
      <c r="H2512" s="75"/>
    </row>
    <row r="2513" spans="1:8" x14ac:dyDescent="0.2">
      <c r="A2513" s="99"/>
      <c r="B2513" s="52"/>
      <c r="C2513" s="53"/>
      <c r="D2513" s="54"/>
      <c r="E2513" s="55"/>
      <c r="F2513" s="51"/>
      <c r="G2513" s="47"/>
      <c r="H2513" s="75"/>
    </row>
    <row r="2514" spans="1:8" x14ac:dyDescent="0.2">
      <c r="A2514" s="99"/>
      <c r="B2514" s="52"/>
      <c r="C2514" s="53"/>
      <c r="D2514" s="54"/>
      <c r="E2514" s="55"/>
      <c r="F2514" s="51"/>
      <c r="G2514" s="47"/>
      <c r="H2514" s="75"/>
    </row>
    <row r="2515" spans="1:8" x14ac:dyDescent="0.2">
      <c r="A2515" s="99"/>
      <c r="B2515" s="52"/>
      <c r="C2515" s="53"/>
      <c r="D2515" s="54"/>
      <c r="E2515" s="55"/>
      <c r="F2515" s="51"/>
      <c r="G2515" s="47"/>
      <c r="H2515" s="75"/>
    </row>
    <row r="2516" spans="1:8" x14ac:dyDescent="0.2">
      <c r="A2516" s="99"/>
      <c r="B2516" s="52"/>
      <c r="C2516" s="53"/>
      <c r="D2516" s="54"/>
      <c r="E2516" s="55"/>
      <c r="F2516" s="51"/>
      <c r="G2516" s="47"/>
      <c r="H2516" s="75"/>
    </row>
    <row r="2517" spans="1:8" x14ac:dyDescent="0.2">
      <c r="A2517" s="99"/>
      <c r="B2517" s="52"/>
      <c r="C2517" s="53"/>
      <c r="D2517" s="54"/>
      <c r="E2517" s="55"/>
      <c r="F2517" s="51"/>
      <c r="G2517" s="47"/>
      <c r="H2517" s="75"/>
    </row>
    <row r="2518" spans="1:8" x14ac:dyDescent="0.2">
      <c r="A2518" s="99"/>
      <c r="B2518" s="52"/>
      <c r="C2518" s="53"/>
      <c r="D2518" s="54"/>
      <c r="E2518" s="55"/>
      <c r="F2518" s="51"/>
      <c r="G2518" s="47"/>
      <c r="H2518" s="75"/>
    </row>
    <row r="2519" spans="1:8" x14ac:dyDescent="0.2">
      <c r="A2519" s="99"/>
      <c r="B2519" s="52"/>
      <c r="C2519" s="53"/>
      <c r="D2519" s="54"/>
      <c r="E2519" s="55"/>
      <c r="F2519" s="51"/>
      <c r="G2519" s="47"/>
      <c r="H2519" s="75"/>
    </row>
    <row r="2520" spans="1:8" x14ac:dyDescent="0.2">
      <c r="A2520" s="99"/>
      <c r="B2520" s="52"/>
      <c r="C2520" s="53"/>
      <c r="D2520" s="54"/>
      <c r="E2520" s="55"/>
      <c r="F2520" s="51"/>
      <c r="G2520" s="47"/>
      <c r="H2520" s="75"/>
    </row>
    <row r="2521" spans="1:8" x14ac:dyDescent="0.2">
      <c r="A2521" s="99"/>
      <c r="B2521" s="52"/>
      <c r="C2521" s="53"/>
      <c r="D2521" s="54"/>
      <c r="E2521" s="55"/>
      <c r="F2521" s="51"/>
      <c r="G2521" s="47"/>
      <c r="H2521" s="75"/>
    </row>
    <row r="2522" spans="1:8" x14ac:dyDescent="0.2">
      <c r="A2522" s="99"/>
      <c r="B2522" s="52"/>
      <c r="C2522" s="53"/>
      <c r="D2522" s="54"/>
      <c r="E2522" s="55"/>
      <c r="F2522" s="51"/>
      <c r="G2522" s="47"/>
      <c r="H2522" s="75"/>
    </row>
    <row r="2523" spans="1:8" x14ac:dyDescent="0.2">
      <c r="A2523" s="99"/>
      <c r="B2523" s="52"/>
      <c r="C2523" s="53"/>
      <c r="D2523" s="54"/>
      <c r="E2523" s="55"/>
      <c r="F2523" s="51"/>
      <c r="G2523" s="47"/>
      <c r="H2523" s="75"/>
    </row>
    <row r="2524" spans="1:8" x14ac:dyDescent="0.2">
      <c r="A2524" s="99"/>
      <c r="B2524" s="52"/>
      <c r="C2524" s="53"/>
      <c r="D2524" s="54"/>
      <c r="E2524" s="55"/>
      <c r="F2524" s="51"/>
      <c r="G2524" s="47"/>
      <c r="H2524" s="75"/>
    </row>
    <row r="2525" spans="1:8" x14ac:dyDescent="0.2">
      <c r="A2525" s="99"/>
      <c r="B2525" s="52"/>
      <c r="C2525" s="53"/>
      <c r="D2525" s="54"/>
      <c r="E2525" s="55"/>
      <c r="F2525" s="51"/>
      <c r="G2525" s="47"/>
      <c r="H2525" s="75"/>
    </row>
    <row r="2526" spans="1:8" x14ac:dyDescent="0.2">
      <c r="A2526" s="99"/>
      <c r="B2526" s="52"/>
      <c r="C2526" s="53"/>
      <c r="D2526" s="54"/>
      <c r="E2526" s="55"/>
      <c r="F2526" s="51"/>
      <c r="G2526" s="47"/>
      <c r="H2526" s="75"/>
    </row>
    <row r="2527" spans="1:8" x14ac:dyDescent="0.2">
      <c r="A2527" s="99"/>
      <c r="B2527" s="52"/>
      <c r="C2527" s="53"/>
      <c r="D2527" s="54"/>
      <c r="E2527" s="55"/>
      <c r="F2527" s="51"/>
      <c r="G2527" s="47"/>
      <c r="H2527" s="75"/>
    </row>
    <row r="2528" spans="1:8" x14ac:dyDescent="0.2">
      <c r="A2528" s="99"/>
      <c r="B2528" s="52"/>
      <c r="C2528" s="53"/>
      <c r="D2528" s="54"/>
      <c r="E2528" s="55"/>
      <c r="F2528" s="51"/>
      <c r="G2528" s="47"/>
      <c r="H2528" s="75"/>
    </row>
    <row r="2529" spans="1:8" x14ac:dyDescent="0.2">
      <c r="A2529" s="99"/>
      <c r="B2529" s="52"/>
      <c r="C2529" s="53"/>
      <c r="D2529" s="54"/>
      <c r="E2529" s="55"/>
      <c r="F2529" s="51"/>
      <c r="G2529" s="47"/>
      <c r="H2529" s="75"/>
    </row>
    <row r="2530" spans="1:8" x14ac:dyDescent="0.2">
      <c r="A2530" s="99"/>
      <c r="B2530" s="52"/>
      <c r="C2530" s="53"/>
      <c r="D2530" s="54"/>
      <c r="E2530" s="55"/>
      <c r="F2530" s="51"/>
      <c r="G2530" s="47"/>
      <c r="H2530" s="75"/>
    </row>
    <row r="2531" spans="1:8" x14ac:dyDescent="0.2">
      <c r="A2531" s="99"/>
      <c r="B2531" s="52"/>
      <c r="C2531" s="53"/>
      <c r="D2531" s="54"/>
      <c r="E2531" s="55"/>
      <c r="F2531" s="51"/>
      <c r="G2531" s="47"/>
      <c r="H2531" s="75"/>
    </row>
    <row r="2532" spans="1:8" x14ac:dyDescent="0.2">
      <c r="A2532" s="99"/>
      <c r="B2532" s="52"/>
      <c r="C2532" s="53"/>
      <c r="D2532" s="54"/>
      <c r="E2532" s="55"/>
      <c r="F2532" s="51"/>
      <c r="G2532" s="47"/>
      <c r="H2532" s="75"/>
    </row>
    <row r="2533" spans="1:8" x14ac:dyDescent="0.2">
      <c r="A2533" s="99"/>
      <c r="B2533" s="52"/>
      <c r="C2533" s="53"/>
      <c r="D2533" s="54"/>
      <c r="E2533" s="55"/>
      <c r="F2533" s="51"/>
      <c r="G2533" s="47"/>
      <c r="H2533" s="75"/>
    </row>
    <row r="2534" spans="1:8" x14ac:dyDescent="0.2">
      <c r="A2534" s="99"/>
      <c r="B2534" s="52"/>
      <c r="C2534" s="53"/>
      <c r="D2534" s="54"/>
      <c r="E2534" s="55"/>
      <c r="F2534" s="51"/>
      <c r="G2534" s="47"/>
      <c r="H2534" s="75"/>
    </row>
    <row r="2535" spans="1:8" x14ac:dyDescent="0.2">
      <c r="A2535" s="99"/>
      <c r="B2535" s="52"/>
      <c r="C2535" s="53"/>
      <c r="D2535" s="54"/>
      <c r="E2535" s="55"/>
      <c r="F2535" s="51"/>
      <c r="G2535" s="47"/>
      <c r="H2535" s="75"/>
    </row>
    <row r="2536" spans="1:8" x14ac:dyDescent="0.2">
      <c r="A2536" s="99"/>
      <c r="B2536" s="52"/>
      <c r="C2536" s="53"/>
      <c r="D2536" s="54"/>
      <c r="E2536" s="55"/>
      <c r="F2536" s="51"/>
      <c r="G2536" s="47"/>
      <c r="H2536" s="75"/>
    </row>
    <row r="2537" spans="1:8" x14ac:dyDescent="0.2">
      <c r="A2537" s="99"/>
      <c r="B2537" s="52"/>
      <c r="C2537" s="53"/>
      <c r="D2537" s="54"/>
      <c r="E2537" s="55"/>
      <c r="F2537" s="51"/>
      <c r="G2537" s="47"/>
      <c r="H2537" s="75"/>
    </row>
    <row r="2538" spans="1:8" x14ac:dyDescent="0.2">
      <c r="A2538" s="99"/>
      <c r="B2538" s="52"/>
      <c r="C2538" s="53"/>
      <c r="D2538" s="54"/>
      <c r="E2538" s="55"/>
      <c r="F2538" s="51"/>
      <c r="G2538" s="47"/>
      <c r="H2538" s="75"/>
    </row>
    <row r="2539" spans="1:8" x14ac:dyDescent="0.2">
      <c r="A2539" s="99"/>
      <c r="B2539" s="52"/>
      <c r="C2539" s="53"/>
      <c r="D2539" s="54"/>
      <c r="E2539" s="55"/>
      <c r="F2539" s="51"/>
      <c r="G2539" s="47"/>
      <c r="H2539" s="75"/>
    </row>
    <row r="2540" spans="1:8" x14ac:dyDescent="0.2">
      <c r="A2540" s="99"/>
      <c r="B2540" s="52"/>
      <c r="C2540" s="53"/>
      <c r="D2540" s="54"/>
      <c r="E2540" s="55"/>
      <c r="F2540" s="51"/>
      <c r="G2540" s="47"/>
      <c r="H2540" s="75"/>
    </row>
    <row r="2541" spans="1:8" x14ac:dyDescent="0.2">
      <c r="A2541" s="99"/>
      <c r="B2541" s="52"/>
      <c r="C2541" s="53"/>
      <c r="D2541" s="54"/>
      <c r="E2541" s="55"/>
      <c r="F2541" s="51"/>
      <c r="G2541" s="47"/>
      <c r="H2541" s="75"/>
    </row>
    <row r="2542" spans="1:8" x14ac:dyDescent="0.2">
      <c r="A2542" s="99"/>
      <c r="B2542" s="52"/>
      <c r="C2542" s="53"/>
      <c r="D2542" s="54"/>
      <c r="E2542" s="55"/>
      <c r="F2542" s="51"/>
      <c r="G2542" s="47"/>
      <c r="H2542" s="75"/>
    </row>
    <row r="2543" spans="1:8" x14ac:dyDescent="0.2">
      <c r="A2543" s="99"/>
      <c r="B2543" s="52"/>
      <c r="C2543" s="53"/>
      <c r="D2543" s="54"/>
      <c r="E2543" s="55"/>
      <c r="F2543" s="51"/>
      <c r="G2543" s="47"/>
      <c r="H2543" s="75"/>
    </row>
    <row r="2544" spans="1:8" x14ac:dyDescent="0.2">
      <c r="A2544" s="99"/>
      <c r="B2544" s="52"/>
      <c r="C2544" s="53"/>
      <c r="D2544" s="54"/>
      <c r="E2544" s="55"/>
      <c r="F2544" s="51"/>
      <c r="G2544" s="47"/>
      <c r="H2544" s="75"/>
    </row>
    <row r="2545" spans="1:8" x14ac:dyDescent="0.2">
      <c r="A2545" s="99"/>
      <c r="B2545" s="52"/>
      <c r="C2545" s="53"/>
      <c r="D2545" s="54"/>
      <c r="E2545" s="55"/>
      <c r="F2545" s="51"/>
      <c r="G2545" s="47"/>
      <c r="H2545" s="75"/>
    </row>
    <row r="2546" spans="1:8" x14ac:dyDescent="0.2">
      <c r="A2546" s="99"/>
      <c r="B2546" s="52"/>
      <c r="C2546" s="53"/>
      <c r="D2546" s="54"/>
      <c r="E2546" s="55"/>
      <c r="F2546" s="51"/>
      <c r="G2546" s="47"/>
      <c r="H2546" s="75"/>
    </row>
    <row r="2547" spans="1:8" x14ac:dyDescent="0.2">
      <c r="A2547" s="99"/>
      <c r="B2547" s="52"/>
      <c r="C2547" s="53"/>
      <c r="D2547" s="54"/>
      <c r="E2547" s="55"/>
      <c r="F2547" s="51"/>
      <c r="G2547" s="47"/>
      <c r="H2547" s="75"/>
    </row>
    <row r="2548" spans="1:8" x14ac:dyDescent="0.2">
      <c r="A2548" s="99"/>
      <c r="B2548" s="52"/>
      <c r="C2548" s="53"/>
      <c r="D2548" s="54"/>
      <c r="E2548" s="55"/>
      <c r="F2548" s="51"/>
      <c r="G2548" s="47"/>
      <c r="H2548" s="75"/>
    </row>
    <row r="2549" spans="1:8" x14ac:dyDescent="0.2">
      <c r="A2549" s="99"/>
      <c r="B2549" s="52"/>
      <c r="C2549" s="53"/>
      <c r="D2549" s="54"/>
      <c r="E2549" s="55"/>
      <c r="F2549" s="51"/>
      <c r="G2549" s="47"/>
      <c r="H2549" s="75"/>
    </row>
    <row r="2550" spans="1:8" x14ac:dyDescent="0.2">
      <c r="A2550" s="99"/>
      <c r="B2550" s="52"/>
      <c r="C2550" s="53"/>
      <c r="D2550" s="54"/>
      <c r="E2550" s="55"/>
      <c r="F2550" s="51"/>
      <c r="G2550" s="47"/>
      <c r="H2550" s="75"/>
    </row>
    <row r="2551" spans="1:8" x14ac:dyDescent="0.2">
      <c r="A2551" s="99"/>
      <c r="B2551" s="52"/>
      <c r="C2551" s="53"/>
      <c r="D2551" s="54"/>
      <c r="E2551" s="55"/>
      <c r="F2551" s="51"/>
      <c r="G2551" s="47"/>
      <c r="H2551" s="75"/>
    </row>
    <row r="2552" spans="1:8" x14ac:dyDescent="0.2">
      <c r="A2552" s="99"/>
      <c r="B2552" s="52"/>
      <c r="C2552" s="53"/>
      <c r="D2552" s="54"/>
      <c r="E2552" s="55"/>
      <c r="F2552" s="51"/>
      <c r="G2552" s="47"/>
      <c r="H2552" s="75"/>
    </row>
    <row r="2553" spans="1:8" x14ac:dyDescent="0.2">
      <c r="A2553" s="99"/>
      <c r="B2553" s="52"/>
      <c r="C2553" s="53"/>
      <c r="D2553" s="54"/>
      <c r="E2553" s="55"/>
      <c r="F2553" s="51"/>
      <c r="G2553" s="47"/>
      <c r="H2553" s="75"/>
    </row>
    <row r="2554" spans="1:8" x14ac:dyDescent="0.2">
      <c r="A2554" s="99"/>
      <c r="B2554" s="52"/>
      <c r="C2554" s="53"/>
      <c r="D2554" s="54"/>
      <c r="E2554" s="55"/>
      <c r="F2554" s="51"/>
      <c r="G2554" s="47"/>
      <c r="H2554" s="75"/>
    </row>
    <row r="2555" spans="1:8" x14ac:dyDescent="0.2">
      <c r="A2555" s="99"/>
      <c r="B2555" s="52"/>
      <c r="C2555" s="53"/>
      <c r="D2555" s="54"/>
      <c r="E2555" s="55"/>
      <c r="F2555" s="51"/>
      <c r="G2555" s="47"/>
      <c r="H2555" s="75"/>
    </row>
    <row r="2556" spans="1:8" x14ac:dyDescent="0.2">
      <c r="A2556" s="99"/>
      <c r="B2556" s="52"/>
      <c r="C2556" s="53"/>
      <c r="D2556" s="54"/>
      <c r="E2556" s="55"/>
      <c r="F2556" s="51"/>
      <c r="G2556" s="47"/>
      <c r="H2556" s="75"/>
    </row>
    <row r="2557" spans="1:8" x14ac:dyDescent="0.2">
      <c r="A2557" s="99"/>
      <c r="B2557" s="52"/>
      <c r="C2557" s="53"/>
      <c r="D2557" s="54"/>
      <c r="E2557" s="55"/>
      <c r="F2557" s="51"/>
      <c r="G2557" s="47"/>
      <c r="H2557" s="75"/>
    </row>
    <row r="2558" spans="1:8" x14ac:dyDescent="0.2">
      <c r="A2558" s="99"/>
      <c r="B2558" s="52"/>
      <c r="C2558" s="53"/>
      <c r="D2558" s="54"/>
      <c r="E2558" s="55"/>
      <c r="F2558" s="51"/>
      <c r="G2558" s="47"/>
      <c r="H2558" s="75"/>
    </row>
    <row r="2559" spans="1:8" x14ac:dyDescent="0.2">
      <c r="A2559" s="99"/>
      <c r="B2559" s="52"/>
      <c r="C2559" s="53"/>
      <c r="D2559" s="54"/>
      <c r="E2559" s="55"/>
      <c r="F2559" s="51"/>
      <c r="G2559" s="47"/>
      <c r="H2559" s="75"/>
    </row>
    <row r="2560" spans="1:8" x14ac:dyDescent="0.2">
      <c r="A2560" s="99"/>
      <c r="B2560" s="52"/>
      <c r="C2560" s="53"/>
      <c r="D2560" s="54"/>
      <c r="E2560" s="55"/>
      <c r="F2560" s="51"/>
      <c r="G2560" s="47"/>
      <c r="H2560" s="75"/>
    </row>
    <row r="2561" spans="1:8" x14ac:dyDescent="0.2">
      <c r="A2561" s="99"/>
      <c r="B2561" s="52"/>
      <c r="C2561" s="53"/>
      <c r="D2561" s="54"/>
      <c r="E2561" s="55"/>
      <c r="F2561" s="51"/>
      <c r="G2561" s="47"/>
      <c r="H2561" s="75"/>
    </row>
    <row r="2562" spans="1:8" x14ac:dyDescent="0.2">
      <c r="A2562" s="99"/>
      <c r="B2562" s="52"/>
      <c r="C2562" s="53"/>
      <c r="D2562" s="54"/>
      <c r="E2562" s="55"/>
      <c r="F2562" s="51"/>
      <c r="G2562" s="47"/>
      <c r="H2562" s="75"/>
    </row>
    <row r="2563" spans="1:8" x14ac:dyDescent="0.2">
      <c r="A2563" s="99"/>
      <c r="B2563" s="52"/>
      <c r="C2563" s="53"/>
      <c r="D2563" s="54"/>
      <c r="E2563" s="55"/>
      <c r="F2563" s="51"/>
      <c r="G2563" s="47"/>
      <c r="H2563" s="75"/>
    </row>
    <row r="2564" spans="1:8" x14ac:dyDescent="0.2">
      <c r="A2564" s="99"/>
      <c r="B2564" s="52"/>
      <c r="C2564" s="53"/>
      <c r="D2564" s="54"/>
      <c r="E2564" s="55"/>
      <c r="F2564" s="51"/>
      <c r="G2564" s="47"/>
      <c r="H2564" s="75"/>
    </row>
    <row r="2565" spans="1:8" x14ac:dyDescent="0.2">
      <c r="A2565" s="99"/>
      <c r="B2565" s="52"/>
      <c r="C2565" s="53"/>
      <c r="D2565" s="54"/>
      <c r="E2565" s="55"/>
      <c r="F2565" s="51"/>
      <c r="G2565" s="47"/>
      <c r="H2565" s="75"/>
    </row>
    <row r="2566" spans="1:8" x14ac:dyDescent="0.2">
      <c r="A2566" s="99"/>
      <c r="B2566" s="52"/>
      <c r="C2566" s="53"/>
      <c r="D2566" s="54"/>
      <c r="E2566" s="55"/>
      <c r="F2566" s="51"/>
      <c r="G2566" s="47"/>
      <c r="H2566" s="75"/>
    </row>
    <row r="2567" spans="1:8" x14ac:dyDescent="0.2">
      <c r="A2567" s="99"/>
      <c r="B2567" s="52"/>
      <c r="C2567" s="53"/>
      <c r="D2567" s="54"/>
      <c r="E2567" s="55"/>
      <c r="F2567" s="51"/>
      <c r="G2567" s="47"/>
      <c r="H2567" s="75"/>
    </row>
    <row r="2568" spans="1:8" x14ac:dyDescent="0.2">
      <c r="A2568" s="99"/>
      <c r="B2568" s="52"/>
      <c r="C2568" s="53"/>
      <c r="D2568" s="54"/>
      <c r="E2568" s="55"/>
      <c r="F2568" s="51"/>
      <c r="G2568" s="47"/>
      <c r="H2568" s="75"/>
    </row>
    <row r="2569" spans="1:8" x14ac:dyDescent="0.2">
      <c r="A2569" s="99"/>
      <c r="B2569" s="52"/>
      <c r="C2569" s="53"/>
      <c r="D2569" s="54"/>
      <c r="E2569" s="55"/>
      <c r="F2569" s="51"/>
      <c r="G2569" s="47"/>
      <c r="H2569" s="75"/>
    </row>
    <row r="2570" spans="1:8" x14ac:dyDescent="0.2">
      <c r="A2570" s="99"/>
      <c r="B2570" s="52"/>
      <c r="C2570" s="53"/>
      <c r="D2570" s="54"/>
      <c r="E2570" s="55"/>
      <c r="F2570" s="51"/>
      <c r="G2570" s="47"/>
      <c r="H2570" s="75"/>
    </row>
    <row r="2571" spans="1:8" x14ac:dyDescent="0.2">
      <c r="A2571" s="99"/>
      <c r="B2571" s="52"/>
      <c r="C2571" s="53"/>
      <c r="D2571" s="54"/>
      <c r="E2571" s="55"/>
      <c r="F2571" s="51"/>
      <c r="G2571" s="47"/>
      <c r="H2571" s="75"/>
    </row>
    <row r="2572" spans="1:8" x14ac:dyDescent="0.2">
      <c r="A2572" s="99"/>
      <c r="B2572" s="52"/>
      <c r="C2572" s="53"/>
      <c r="D2572" s="54"/>
      <c r="E2572" s="55"/>
      <c r="F2572" s="51"/>
      <c r="G2572" s="47"/>
      <c r="H2572" s="75"/>
    </row>
    <row r="2573" spans="1:8" x14ac:dyDescent="0.2">
      <c r="A2573" s="99"/>
      <c r="B2573" s="52"/>
      <c r="C2573" s="53"/>
      <c r="D2573" s="54"/>
      <c r="E2573" s="55"/>
      <c r="F2573" s="51"/>
      <c r="G2573" s="47"/>
      <c r="H2573" s="75"/>
    </row>
    <row r="2574" spans="1:8" x14ac:dyDescent="0.2">
      <c r="A2574" s="99"/>
      <c r="B2574" s="52"/>
      <c r="C2574" s="53"/>
      <c r="D2574" s="54"/>
      <c r="E2574" s="55"/>
      <c r="F2574" s="51"/>
      <c r="G2574" s="47"/>
      <c r="H2574" s="75"/>
    </row>
    <row r="2575" spans="1:8" x14ac:dyDescent="0.2">
      <c r="A2575" s="99"/>
      <c r="B2575" s="52"/>
      <c r="C2575" s="53"/>
      <c r="D2575" s="54"/>
      <c r="E2575" s="55"/>
      <c r="F2575" s="51"/>
      <c r="G2575" s="47"/>
      <c r="H2575" s="75"/>
    </row>
    <row r="2576" spans="1:8" x14ac:dyDescent="0.2">
      <c r="A2576" s="99"/>
      <c r="B2576" s="52"/>
      <c r="C2576" s="53"/>
      <c r="D2576" s="54"/>
      <c r="E2576" s="55"/>
      <c r="F2576" s="51"/>
      <c r="G2576" s="47"/>
      <c r="H2576" s="75"/>
    </row>
    <row r="2577" spans="1:8" x14ac:dyDescent="0.2">
      <c r="A2577" s="99"/>
      <c r="B2577" s="52"/>
      <c r="C2577" s="53"/>
      <c r="D2577" s="54"/>
      <c r="E2577" s="55"/>
      <c r="F2577" s="51"/>
      <c r="G2577" s="47"/>
      <c r="H2577" s="75"/>
    </row>
    <row r="2578" spans="1:8" x14ac:dyDescent="0.2">
      <c r="A2578" s="99"/>
      <c r="B2578" s="52"/>
      <c r="C2578" s="53"/>
      <c r="D2578" s="54"/>
      <c r="E2578" s="55"/>
      <c r="F2578" s="51"/>
      <c r="G2578" s="47"/>
      <c r="H2578" s="75"/>
    </row>
    <row r="2579" spans="1:8" x14ac:dyDescent="0.2">
      <c r="A2579" s="99"/>
      <c r="B2579" s="52"/>
      <c r="C2579" s="53"/>
      <c r="D2579" s="54"/>
      <c r="E2579" s="55"/>
      <c r="F2579" s="51"/>
      <c r="G2579" s="47"/>
      <c r="H2579" s="75"/>
    </row>
    <row r="2580" spans="1:8" x14ac:dyDescent="0.2">
      <c r="A2580" s="99"/>
      <c r="B2580" s="52"/>
      <c r="C2580" s="53"/>
      <c r="D2580" s="54"/>
      <c r="E2580" s="55"/>
      <c r="F2580" s="51"/>
      <c r="G2580" s="47"/>
      <c r="H2580" s="75"/>
    </row>
    <row r="2581" spans="1:8" x14ac:dyDescent="0.2">
      <c r="A2581" s="99"/>
      <c r="B2581" s="52"/>
      <c r="C2581" s="53"/>
      <c r="D2581" s="54"/>
      <c r="E2581" s="55"/>
      <c r="F2581" s="51"/>
      <c r="G2581" s="47"/>
      <c r="H2581" s="75"/>
    </row>
    <row r="2582" spans="1:8" x14ac:dyDescent="0.2">
      <c r="A2582" s="99"/>
      <c r="B2582" s="52"/>
      <c r="C2582" s="53"/>
      <c r="D2582" s="54"/>
      <c r="E2582" s="55"/>
      <c r="F2582" s="51"/>
      <c r="G2582" s="47"/>
      <c r="H2582" s="75"/>
    </row>
    <row r="2583" spans="1:8" x14ac:dyDescent="0.2">
      <c r="A2583" s="99"/>
      <c r="B2583" s="52"/>
      <c r="C2583" s="53"/>
      <c r="D2583" s="54"/>
      <c r="E2583" s="55"/>
      <c r="F2583" s="51"/>
      <c r="G2583" s="47"/>
      <c r="H2583" s="75"/>
    </row>
    <row r="2584" spans="1:8" x14ac:dyDescent="0.2">
      <c r="A2584" s="99"/>
      <c r="B2584" s="52"/>
      <c r="C2584" s="53"/>
      <c r="D2584" s="54"/>
      <c r="E2584" s="55"/>
      <c r="F2584" s="51"/>
      <c r="G2584" s="47"/>
      <c r="H2584" s="75"/>
    </row>
    <row r="2585" spans="1:8" x14ac:dyDescent="0.2">
      <c r="A2585" s="99"/>
      <c r="B2585" s="52"/>
      <c r="C2585" s="53"/>
      <c r="D2585" s="54"/>
      <c r="E2585" s="55"/>
      <c r="F2585" s="51"/>
      <c r="G2585" s="47"/>
      <c r="H2585" s="75"/>
    </row>
    <row r="2586" spans="1:8" x14ac:dyDescent="0.2">
      <c r="A2586" s="99"/>
      <c r="B2586" s="52"/>
      <c r="C2586" s="53"/>
      <c r="D2586" s="54"/>
      <c r="E2586" s="55"/>
      <c r="F2586" s="51"/>
      <c r="G2586" s="47"/>
      <c r="H2586" s="75"/>
    </row>
    <row r="2587" spans="1:8" x14ac:dyDescent="0.2">
      <c r="A2587" s="99"/>
      <c r="B2587" s="52"/>
      <c r="C2587" s="53"/>
      <c r="D2587" s="54"/>
      <c r="E2587" s="55"/>
      <c r="F2587" s="51"/>
      <c r="G2587" s="47"/>
      <c r="H2587" s="75"/>
    </row>
    <row r="2588" spans="1:8" x14ac:dyDescent="0.2">
      <c r="A2588" s="99"/>
      <c r="B2588" s="52"/>
      <c r="C2588" s="53"/>
      <c r="D2588" s="54"/>
      <c r="E2588" s="55"/>
      <c r="F2588" s="51"/>
      <c r="G2588" s="47"/>
      <c r="H2588" s="75"/>
    </row>
    <row r="2589" spans="1:8" x14ac:dyDescent="0.2">
      <c r="A2589" s="99"/>
      <c r="B2589" s="52"/>
      <c r="C2589" s="53"/>
      <c r="D2589" s="54"/>
      <c r="E2589" s="55"/>
      <c r="F2589" s="51"/>
      <c r="G2589" s="47"/>
      <c r="H2589" s="75"/>
    </row>
    <row r="2590" spans="1:8" x14ac:dyDescent="0.2">
      <c r="A2590" s="99"/>
      <c r="B2590" s="52"/>
      <c r="C2590" s="53"/>
      <c r="D2590" s="54"/>
      <c r="E2590" s="55"/>
      <c r="F2590" s="51"/>
      <c r="G2590" s="47"/>
      <c r="H2590" s="75"/>
    </row>
    <row r="2591" spans="1:8" x14ac:dyDescent="0.2">
      <c r="A2591" s="99"/>
      <c r="B2591" s="52"/>
      <c r="C2591" s="53"/>
      <c r="D2591" s="54"/>
      <c r="E2591" s="55"/>
      <c r="F2591" s="51"/>
      <c r="G2591" s="47"/>
      <c r="H2591" s="75"/>
    </row>
    <row r="2592" spans="1:8" x14ac:dyDescent="0.2">
      <c r="A2592" s="99"/>
      <c r="B2592" s="52"/>
      <c r="C2592" s="53"/>
      <c r="D2592" s="54"/>
      <c r="E2592" s="55"/>
      <c r="F2592" s="51"/>
      <c r="G2592" s="47"/>
      <c r="H2592" s="75"/>
    </row>
    <row r="2593" spans="1:8" x14ac:dyDescent="0.2">
      <c r="A2593" s="99"/>
      <c r="B2593" s="52"/>
      <c r="C2593" s="53"/>
      <c r="D2593" s="54"/>
      <c r="E2593" s="55"/>
      <c r="F2593" s="51"/>
      <c r="G2593" s="47"/>
      <c r="H2593" s="75"/>
    </row>
    <row r="2594" spans="1:8" x14ac:dyDescent="0.2">
      <c r="A2594" s="99"/>
      <c r="B2594" s="52"/>
      <c r="C2594" s="53"/>
      <c r="D2594" s="54"/>
      <c r="E2594" s="55"/>
      <c r="F2594" s="51"/>
      <c r="G2594" s="47"/>
      <c r="H2594" s="75"/>
    </row>
    <row r="2595" spans="1:8" x14ac:dyDescent="0.2">
      <c r="A2595" s="99"/>
      <c r="B2595" s="52"/>
      <c r="C2595" s="53"/>
      <c r="D2595" s="54"/>
      <c r="E2595" s="55"/>
      <c r="F2595" s="51"/>
      <c r="G2595" s="47"/>
      <c r="H2595" s="75"/>
    </row>
    <row r="2596" spans="1:8" x14ac:dyDescent="0.2">
      <c r="A2596" s="99"/>
      <c r="B2596" s="52"/>
      <c r="C2596" s="53"/>
      <c r="D2596" s="54"/>
      <c r="E2596" s="55"/>
      <c r="F2596" s="51"/>
      <c r="G2596" s="47"/>
      <c r="H2596" s="75"/>
    </row>
    <row r="2597" spans="1:8" x14ac:dyDescent="0.2">
      <c r="A2597" s="99"/>
      <c r="B2597" s="52"/>
      <c r="C2597" s="53"/>
      <c r="D2597" s="54"/>
      <c r="E2597" s="55"/>
      <c r="F2597" s="51"/>
      <c r="G2597" s="47"/>
      <c r="H2597" s="75"/>
    </row>
    <row r="2598" spans="1:8" x14ac:dyDescent="0.2">
      <c r="A2598" s="99"/>
      <c r="B2598" s="52"/>
      <c r="C2598" s="53"/>
      <c r="D2598" s="54"/>
      <c r="E2598" s="55"/>
      <c r="F2598" s="51"/>
      <c r="G2598" s="47"/>
      <c r="H2598" s="75"/>
    </row>
    <row r="2599" spans="1:8" x14ac:dyDescent="0.2">
      <c r="A2599" s="99"/>
      <c r="B2599" s="52"/>
      <c r="C2599" s="53"/>
      <c r="D2599" s="54"/>
      <c r="E2599" s="55"/>
      <c r="F2599" s="51"/>
      <c r="G2599" s="47"/>
      <c r="H2599" s="75"/>
    </row>
    <row r="2600" spans="1:8" x14ac:dyDescent="0.2">
      <c r="A2600" s="99"/>
      <c r="B2600" s="52"/>
      <c r="C2600" s="53"/>
      <c r="D2600" s="54"/>
      <c r="E2600" s="55"/>
      <c r="F2600" s="51"/>
      <c r="G2600" s="47"/>
      <c r="H2600" s="75"/>
    </row>
    <row r="2601" spans="1:8" x14ac:dyDescent="0.2">
      <c r="A2601" s="99"/>
      <c r="B2601" s="52"/>
      <c r="C2601" s="53"/>
      <c r="D2601" s="54"/>
      <c r="E2601" s="55"/>
      <c r="F2601" s="51"/>
      <c r="G2601" s="47"/>
      <c r="H2601" s="75"/>
    </row>
    <row r="2602" spans="1:8" x14ac:dyDescent="0.2">
      <c r="A2602" s="99"/>
      <c r="B2602" s="52"/>
      <c r="C2602" s="53"/>
      <c r="D2602" s="54"/>
      <c r="E2602" s="55"/>
      <c r="F2602" s="51"/>
      <c r="G2602" s="47"/>
      <c r="H2602" s="75"/>
    </row>
    <row r="2603" spans="1:8" x14ac:dyDescent="0.2">
      <c r="A2603" s="99"/>
      <c r="B2603" s="52"/>
      <c r="C2603" s="53"/>
      <c r="D2603" s="54"/>
      <c r="E2603" s="55"/>
      <c r="F2603" s="51"/>
      <c r="G2603" s="47"/>
      <c r="H2603" s="75"/>
    </row>
    <row r="2604" spans="1:8" x14ac:dyDescent="0.2">
      <c r="A2604" s="99"/>
      <c r="B2604" s="52"/>
      <c r="C2604" s="53"/>
      <c r="D2604" s="54"/>
      <c r="E2604" s="55"/>
      <c r="F2604" s="51"/>
      <c r="G2604" s="47"/>
      <c r="H2604" s="75"/>
    </row>
    <row r="2605" spans="1:8" x14ac:dyDescent="0.2">
      <c r="A2605" s="99"/>
      <c r="B2605" s="52"/>
      <c r="C2605" s="53"/>
      <c r="D2605" s="54"/>
      <c r="E2605" s="55"/>
      <c r="F2605" s="51"/>
      <c r="G2605" s="47"/>
      <c r="H2605" s="75"/>
    </row>
    <row r="2606" spans="1:8" x14ac:dyDescent="0.2">
      <c r="A2606" s="99"/>
      <c r="B2606" s="52"/>
      <c r="C2606" s="53"/>
      <c r="D2606" s="54"/>
      <c r="E2606" s="55"/>
      <c r="F2606" s="51"/>
      <c r="G2606" s="47"/>
      <c r="H2606" s="75"/>
    </row>
    <row r="2607" spans="1:8" x14ac:dyDescent="0.2">
      <c r="A2607" s="99"/>
      <c r="B2607" s="52"/>
      <c r="C2607" s="53"/>
      <c r="D2607" s="54"/>
      <c r="E2607" s="55"/>
      <c r="F2607" s="51"/>
      <c r="G2607" s="47"/>
      <c r="H2607" s="75"/>
    </row>
    <row r="2608" spans="1:8" x14ac:dyDescent="0.2">
      <c r="A2608" s="99"/>
      <c r="B2608" s="52"/>
      <c r="C2608" s="53"/>
      <c r="D2608" s="54"/>
      <c r="E2608" s="55"/>
      <c r="F2608" s="51"/>
      <c r="G2608" s="47"/>
      <c r="H2608" s="75"/>
    </row>
    <row r="2609" spans="1:8" x14ac:dyDescent="0.2">
      <c r="A2609" s="99"/>
      <c r="B2609" s="52"/>
      <c r="C2609" s="53"/>
      <c r="D2609" s="54"/>
      <c r="E2609" s="55"/>
      <c r="F2609" s="51"/>
      <c r="G2609" s="47"/>
      <c r="H2609" s="75"/>
    </row>
    <row r="2610" spans="1:8" x14ac:dyDescent="0.2">
      <c r="A2610" s="99"/>
      <c r="B2610" s="52"/>
      <c r="C2610" s="53"/>
      <c r="D2610" s="54"/>
      <c r="E2610" s="55"/>
      <c r="F2610" s="51"/>
      <c r="G2610" s="47"/>
      <c r="H2610" s="75"/>
    </row>
    <row r="2611" spans="1:8" x14ac:dyDescent="0.2">
      <c r="A2611" s="99"/>
      <c r="B2611" s="52"/>
      <c r="C2611" s="53"/>
      <c r="D2611" s="54"/>
      <c r="E2611" s="55"/>
      <c r="F2611" s="51"/>
      <c r="G2611" s="47"/>
      <c r="H2611" s="75"/>
    </row>
    <row r="2612" spans="1:8" x14ac:dyDescent="0.2">
      <c r="A2612" s="99"/>
      <c r="B2612" s="52"/>
      <c r="C2612" s="53"/>
      <c r="D2612" s="54"/>
      <c r="E2612" s="55"/>
      <c r="F2612" s="51"/>
      <c r="G2612" s="47"/>
      <c r="H2612" s="75"/>
    </row>
    <row r="2613" spans="1:8" x14ac:dyDescent="0.2">
      <c r="A2613" s="99"/>
      <c r="B2613" s="52"/>
      <c r="C2613" s="53"/>
      <c r="D2613" s="54"/>
      <c r="E2613" s="55"/>
      <c r="F2613" s="51"/>
      <c r="G2613" s="47"/>
      <c r="H2613" s="75"/>
    </row>
    <row r="2614" spans="1:8" x14ac:dyDescent="0.2">
      <c r="A2614" s="99"/>
      <c r="B2614" s="52"/>
      <c r="C2614" s="53"/>
      <c r="D2614" s="54"/>
      <c r="E2614" s="55"/>
      <c r="F2614" s="51"/>
      <c r="G2614" s="47"/>
      <c r="H2614" s="75"/>
    </row>
    <row r="2615" spans="1:8" x14ac:dyDescent="0.2">
      <c r="A2615" s="99"/>
      <c r="B2615" s="52"/>
      <c r="C2615" s="53"/>
      <c r="D2615" s="54"/>
      <c r="E2615" s="55"/>
      <c r="F2615" s="51"/>
      <c r="G2615" s="47"/>
      <c r="H2615" s="75"/>
    </row>
    <row r="2616" spans="1:8" x14ac:dyDescent="0.2">
      <c r="A2616" s="99"/>
      <c r="B2616" s="52"/>
      <c r="C2616" s="53"/>
      <c r="D2616" s="54"/>
      <c r="E2616" s="55"/>
      <c r="F2616" s="51"/>
      <c r="G2616" s="47"/>
      <c r="H2616" s="75"/>
    </row>
    <row r="2617" spans="1:8" x14ac:dyDescent="0.2">
      <c r="A2617" s="99"/>
      <c r="B2617" s="52"/>
      <c r="C2617" s="53"/>
      <c r="D2617" s="54"/>
      <c r="E2617" s="55"/>
      <c r="F2617" s="51"/>
      <c r="G2617" s="47"/>
      <c r="H2617" s="75"/>
    </row>
    <row r="2618" spans="1:8" x14ac:dyDescent="0.2">
      <c r="A2618" s="99"/>
      <c r="B2618" s="52"/>
      <c r="C2618" s="53"/>
      <c r="D2618" s="54"/>
      <c r="E2618" s="55"/>
      <c r="F2618" s="51"/>
      <c r="G2618" s="47"/>
      <c r="H2618" s="75"/>
    </row>
    <row r="2619" spans="1:8" x14ac:dyDescent="0.2">
      <c r="A2619" s="99"/>
      <c r="B2619" s="52"/>
      <c r="C2619" s="53"/>
      <c r="D2619" s="54"/>
      <c r="E2619" s="55"/>
      <c r="F2619" s="51"/>
      <c r="G2619" s="47"/>
      <c r="H2619" s="75"/>
    </row>
    <row r="2620" spans="1:8" x14ac:dyDescent="0.2">
      <c r="A2620" s="99"/>
      <c r="B2620" s="52"/>
      <c r="C2620" s="53"/>
      <c r="D2620" s="54"/>
      <c r="E2620" s="55"/>
      <c r="F2620" s="51"/>
      <c r="G2620" s="47"/>
      <c r="H2620" s="75"/>
    </row>
    <row r="2621" spans="1:8" x14ac:dyDescent="0.2">
      <c r="A2621" s="99"/>
      <c r="B2621" s="52"/>
      <c r="C2621" s="53"/>
      <c r="D2621" s="54"/>
      <c r="E2621" s="55"/>
      <c r="F2621" s="51"/>
      <c r="G2621" s="47"/>
      <c r="H2621" s="75"/>
    </row>
    <row r="2622" spans="1:8" x14ac:dyDescent="0.2">
      <c r="A2622" s="99"/>
      <c r="B2622" s="52"/>
      <c r="C2622" s="53"/>
      <c r="D2622" s="54"/>
      <c r="E2622" s="55"/>
      <c r="F2622" s="51"/>
      <c r="G2622" s="47"/>
      <c r="H2622" s="75"/>
    </row>
    <row r="2623" spans="1:8" x14ac:dyDescent="0.2">
      <c r="A2623" s="99"/>
      <c r="B2623" s="52"/>
      <c r="C2623" s="53"/>
      <c r="D2623" s="54"/>
      <c r="E2623" s="55"/>
      <c r="F2623" s="51"/>
      <c r="G2623" s="47"/>
      <c r="H2623" s="75"/>
    </row>
    <row r="2624" spans="1:8" x14ac:dyDescent="0.2">
      <c r="A2624" s="99"/>
      <c r="B2624" s="52"/>
      <c r="C2624" s="53"/>
      <c r="D2624" s="54"/>
      <c r="E2624" s="55"/>
      <c r="F2624" s="51"/>
      <c r="G2624" s="47"/>
      <c r="H2624" s="75"/>
    </row>
    <row r="2625" spans="1:8" x14ac:dyDescent="0.2">
      <c r="A2625" s="99"/>
      <c r="B2625" s="52"/>
      <c r="C2625" s="53"/>
      <c r="D2625" s="54"/>
      <c r="E2625" s="55"/>
      <c r="F2625" s="51"/>
      <c r="G2625" s="47"/>
      <c r="H2625" s="75"/>
    </row>
    <row r="2626" spans="1:8" x14ac:dyDescent="0.2">
      <c r="A2626" s="99"/>
      <c r="B2626" s="52"/>
      <c r="C2626" s="53"/>
      <c r="D2626" s="54"/>
      <c r="E2626" s="55"/>
      <c r="F2626" s="51"/>
      <c r="G2626" s="47"/>
      <c r="H2626" s="75"/>
    </row>
    <row r="2627" spans="1:8" x14ac:dyDescent="0.2">
      <c r="A2627" s="99"/>
      <c r="B2627" s="52"/>
      <c r="C2627" s="53"/>
      <c r="D2627" s="54"/>
      <c r="E2627" s="55"/>
      <c r="F2627" s="51"/>
      <c r="G2627" s="47"/>
      <c r="H2627" s="75"/>
    </row>
    <row r="2628" spans="1:8" x14ac:dyDescent="0.2">
      <c r="A2628" s="99"/>
      <c r="B2628" s="52"/>
      <c r="C2628" s="53"/>
      <c r="D2628" s="54"/>
      <c r="E2628" s="55"/>
      <c r="F2628" s="51"/>
      <c r="G2628" s="47"/>
      <c r="H2628" s="75"/>
    </row>
    <row r="2629" spans="1:8" x14ac:dyDescent="0.2">
      <c r="A2629" s="99"/>
      <c r="B2629" s="52"/>
      <c r="C2629" s="53"/>
      <c r="D2629" s="54"/>
      <c r="E2629" s="55"/>
      <c r="F2629" s="51"/>
      <c r="G2629" s="47"/>
      <c r="H2629" s="75"/>
    </row>
    <row r="2630" spans="1:8" x14ac:dyDescent="0.2">
      <c r="A2630" s="99"/>
      <c r="B2630" s="52"/>
      <c r="C2630" s="53"/>
      <c r="D2630" s="54"/>
      <c r="E2630" s="55"/>
      <c r="F2630" s="51"/>
      <c r="G2630" s="47"/>
      <c r="H2630" s="75"/>
    </row>
    <row r="2631" spans="1:8" x14ac:dyDescent="0.2">
      <c r="A2631" s="99"/>
      <c r="B2631" s="52"/>
      <c r="C2631" s="53"/>
      <c r="D2631" s="54"/>
      <c r="E2631" s="55"/>
      <c r="F2631" s="51"/>
      <c r="G2631" s="47"/>
      <c r="H2631" s="75"/>
    </row>
    <row r="2632" spans="1:8" x14ac:dyDescent="0.2">
      <c r="A2632" s="99"/>
      <c r="B2632" s="52"/>
      <c r="C2632" s="53"/>
      <c r="D2632" s="54"/>
      <c r="E2632" s="55"/>
      <c r="F2632" s="51"/>
      <c r="G2632" s="47"/>
      <c r="H2632" s="75"/>
    </row>
    <row r="2633" spans="1:8" x14ac:dyDescent="0.2">
      <c r="A2633" s="99"/>
      <c r="B2633" s="52"/>
      <c r="C2633" s="53"/>
      <c r="D2633" s="54"/>
      <c r="E2633" s="55"/>
      <c r="F2633" s="51"/>
      <c r="G2633" s="47"/>
      <c r="H2633" s="75"/>
    </row>
    <row r="2634" spans="1:8" x14ac:dyDescent="0.2">
      <c r="A2634" s="99"/>
      <c r="B2634" s="52"/>
      <c r="C2634" s="53"/>
      <c r="D2634" s="54"/>
      <c r="E2634" s="55"/>
      <c r="F2634" s="51"/>
      <c r="G2634" s="47"/>
      <c r="H2634" s="75"/>
    </row>
    <row r="2635" spans="1:8" x14ac:dyDescent="0.2">
      <c r="A2635" s="99"/>
      <c r="B2635" s="52"/>
      <c r="C2635" s="53"/>
      <c r="D2635" s="54"/>
      <c r="E2635" s="55"/>
      <c r="F2635" s="51"/>
      <c r="G2635" s="47"/>
      <c r="H2635" s="75"/>
    </row>
    <row r="2636" spans="1:8" x14ac:dyDescent="0.2">
      <c r="A2636" s="99"/>
      <c r="B2636" s="52"/>
      <c r="C2636" s="53"/>
      <c r="D2636" s="54"/>
      <c r="E2636" s="55"/>
      <c r="F2636" s="51"/>
      <c r="G2636" s="47"/>
      <c r="H2636" s="75"/>
    </row>
    <row r="2637" spans="1:8" x14ac:dyDescent="0.2">
      <c r="A2637" s="99"/>
      <c r="B2637" s="52"/>
      <c r="C2637" s="53"/>
      <c r="D2637" s="54"/>
      <c r="E2637" s="55"/>
      <c r="F2637" s="51"/>
      <c r="G2637" s="47"/>
      <c r="H2637" s="75"/>
    </row>
    <row r="2638" spans="1:8" x14ac:dyDescent="0.2">
      <c r="A2638" s="99"/>
      <c r="B2638" s="52"/>
      <c r="C2638" s="53"/>
      <c r="D2638" s="54"/>
      <c r="E2638" s="55"/>
      <c r="F2638" s="51"/>
      <c r="G2638" s="47"/>
      <c r="H2638" s="75"/>
    </row>
    <row r="2639" spans="1:8" x14ac:dyDescent="0.2">
      <c r="A2639" s="99"/>
      <c r="B2639" s="52"/>
      <c r="C2639" s="53"/>
      <c r="D2639" s="54"/>
      <c r="E2639" s="55"/>
      <c r="F2639" s="51"/>
      <c r="G2639" s="47"/>
      <c r="H2639" s="75"/>
    </row>
    <row r="2640" spans="1:8" x14ac:dyDescent="0.2">
      <c r="A2640" s="99"/>
      <c r="B2640" s="52"/>
      <c r="C2640" s="53"/>
      <c r="D2640" s="54"/>
      <c r="E2640" s="55"/>
      <c r="F2640" s="51"/>
      <c r="G2640" s="47"/>
      <c r="H2640" s="75"/>
    </row>
    <row r="2641" spans="1:8" x14ac:dyDescent="0.2">
      <c r="A2641" s="99"/>
      <c r="B2641" s="52"/>
      <c r="C2641" s="53"/>
      <c r="D2641" s="54"/>
      <c r="E2641" s="55"/>
      <c r="F2641" s="51"/>
      <c r="G2641" s="47"/>
      <c r="H2641" s="75"/>
    </row>
    <row r="2642" spans="1:8" x14ac:dyDescent="0.2">
      <c r="A2642" s="99"/>
      <c r="B2642" s="52"/>
      <c r="C2642" s="53"/>
      <c r="D2642" s="54"/>
      <c r="E2642" s="55"/>
      <c r="F2642" s="51"/>
      <c r="G2642" s="47"/>
      <c r="H2642" s="75"/>
    </row>
    <row r="2643" spans="1:8" x14ac:dyDescent="0.2">
      <c r="A2643" s="99"/>
      <c r="B2643" s="52"/>
      <c r="C2643" s="53"/>
      <c r="D2643" s="54"/>
      <c r="E2643" s="55"/>
      <c r="F2643" s="51"/>
      <c r="G2643" s="47"/>
      <c r="H2643" s="75"/>
    </row>
    <row r="2644" spans="1:8" x14ac:dyDescent="0.2">
      <c r="A2644" s="99"/>
      <c r="B2644" s="52"/>
      <c r="C2644" s="53"/>
      <c r="D2644" s="54"/>
      <c r="E2644" s="55"/>
      <c r="F2644" s="51"/>
      <c r="G2644" s="47"/>
      <c r="H2644" s="75"/>
    </row>
    <row r="2645" spans="1:8" x14ac:dyDescent="0.2">
      <c r="A2645" s="99"/>
      <c r="B2645" s="52"/>
      <c r="C2645" s="53"/>
      <c r="D2645" s="54"/>
      <c r="E2645" s="55"/>
      <c r="F2645" s="51"/>
      <c r="G2645" s="47"/>
      <c r="H2645" s="75"/>
    </row>
    <row r="2646" spans="1:8" x14ac:dyDescent="0.2">
      <c r="A2646" s="99"/>
      <c r="B2646" s="52"/>
      <c r="C2646" s="53"/>
      <c r="D2646" s="54"/>
      <c r="E2646" s="55"/>
      <c r="F2646" s="51"/>
      <c r="G2646" s="47"/>
      <c r="H2646" s="75"/>
    </row>
    <row r="2647" spans="1:8" x14ac:dyDescent="0.2">
      <c r="A2647" s="99"/>
      <c r="B2647" s="52"/>
      <c r="C2647" s="53"/>
      <c r="D2647" s="54"/>
      <c r="E2647" s="55"/>
      <c r="F2647" s="51"/>
      <c r="G2647" s="47"/>
      <c r="H2647" s="75"/>
    </row>
    <row r="2648" spans="1:8" x14ac:dyDescent="0.2">
      <c r="A2648" s="99"/>
      <c r="B2648" s="52"/>
      <c r="C2648" s="53"/>
      <c r="D2648" s="54"/>
      <c r="E2648" s="55"/>
      <c r="F2648" s="51"/>
      <c r="G2648" s="47"/>
      <c r="H2648" s="75"/>
    </row>
    <row r="2649" spans="1:8" x14ac:dyDescent="0.2">
      <c r="A2649" s="99"/>
      <c r="B2649" s="52"/>
      <c r="C2649" s="53"/>
      <c r="D2649" s="54"/>
      <c r="E2649" s="55"/>
      <c r="F2649" s="51"/>
      <c r="G2649" s="47"/>
      <c r="H2649" s="75"/>
    </row>
    <row r="2650" spans="1:8" x14ac:dyDescent="0.2">
      <c r="A2650" s="99"/>
      <c r="B2650" s="52"/>
      <c r="C2650" s="53"/>
      <c r="D2650" s="54"/>
      <c r="E2650" s="55"/>
      <c r="F2650" s="51"/>
      <c r="G2650" s="47"/>
      <c r="H2650" s="75"/>
    </row>
    <row r="2651" spans="1:8" x14ac:dyDescent="0.2">
      <c r="A2651" s="99"/>
      <c r="B2651" s="52"/>
      <c r="C2651" s="53"/>
      <c r="D2651" s="54"/>
      <c r="E2651" s="55"/>
      <c r="F2651" s="51"/>
      <c r="G2651" s="47"/>
      <c r="H2651" s="75"/>
    </row>
    <row r="2652" spans="1:8" x14ac:dyDescent="0.2">
      <c r="A2652" s="99"/>
      <c r="B2652" s="52"/>
      <c r="C2652" s="53"/>
      <c r="D2652" s="54"/>
      <c r="E2652" s="55"/>
      <c r="F2652" s="51"/>
      <c r="G2652" s="47"/>
      <c r="H2652" s="75"/>
    </row>
    <row r="2653" spans="1:8" x14ac:dyDescent="0.2">
      <c r="A2653" s="99"/>
      <c r="B2653" s="52"/>
      <c r="C2653" s="53"/>
      <c r="D2653" s="54"/>
      <c r="E2653" s="55"/>
      <c r="F2653" s="51"/>
      <c r="G2653" s="47"/>
      <c r="H2653" s="75"/>
    </row>
    <row r="2654" spans="1:8" x14ac:dyDescent="0.2">
      <c r="A2654" s="99"/>
      <c r="B2654" s="52"/>
      <c r="C2654" s="53"/>
      <c r="D2654" s="54"/>
      <c r="E2654" s="55"/>
      <c r="F2654" s="51"/>
      <c r="G2654" s="47"/>
      <c r="H2654" s="75"/>
    </row>
    <row r="2655" spans="1:8" x14ac:dyDescent="0.2">
      <c r="A2655" s="99"/>
      <c r="B2655" s="52"/>
      <c r="C2655" s="53"/>
      <c r="D2655" s="54"/>
      <c r="E2655" s="55"/>
      <c r="F2655" s="51"/>
      <c r="G2655" s="47"/>
      <c r="H2655" s="75"/>
    </row>
    <row r="2656" spans="1:8" x14ac:dyDescent="0.2">
      <c r="A2656" s="99"/>
      <c r="B2656" s="52"/>
      <c r="C2656" s="53"/>
      <c r="D2656" s="54"/>
      <c r="E2656" s="55"/>
      <c r="F2656" s="51"/>
      <c r="G2656" s="47"/>
      <c r="H2656" s="75"/>
    </row>
    <row r="2657" spans="1:8" x14ac:dyDescent="0.2">
      <c r="A2657" s="99"/>
      <c r="B2657" s="52"/>
      <c r="C2657" s="53"/>
      <c r="D2657" s="54"/>
      <c r="E2657" s="55"/>
      <c r="F2657" s="51"/>
      <c r="G2657" s="47"/>
      <c r="H2657" s="75"/>
    </row>
    <row r="2658" spans="1:8" x14ac:dyDescent="0.2">
      <c r="A2658" s="99"/>
      <c r="B2658" s="52"/>
      <c r="C2658" s="53"/>
      <c r="D2658" s="54"/>
      <c r="E2658" s="55"/>
      <c r="F2658" s="51"/>
      <c r="G2658" s="47"/>
      <c r="H2658" s="75"/>
    </row>
    <row r="2659" spans="1:8" x14ac:dyDescent="0.2">
      <c r="A2659" s="99"/>
      <c r="B2659" s="52"/>
      <c r="C2659" s="53"/>
      <c r="D2659" s="54"/>
      <c r="E2659" s="55"/>
      <c r="F2659" s="51"/>
      <c r="G2659" s="47"/>
      <c r="H2659" s="75"/>
    </row>
    <row r="2660" spans="1:8" x14ac:dyDescent="0.2">
      <c r="A2660" s="99"/>
      <c r="B2660" s="52"/>
      <c r="C2660" s="53"/>
      <c r="D2660" s="54"/>
      <c r="E2660" s="55"/>
      <c r="F2660" s="51"/>
      <c r="G2660" s="47"/>
      <c r="H2660" s="75"/>
    </row>
    <row r="2661" spans="1:8" x14ac:dyDescent="0.2">
      <c r="A2661" s="99"/>
      <c r="B2661" s="52"/>
      <c r="C2661" s="53"/>
      <c r="D2661" s="54"/>
      <c r="E2661" s="55"/>
      <c r="F2661" s="51"/>
      <c r="G2661" s="47"/>
      <c r="H2661" s="75"/>
    </row>
    <row r="2662" spans="1:8" x14ac:dyDescent="0.2">
      <c r="A2662" s="99"/>
      <c r="B2662" s="52"/>
      <c r="C2662" s="53"/>
      <c r="D2662" s="54"/>
      <c r="E2662" s="55"/>
      <c r="F2662" s="51"/>
      <c r="G2662" s="47"/>
      <c r="H2662" s="75"/>
    </row>
    <row r="2663" spans="1:8" x14ac:dyDescent="0.2">
      <c r="A2663" s="99"/>
      <c r="B2663" s="52"/>
      <c r="C2663" s="53"/>
      <c r="D2663" s="54"/>
      <c r="E2663" s="55"/>
      <c r="F2663" s="51"/>
      <c r="G2663" s="47"/>
      <c r="H2663" s="75"/>
    </row>
    <row r="2664" spans="1:8" x14ac:dyDescent="0.2">
      <c r="A2664" s="99"/>
      <c r="B2664" s="52"/>
      <c r="C2664" s="53"/>
      <c r="D2664" s="54"/>
      <c r="E2664" s="55"/>
      <c r="F2664" s="51"/>
      <c r="G2664" s="47"/>
      <c r="H2664" s="75"/>
    </row>
    <row r="2665" spans="1:8" x14ac:dyDescent="0.2">
      <c r="A2665" s="99"/>
      <c r="B2665" s="52"/>
      <c r="C2665" s="53"/>
      <c r="D2665" s="54"/>
      <c r="E2665" s="55"/>
      <c r="F2665" s="51"/>
      <c r="G2665" s="47"/>
      <c r="H2665" s="75"/>
    </row>
    <row r="2666" spans="1:8" x14ac:dyDescent="0.2">
      <c r="A2666" s="99"/>
      <c r="B2666" s="52"/>
      <c r="C2666" s="53"/>
      <c r="D2666" s="54"/>
      <c r="E2666" s="55"/>
      <c r="F2666" s="51"/>
      <c r="G2666" s="47"/>
      <c r="H2666" s="75"/>
    </row>
    <row r="2667" spans="1:8" x14ac:dyDescent="0.2">
      <c r="A2667" s="99"/>
      <c r="B2667" s="52"/>
      <c r="C2667" s="53"/>
      <c r="D2667" s="54"/>
      <c r="E2667" s="55"/>
      <c r="F2667" s="51"/>
      <c r="G2667" s="47"/>
      <c r="H2667" s="75"/>
    </row>
    <row r="2668" spans="1:8" x14ac:dyDescent="0.2">
      <c r="A2668" s="99"/>
      <c r="B2668" s="52"/>
      <c r="C2668" s="53"/>
      <c r="D2668" s="54"/>
      <c r="E2668" s="55"/>
      <c r="F2668" s="51"/>
      <c r="G2668" s="47"/>
      <c r="H2668" s="75"/>
    </row>
    <row r="2669" spans="1:8" x14ac:dyDescent="0.2">
      <c r="A2669" s="99"/>
      <c r="B2669" s="52"/>
      <c r="C2669" s="53"/>
      <c r="D2669" s="54"/>
      <c r="E2669" s="55"/>
      <c r="F2669" s="51"/>
      <c r="G2669" s="47"/>
      <c r="H2669" s="75"/>
    </row>
    <row r="2670" spans="1:8" x14ac:dyDescent="0.2">
      <c r="A2670" s="99"/>
      <c r="B2670" s="52"/>
      <c r="C2670" s="53"/>
      <c r="D2670" s="54"/>
      <c r="E2670" s="55"/>
      <c r="F2670" s="51"/>
      <c r="G2670" s="47"/>
      <c r="H2670" s="75"/>
    </row>
    <row r="2671" spans="1:8" x14ac:dyDescent="0.2">
      <c r="A2671" s="99"/>
      <c r="B2671" s="52"/>
      <c r="C2671" s="53"/>
      <c r="D2671" s="54"/>
      <c r="E2671" s="55"/>
      <c r="F2671" s="51"/>
      <c r="G2671" s="47"/>
      <c r="H2671" s="75"/>
    </row>
    <row r="2672" spans="1:8" x14ac:dyDescent="0.2">
      <c r="A2672" s="99"/>
      <c r="B2672" s="52"/>
      <c r="C2672" s="53"/>
      <c r="D2672" s="54"/>
      <c r="E2672" s="55"/>
      <c r="F2672" s="51"/>
      <c r="G2672" s="47"/>
      <c r="H2672" s="75"/>
    </row>
    <row r="2673" spans="1:8" x14ac:dyDescent="0.2">
      <c r="A2673" s="99"/>
      <c r="B2673" s="52"/>
      <c r="C2673" s="53"/>
      <c r="D2673" s="54"/>
      <c r="E2673" s="55"/>
      <c r="F2673" s="51"/>
      <c r="G2673" s="47"/>
      <c r="H2673" s="75"/>
    </row>
    <row r="2674" spans="1:8" x14ac:dyDescent="0.2">
      <c r="A2674" s="99"/>
      <c r="B2674" s="52"/>
      <c r="C2674" s="53"/>
      <c r="D2674" s="54"/>
      <c r="E2674" s="55"/>
      <c r="F2674" s="51"/>
      <c r="G2674" s="47"/>
      <c r="H2674" s="75"/>
    </row>
    <row r="2675" spans="1:8" x14ac:dyDescent="0.2">
      <c r="A2675" s="99"/>
      <c r="B2675" s="52"/>
      <c r="C2675" s="53"/>
      <c r="D2675" s="54"/>
      <c r="E2675" s="55"/>
      <c r="F2675" s="51"/>
      <c r="G2675" s="47"/>
      <c r="H2675" s="75"/>
    </row>
    <row r="2676" spans="1:8" x14ac:dyDescent="0.2">
      <c r="A2676" s="99"/>
      <c r="B2676" s="52"/>
      <c r="C2676" s="53"/>
      <c r="D2676" s="54"/>
      <c r="E2676" s="55"/>
      <c r="F2676" s="51"/>
      <c r="G2676" s="47"/>
      <c r="H2676" s="75"/>
    </row>
    <row r="2677" spans="1:8" x14ac:dyDescent="0.2">
      <c r="A2677" s="99"/>
      <c r="B2677" s="52"/>
      <c r="C2677" s="53"/>
      <c r="D2677" s="54"/>
      <c r="E2677" s="55"/>
      <c r="F2677" s="51"/>
      <c r="G2677" s="47"/>
      <c r="H2677" s="75"/>
    </row>
    <row r="2678" spans="1:8" x14ac:dyDescent="0.2">
      <c r="A2678" s="99"/>
      <c r="B2678" s="52"/>
      <c r="C2678" s="53"/>
      <c r="D2678" s="54"/>
      <c r="E2678" s="55"/>
      <c r="F2678" s="51"/>
      <c r="G2678" s="47"/>
      <c r="H2678" s="75"/>
    </row>
    <row r="2679" spans="1:8" x14ac:dyDescent="0.2">
      <c r="A2679" s="99"/>
      <c r="B2679" s="52"/>
      <c r="C2679" s="53"/>
      <c r="D2679" s="54"/>
      <c r="E2679" s="55"/>
      <c r="F2679" s="51"/>
      <c r="G2679" s="47"/>
      <c r="H2679" s="75"/>
    </row>
    <row r="2680" spans="1:8" x14ac:dyDescent="0.2">
      <c r="A2680" s="99"/>
      <c r="B2680" s="52"/>
      <c r="C2680" s="53"/>
      <c r="D2680" s="54"/>
      <c r="E2680" s="55"/>
      <c r="F2680" s="51"/>
      <c r="G2680" s="47"/>
      <c r="H2680" s="75"/>
    </row>
    <row r="2681" spans="1:8" x14ac:dyDescent="0.2">
      <c r="A2681" s="99"/>
      <c r="B2681" s="52"/>
      <c r="C2681" s="53"/>
      <c r="D2681" s="54"/>
      <c r="E2681" s="55"/>
      <c r="F2681" s="51"/>
      <c r="G2681" s="47"/>
      <c r="H2681" s="75"/>
    </row>
    <row r="2682" spans="1:8" x14ac:dyDescent="0.2">
      <c r="A2682" s="99"/>
      <c r="B2682" s="52"/>
      <c r="C2682" s="53"/>
      <c r="D2682" s="54"/>
      <c r="E2682" s="55"/>
      <c r="F2682" s="51"/>
      <c r="G2682" s="47"/>
      <c r="H2682" s="75"/>
    </row>
    <row r="2683" spans="1:8" x14ac:dyDescent="0.2">
      <c r="A2683" s="99"/>
      <c r="B2683" s="52"/>
      <c r="C2683" s="53"/>
      <c r="D2683" s="54"/>
      <c r="E2683" s="55"/>
      <c r="F2683" s="51"/>
      <c r="G2683" s="47"/>
      <c r="H2683" s="75"/>
    </row>
    <row r="2684" spans="1:8" x14ac:dyDescent="0.2">
      <c r="A2684" s="99"/>
      <c r="B2684" s="52"/>
      <c r="C2684" s="53"/>
      <c r="D2684" s="54"/>
      <c r="E2684" s="55"/>
      <c r="F2684" s="51"/>
      <c r="G2684" s="47"/>
      <c r="H2684" s="75"/>
    </row>
    <row r="2685" spans="1:8" x14ac:dyDescent="0.2">
      <c r="A2685" s="99"/>
      <c r="B2685" s="52"/>
      <c r="C2685" s="53"/>
      <c r="D2685" s="54"/>
      <c r="E2685" s="55"/>
      <c r="F2685" s="51"/>
      <c r="G2685" s="47"/>
      <c r="H2685" s="75"/>
    </row>
    <row r="2686" spans="1:8" x14ac:dyDescent="0.2">
      <c r="A2686" s="99"/>
      <c r="B2686" s="52"/>
      <c r="C2686" s="53"/>
      <c r="D2686" s="54"/>
      <c r="E2686" s="55"/>
      <c r="F2686" s="51"/>
      <c r="G2686" s="47"/>
      <c r="H2686" s="75"/>
    </row>
    <row r="2687" spans="1:8" x14ac:dyDescent="0.2">
      <c r="A2687" s="99"/>
      <c r="B2687" s="52"/>
      <c r="C2687" s="53"/>
      <c r="D2687" s="54"/>
      <c r="E2687" s="55"/>
      <c r="F2687" s="51"/>
      <c r="G2687" s="47"/>
      <c r="H2687" s="75"/>
    </row>
    <row r="2688" spans="1:8" x14ac:dyDescent="0.2">
      <c r="A2688" s="99"/>
      <c r="B2688" s="52"/>
      <c r="C2688" s="53"/>
      <c r="D2688" s="54"/>
      <c r="E2688" s="55"/>
      <c r="F2688" s="51"/>
      <c r="G2688" s="47"/>
      <c r="H2688" s="75"/>
    </row>
    <row r="2689" spans="1:8" x14ac:dyDescent="0.2">
      <c r="A2689" s="99"/>
      <c r="B2689" s="52"/>
      <c r="C2689" s="53"/>
      <c r="D2689" s="54"/>
      <c r="E2689" s="55"/>
      <c r="F2689" s="51"/>
      <c r="G2689" s="47"/>
      <c r="H2689" s="75"/>
    </row>
    <row r="2690" spans="1:8" x14ac:dyDescent="0.2">
      <c r="A2690" s="99"/>
      <c r="B2690" s="52"/>
      <c r="C2690" s="53"/>
      <c r="D2690" s="54"/>
      <c r="E2690" s="55"/>
      <c r="F2690" s="51"/>
      <c r="G2690" s="47"/>
      <c r="H2690" s="75"/>
    </row>
    <row r="2691" spans="1:8" x14ac:dyDescent="0.2">
      <c r="A2691" s="99"/>
      <c r="B2691" s="52"/>
      <c r="C2691" s="53"/>
      <c r="D2691" s="54"/>
      <c r="E2691" s="55"/>
      <c r="F2691" s="51"/>
      <c r="G2691" s="47"/>
      <c r="H2691" s="75"/>
    </row>
    <row r="2692" spans="1:8" x14ac:dyDescent="0.2">
      <c r="A2692" s="99"/>
      <c r="B2692" s="52"/>
      <c r="C2692" s="53"/>
      <c r="D2692" s="54"/>
      <c r="E2692" s="55"/>
      <c r="F2692" s="51"/>
      <c r="G2692" s="47"/>
      <c r="H2692" s="75"/>
    </row>
    <row r="2693" spans="1:8" x14ac:dyDescent="0.2">
      <c r="A2693" s="99"/>
      <c r="B2693" s="52"/>
      <c r="C2693" s="53"/>
      <c r="D2693" s="54"/>
      <c r="E2693" s="55"/>
      <c r="F2693" s="51"/>
      <c r="G2693" s="47"/>
      <c r="H2693" s="75"/>
    </row>
    <row r="2694" spans="1:8" x14ac:dyDescent="0.2">
      <c r="A2694" s="99"/>
      <c r="B2694" s="52"/>
      <c r="C2694" s="53"/>
      <c r="D2694" s="54"/>
      <c r="E2694" s="55"/>
      <c r="F2694" s="51"/>
      <c r="G2694" s="47"/>
      <c r="H2694" s="75"/>
    </row>
    <row r="2695" spans="1:8" x14ac:dyDescent="0.2">
      <c r="A2695" s="99"/>
      <c r="B2695" s="52"/>
      <c r="C2695" s="53"/>
      <c r="D2695" s="54"/>
      <c r="E2695" s="55"/>
      <c r="F2695" s="51"/>
      <c r="G2695" s="47"/>
      <c r="H2695" s="75"/>
    </row>
    <row r="2696" spans="1:8" x14ac:dyDescent="0.2">
      <c r="A2696" s="99"/>
      <c r="B2696" s="52"/>
      <c r="C2696" s="53"/>
      <c r="D2696" s="54"/>
      <c r="E2696" s="55"/>
      <c r="F2696" s="51"/>
      <c r="G2696" s="47"/>
      <c r="H2696" s="75"/>
    </row>
    <row r="2697" spans="1:8" x14ac:dyDescent="0.2">
      <c r="A2697" s="99"/>
      <c r="B2697" s="52"/>
      <c r="C2697" s="53"/>
      <c r="D2697" s="54"/>
      <c r="E2697" s="55"/>
      <c r="F2697" s="51"/>
      <c r="G2697" s="47"/>
      <c r="H2697" s="75"/>
    </row>
    <row r="2698" spans="1:8" x14ac:dyDescent="0.2">
      <c r="A2698" s="99"/>
      <c r="B2698" s="52"/>
      <c r="C2698" s="53"/>
      <c r="D2698" s="54"/>
      <c r="E2698" s="55"/>
      <c r="F2698" s="51"/>
      <c r="G2698" s="47"/>
      <c r="H2698" s="75"/>
    </row>
    <row r="2699" spans="1:8" x14ac:dyDescent="0.2">
      <c r="A2699" s="99"/>
      <c r="B2699" s="52"/>
      <c r="C2699" s="53"/>
      <c r="D2699" s="54"/>
      <c r="E2699" s="55"/>
      <c r="F2699" s="51"/>
      <c r="G2699" s="47"/>
      <c r="H2699" s="75"/>
    </row>
    <row r="2700" spans="1:8" x14ac:dyDescent="0.2">
      <c r="A2700" s="99"/>
      <c r="B2700" s="52"/>
      <c r="C2700" s="53"/>
      <c r="D2700" s="54"/>
      <c r="E2700" s="55"/>
      <c r="F2700" s="51"/>
      <c r="G2700" s="47"/>
      <c r="H2700" s="75"/>
    </row>
    <row r="2701" spans="1:8" x14ac:dyDescent="0.2">
      <c r="A2701" s="99"/>
      <c r="B2701" s="52"/>
      <c r="C2701" s="53"/>
      <c r="D2701" s="54"/>
      <c r="E2701" s="55"/>
      <c r="F2701" s="51"/>
      <c r="G2701" s="47"/>
      <c r="H2701" s="75"/>
    </row>
    <row r="2702" spans="1:8" x14ac:dyDescent="0.2">
      <c r="A2702" s="99"/>
      <c r="B2702" s="52"/>
      <c r="C2702" s="53"/>
      <c r="D2702" s="54"/>
      <c r="E2702" s="55"/>
      <c r="F2702" s="51"/>
      <c r="G2702" s="47"/>
      <c r="H2702" s="75"/>
    </row>
    <row r="2703" spans="1:8" x14ac:dyDescent="0.2">
      <c r="A2703" s="99"/>
      <c r="B2703" s="52"/>
      <c r="C2703" s="53"/>
      <c r="D2703" s="54"/>
      <c r="E2703" s="55"/>
      <c r="F2703" s="51"/>
      <c r="G2703" s="47"/>
      <c r="H2703" s="75"/>
    </row>
    <row r="2704" spans="1:8" x14ac:dyDescent="0.2">
      <c r="A2704" s="99"/>
      <c r="B2704" s="52"/>
      <c r="C2704" s="53"/>
      <c r="D2704" s="54"/>
      <c r="E2704" s="55"/>
      <c r="F2704" s="51"/>
      <c r="G2704" s="47"/>
      <c r="H2704" s="75"/>
    </row>
    <row r="2705" spans="1:8" x14ac:dyDescent="0.2">
      <c r="A2705" s="99"/>
      <c r="B2705" s="52"/>
      <c r="C2705" s="53"/>
      <c r="D2705" s="54"/>
      <c r="E2705" s="55"/>
      <c r="F2705" s="51"/>
      <c r="G2705" s="47"/>
      <c r="H2705" s="75"/>
    </row>
    <row r="2706" spans="1:8" x14ac:dyDescent="0.2">
      <c r="A2706" s="99"/>
      <c r="B2706" s="52"/>
      <c r="C2706" s="53"/>
      <c r="D2706" s="54"/>
      <c r="E2706" s="55"/>
      <c r="F2706" s="51"/>
      <c r="G2706" s="47"/>
      <c r="H2706" s="75"/>
    </row>
    <row r="2707" spans="1:8" x14ac:dyDescent="0.2">
      <c r="A2707" s="99"/>
      <c r="B2707" s="52"/>
      <c r="C2707" s="53"/>
      <c r="D2707" s="54"/>
      <c r="E2707" s="55"/>
      <c r="F2707" s="51"/>
      <c r="G2707" s="47"/>
      <c r="H2707" s="75"/>
    </row>
    <row r="2708" spans="1:8" x14ac:dyDescent="0.2">
      <c r="A2708" s="99"/>
      <c r="B2708" s="52"/>
      <c r="C2708" s="53"/>
      <c r="D2708" s="54"/>
      <c r="E2708" s="55"/>
      <c r="F2708" s="51"/>
      <c r="G2708" s="47"/>
      <c r="H2708" s="75"/>
    </row>
    <row r="2709" spans="1:8" x14ac:dyDescent="0.2">
      <c r="A2709" s="99"/>
      <c r="B2709" s="52"/>
      <c r="C2709" s="53"/>
      <c r="D2709" s="54"/>
      <c r="E2709" s="55"/>
      <c r="F2709" s="51"/>
      <c r="G2709" s="47"/>
      <c r="H2709" s="75"/>
    </row>
    <row r="2710" spans="1:8" x14ac:dyDescent="0.2">
      <c r="A2710" s="99"/>
      <c r="B2710" s="52"/>
      <c r="C2710" s="53"/>
      <c r="D2710" s="54"/>
      <c r="E2710" s="55"/>
      <c r="F2710" s="51"/>
      <c r="G2710" s="47"/>
      <c r="H2710" s="75"/>
    </row>
    <row r="2711" spans="1:8" x14ac:dyDescent="0.2">
      <c r="A2711" s="99"/>
      <c r="B2711" s="52"/>
      <c r="C2711" s="53"/>
      <c r="D2711" s="54"/>
      <c r="E2711" s="55"/>
      <c r="F2711" s="51"/>
      <c r="G2711" s="47"/>
      <c r="H2711" s="75"/>
    </row>
    <row r="2712" spans="1:8" x14ac:dyDescent="0.2">
      <c r="A2712" s="99"/>
      <c r="B2712" s="52"/>
      <c r="C2712" s="53"/>
      <c r="D2712" s="54"/>
      <c r="E2712" s="55"/>
      <c r="F2712" s="51"/>
      <c r="G2712" s="47"/>
      <c r="H2712" s="75"/>
    </row>
    <row r="2713" spans="1:8" x14ac:dyDescent="0.2">
      <c r="A2713" s="99"/>
      <c r="B2713" s="52"/>
      <c r="C2713" s="53"/>
      <c r="D2713" s="54"/>
      <c r="E2713" s="55"/>
      <c r="F2713" s="51"/>
      <c r="G2713" s="47"/>
      <c r="H2713" s="75"/>
    </row>
    <row r="2714" spans="1:8" x14ac:dyDescent="0.2">
      <c r="A2714" s="99"/>
      <c r="B2714" s="52"/>
      <c r="C2714" s="53"/>
      <c r="D2714" s="54"/>
      <c r="E2714" s="55"/>
      <c r="F2714" s="51"/>
      <c r="G2714" s="47"/>
      <c r="H2714" s="75"/>
    </row>
    <row r="2715" spans="1:8" x14ac:dyDescent="0.2">
      <c r="A2715" s="99"/>
      <c r="B2715" s="52"/>
      <c r="C2715" s="53"/>
      <c r="D2715" s="54"/>
      <c r="E2715" s="55"/>
      <c r="F2715" s="51"/>
      <c r="G2715" s="47"/>
      <c r="H2715" s="75"/>
    </row>
    <row r="2716" spans="1:8" x14ac:dyDescent="0.2">
      <c r="A2716" s="99"/>
      <c r="B2716" s="52"/>
      <c r="C2716" s="53"/>
      <c r="D2716" s="54"/>
      <c r="E2716" s="55"/>
      <c r="F2716" s="51"/>
      <c r="G2716" s="47"/>
      <c r="H2716" s="75"/>
    </row>
    <row r="2717" spans="1:8" x14ac:dyDescent="0.2">
      <c r="A2717" s="99"/>
      <c r="B2717" s="52"/>
      <c r="C2717" s="53"/>
      <c r="D2717" s="54"/>
      <c r="E2717" s="55"/>
      <c r="F2717" s="51"/>
      <c r="G2717" s="47"/>
      <c r="H2717" s="75"/>
    </row>
    <row r="2718" spans="1:8" x14ac:dyDescent="0.2">
      <c r="A2718" s="99"/>
      <c r="B2718" s="52"/>
      <c r="C2718" s="53"/>
      <c r="D2718" s="54"/>
      <c r="E2718" s="55"/>
      <c r="F2718" s="51"/>
      <c r="G2718" s="47"/>
      <c r="H2718" s="75"/>
    </row>
    <row r="2719" spans="1:8" x14ac:dyDescent="0.2">
      <c r="A2719" s="99"/>
      <c r="B2719" s="52"/>
      <c r="C2719" s="53"/>
      <c r="D2719" s="54"/>
      <c r="E2719" s="55"/>
      <c r="F2719" s="51"/>
      <c r="G2719" s="47"/>
      <c r="H2719" s="75"/>
    </row>
    <row r="2720" spans="1:8" x14ac:dyDescent="0.2">
      <c r="A2720" s="99"/>
      <c r="B2720" s="52"/>
      <c r="C2720" s="53"/>
      <c r="D2720" s="54"/>
      <c r="E2720" s="55"/>
      <c r="F2720" s="51"/>
      <c r="G2720" s="47"/>
      <c r="H2720" s="75"/>
    </row>
    <row r="2721" spans="1:8" x14ac:dyDescent="0.2">
      <c r="A2721" s="99"/>
      <c r="B2721" s="52"/>
      <c r="C2721" s="53"/>
      <c r="D2721" s="54"/>
      <c r="E2721" s="55"/>
      <c r="F2721" s="51"/>
      <c r="G2721" s="47"/>
      <c r="H2721" s="75"/>
    </row>
    <row r="2722" spans="1:8" x14ac:dyDescent="0.2">
      <c r="A2722" s="99"/>
      <c r="B2722" s="52"/>
      <c r="C2722" s="53"/>
      <c r="D2722" s="54"/>
      <c r="E2722" s="55"/>
      <c r="F2722" s="51"/>
      <c r="G2722" s="47"/>
      <c r="H2722" s="75"/>
    </row>
    <row r="2723" spans="1:8" x14ac:dyDescent="0.2">
      <c r="A2723" s="99"/>
      <c r="B2723" s="52"/>
      <c r="C2723" s="53"/>
      <c r="D2723" s="54"/>
      <c r="E2723" s="55"/>
      <c r="F2723" s="51"/>
      <c r="G2723" s="47"/>
      <c r="H2723" s="75"/>
    </row>
    <row r="2724" spans="1:8" x14ac:dyDescent="0.2">
      <c r="A2724" s="99"/>
      <c r="B2724" s="52"/>
      <c r="C2724" s="53"/>
      <c r="D2724" s="54"/>
      <c r="E2724" s="55"/>
      <c r="F2724" s="51"/>
      <c r="G2724" s="47"/>
      <c r="H2724" s="75"/>
    </row>
    <row r="2725" spans="1:8" x14ac:dyDescent="0.2">
      <c r="A2725" s="99"/>
      <c r="B2725" s="52"/>
      <c r="C2725" s="53"/>
      <c r="D2725" s="54"/>
      <c r="E2725" s="55"/>
      <c r="F2725" s="51"/>
      <c r="G2725" s="47"/>
      <c r="H2725" s="75"/>
    </row>
    <row r="2726" spans="1:8" x14ac:dyDescent="0.2">
      <c r="A2726" s="99"/>
      <c r="B2726" s="52"/>
      <c r="C2726" s="53"/>
      <c r="D2726" s="54"/>
      <c r="E2726" s="55"/>
      <c r="F2726" s="51"/>
      <c r="G2726" s="47"/>
      <c r="H2726" s="75"/>
    </row>
    <row r="2727" spans="1:8" x14ac:dyDescent="0.2">
      <c r="A2727" s="99"/>
      <c r="B2727" s="52"/>
      <c r="C2727" s="53"/>
      <c r="D2727" s="54"/>
      <c r="E2727" s="55"/>
      <c r="F2727" s="51"/>
      <c r="G2727" s="47"/>
      <c r="H2727" s="75"/>
    </row>
    <row r="2728" spans="1:8" x14ac:dyDescent="0.2">
      <c r="A2728" s="99"/>
      <c r="B2728" s="52"/>
      <c r="C2728" s="53"/>
      <c r="D2728" s="54"/>
      <c r="E2728" s="55"/>
      <c r="F2728" s="51"/>
      <c r="G2728" s="47"/>
      <c r="H2728" s="75"/>
    </row>
    <row r="2729" spans="1:8" x14ac:dyDescent="0.2">
      <c r="A2729" s="99"/>
      <c r="B2729" s="52"/>
      <c r="C2729" s="53"/>
      <c r="D2729" s="54"/>
      <c r="E2729" s="55"/>
      <c r="F2729" s="51"/>
      <c r="G2729" s="47"/>
      <c r="H2729" s="75"/>
    </row>
    <row r="2730" spans="1:8" x14ac:dyDescent="0.2">
      <c r="A2730" s="99"/>
      <c r="B2730" s="52"/>
      <c r="C2730" s="53"/>
      <c r="D2730" s="54"/>
      <c r="E2730" s="55"/>
      <c r="F2730" s="51"/>
      <c r="G2730" s="47"/>
      <c r="H2730" s="75"/>
    </row>
    <row r="2731" spans="1:8" x14ac:dyDescent="0.2">
      <c r="A2731" s="99"/>
      <c r="B2731" s="52"/>
      <c r="C2731" s="53"/>
      <c r="D2731" s="54"/>
      <c r="E2731" s="55"/>
      <c r="F2731" s="51"/>
      <c r="G2731" s="47"/>
      <c r="H2731" s="75"/>
    </row>
    <row r="2732" spans="1:8" x14ac:dyDescent="0.2">
      <c r="A2732" s="99"/>
      <c r="B2732" s="52"/>
      <c r="C2732" s="53"/>
      <c r="D2732" s="54"/>
      <c r="E2732" s="55"/>
      <c r="F2732" s="51"/>
      <c r="G2732" s="47"/>
      <c r="H2732" s="75"/>
    </row>
    <row r="2733" spans="1:8" x14ac:dyDescent="0.2">
      <c r="A2733" s="99"/>
      <c r="B2733" s="52"/>
      <c r="C2733" s="53"/>
      <c r="D2733" s="54"/>
      <c r="E2733" s="55"/>
      <c r="F2733" s="51"/>
      <c r="G2733" s="47"/>
      <c r="H2733" s="75"/>
    </row>
    <row r="2734" spans="1:8" x14ac:dyDescent="0.2">
      <c r="A2734" s="99"/>
      <c r="B2734" s="52"/>
      <c r="C2734" s="53"/>
      <c r="D2734" s="54"/>
      <c r="E2734" s="55"/>
      <c r="F2734" s="51"/>
      <c r="G2734" s="47"/>
      <c r="H2734" s="75"/>
    </row>
    <row r="2735" spans="1:8" x14ac:dyDescent="0.2">
      <c r="A2735" s="99"/>
      <c r="B2735" s="52"/>
      <c r="C2735" s="53"/>
      <c r="D2735" s="54"/>
      <c r="E2735" s="55"/>
      <c r="F2735" s="51"/>
      <c r="G2735" s="47"/>
      <c r="H2735" s="75"/>
    </row>
    <row r="2736" spans="1:8" x14ac:dyDescent="0.2">
      <c r="A2736" s="99"/>
      <c r="B2736" s="52"/>
      <c r="C2736" s="53"/>
      <c r="D2736" s="54"/>
      <c r="E2736" s="55"/>
      <c r="F2736" s="51"/>
      <c r="G2736" s="47"/>
      <c r="H2736" s="75"/>
    </row>
    <row r="2737" spans="1:8" x14ac:dyDescent="0.2">
      <c r="A2737" s="99"/>
      <c r="B2737" s="52"/>
      <c r="C2737" s="53"/>
      <c r="D2737" s="54"/>
      <c r="E2737" s="55"/>
      <c r="F2737" s="51"/>
      <c r="G2737" s="47"/>
      <c r="H2737" s="75"/>
    </row>
    <row r="2738" spans="1:8" x14ac:dyDescent="0.2">
      <c r="A2738" s="99"/>
      <c r="B2738" s="52"/>
      <c r="C2738" s="53"/>
      <c r="D2738" s="54"/>
      <c r="E2738" s="55"/>
      <c r="F2738" s="51"/>
      <c r="G2738" s="47"/>
      <c r="H2738" s="75"/>
    </row>
    <row r="2739" spans="1:8" x14ac:dyDescent="0.2">
      <c r="A2739" s="99"/>
      <c r="B2739" s="52"/>
      <c r="C2739" s="53"/>
      <c r="D2739" s="54"/>
      <c r="E2739" s="55"/>
      <c r="F2739" s="51"/>
      <c r="G2739" s="47"/>
      <c r="H2739" s="75"/>
    </row>
    <row r="2740" spans="1:8" x14ac:dyDescent="0.2">
      <c r="A2740" s="99"/>
      <c r="B2740" s="52"/>
      <c r="C2740" s="53"/>
      <c r="D2740" s="54"/>
      <c r="E2740" s="55"/>
      <c r="F2740" s="51"/>
      <c r="G2740" s="47"/>
      <c r="H2740" s="75"/>
    </row>
    <row r="2741" spans="1:8" x14ac:dyDescent="0.2">
      <c r="A2741" s="99"/>
      <c r="B2741" s="52"/>
      <c r="C2741" s="53"/>
      <c r="D2741" s="54"/>
      <c r="E2741" s="55"/>
      <c r="F2741" s="51"/>
      <c r="G2741" s="47"/>
      <c r="H2741" s="75"/>
    </row>
    <row r="2742" spans="1:8" x14ac:dyDescent="0.2">
      <c r="A2742" s="99"/>
      <c r="B2742" s="52"/>
      <c r="C2742" s="53"/>
      <c r="D2742" s="54"/>
      <c r="E2742" s="55"/>
      <c r="F2742" s="51"/>
      <c r="G2742" s="47"/>
      <c r="H2742" s="75"/>
    </row>
    <row r="2743" spans="1:8" x14ac:dyDescent="0.2">
      <c r="A2743" s="99"/>
      <c r="B2743" s="52"/>
      <c r="C2743" s="53"/>
      <c r="D2743" s="54"/>
      <c r="E2743" s="55"/>
      <c r="F2743" s="51"/>
      <c r="G2743" s="47"/>
      <c r="H2743" s="75"/>
    </row>
    <row r="2744" spans="1:8" x14ac:dyDescent="0.2">
      <c r="A2744" s="99"/>
      <c r="B2744" s="52"/>
      <c r="C2744" s="53"/>
      <c r="D2744" s="54"/>
      <c r="E2744" s="55"/>
      <c r="F2744" s="51"/>
      <c r="G2744" s="47"/>
      <c r="H2744" s="75"/>
    </row>
    <row r="2745" spans="1:8" x14ac:dyDescent="0.2">
      <c r="A2745" s="99"/>
      <c r="B2745" s="52"/>
      <c r="C2745" s="53"/>
      <c r="D2745" s="54"/>
      <c r="E2745" s="55"/>
      <c r="F2745" s="51"/>
      <c r="G2745" s="47"/>
      <c r="H2745" s="75"/>
    </row>
    <row r="2746" spans="1:8" x14ac:dyDescent="0.2">
      <c r="A2746" s="99"/>
      <c r="B2746" s="52"/>
      <c r="C2746" s="53"/>
      <c r="D2746" s="54"/>
      <c r="E2746" s="55"/>
      <c r="F2746" s="51"/>
      <c r="G2746" s="47"/>
      <c r="H2746" s="75"/>
    </row>
    <row r="2747" spans="1:8" x14ac:dyDescent="0.2">
      <c r="A2747" s="99"/>
      <c r="B2747" s="52"/>
      <c r="C2747" s="53"/>
      <c r="D2747" s="54"/>
      <c r="E2747" s="55"/>
      <c r="F2747" s="51"/>
      <c r="G2747" s="47"/>
      <c r="H2747" s="75"/>
    </row>
    <row r="2748" spans="1:8" x14ac:dyDescent="0.2">
      <c r="A2748" s="99"/>
      <c r="B2748" s="52"/>
      <c r="C2748" s="53"/>
      <c r="D2748" s="54"/>
      <c r="E2748" s="55"/>
      <c r="F2748" s="51"/>
      <c r="G2748" s="47"/>
      <c r="H2748" s="75"/>
    </row>
    <row r="2749" spans="1:8" x14ac:dyDescent="0.2">
      <c r="A2749" s="99"/>
      <c r="B2749" s="52"/>
      <c r="C2749" s="53"/>
      <c r="D2749" s="54"/>
      <c r="E2749" s="55"/>
      <c r="F2749" s="51"/>
      <c r="G2749" s="47"/>
      <c r="H2749" s="75"/>
    </row>
    <row r="2750" spans="1:8" x14ac:dyDescent="0.2">
      <c r="A2750" s="99"/>
      <c r="B2750" s="52"/>
      <c r="C2750" s="53"/>
      <c r="D2750" s="54"/>
      <c r="E2750" s="55"/>
      <c r="F2750" s="51"/>
      <c r="G2750" s="47"/>
      <c r="H2750" s="75"/>
    </row>
    <row r="2751" spans="1:8" x14ac:dyDescent="0.2">
      <c r="A2751" s="99"/>
      <c r="B2751" s="52"/>
      <c r="C2751" s="53"/>
      <c r="D2751" s="54"/>
      <c r="E2751" s="55"/>
      <c r="F2751" s="51"/>
      <c r="G2751" s="47"/>
      <c r="H2751" s="75"/>
    </row>
    <row r="2752" spans="1:8" x14ac:dyDescent="0.2">
      <c r="A2752" s="99"/>
      <c r="B2752" s="52"/>
      <c r="C2752" s="53"/>
      <c r="D2752" s="54"/>
      <c r="E2752" s="55"/>
      <c r="F2752" s="51"/>
      <c r="G2752" s="47"/>
      <c r="H2752" s="75"/>
    </row>
    <row r="2753" spans="1:8" x14ac:dyDescent="0.2">
      <c r="A2753" s="99"/>
      <c r="B2753" s="52"/>
      <c r="C2753" s="53"/>
      <c r="D2753" s="54"/>
      <c r="E2753" s="55"/>
      <c r="F2753" s="51"/>
      <c r="G2753" s="47"/>
      <c r="H2753" s="75"/>
    </row>
    <row r="2754" spans="1:8" x14ac:dyDescent="0.2">
      <c r="A2754" s="99"/>
      <c r="B2754" s="52"/>
      <c r="C2754" s="53"/>
      <c r="D2754" s="54"/>
      <c r="E2754" s="55"/>
      <c r="F2754" s="51"/>
      <c r="G2754" s="47"/>
      <c r="H2754" s="75"/>
    </row>
    <row r="2755" spans="1:8" x14ac:dyDescent="0.2">
      <c r="A2755" s="99"/>
      <c r="B2755" s="52"/>
      <c r="C2755" s="53"/>
      <c r="D2755" s="54"/>
      <c r="E2755" s="55"/>
      <c r="F2755" s="51"/>
      <c r="G2755" s="47"/>
      <c r="H2755" s="75"/>
    </row>
    <row r="2756" spans="1:8" x14ac:dyDescent="0.2">
      <c r="A2756" s="99"/>
      <c r="B2756" s="52"/>
      <c r="C2756" s="53"/>
      <c r="D2756" s="54"/>
      <c r="E2756" s="55"/>
      <c r="F2756" s="51"/>
      <c r="G2756" s="47"/>
      <c r="H2756" s="75"/>
    </row>
    <row r="2757" spans="1:8" x14ac:dyDescent="0.2">
      <c r="A2757" s="99"/>
      <c r="B2757" s="52"/>
      <c r="C2757" s="53"/>
      <c r="D2757" s="54"/>
      <c r="E2757" s="55"/>
      <c r="F2757" s="51"/>
      <c r="G2757" s="47"/>
      <c r="H2757" s="75"/>
    </row>
    <row r="2758" spans="1:8" x14ac:dyDescent="0.2">
      <c r="A2758" s="99"/>
      <c r="B2758" s="52"/>
      <c r="C2758" s="53"/>
      <c r="D2758" s="54"/>
      <c r="E2758" s="55"/>
      <c r="F2758" s="51"/>
      <c r="G2758" s="47"/>
      <c r="H2758" s="75"/>
    </row>
    <row r="2759" spans="1:8" x14ac:dyDescent="0.2">
      <c r="A2759" s="99"/>
      <c r="B2759" s="52"/>
      <c r="C2759" s="53"/>
      <c r="D2759" s="54"/>
      <c r="E2759" s="55"/>
      <c r="F2759" s="51"/>
      <c r="G2759" s="47"/>
      <c r="H2759" s="75"/>
    </row>
    <row r="2760" spans="1:8" x14ac:dyDescent="0.2">
      <c r="A2760" s="99"/>
      <c r="B2760" s="52"/>
      <c r="C2760" s="53"/>
      <c r="D2760" s="54"/>
      <c r="E2760" s="55"/>
      <c r="F2760" s="51"/>
      <c r="G2760" s="47"/>
      <c r="H2760" s="75"/>
    </row>
    <row r="2761" spans="1:8" x14ac:dyDescent="0.2">
      <c r="A2761" s="99"/>
      <c r="B2761" s="52"/>
      <c r="C2761" s="53"/>
      <c r="D2761" s="54"/>
      <c r="E2761" s="55"/>
      <c r="F2761" s="51"/>
      <c r="G2761" s="47"/>
      <c r="H2761" s="75"/>
    </row>
    <row r="2762" spans="1:8" x14ac:dyDescent="0.2">
      <c r="A2762" s="99"/>
      <c r="B2762" s="52"/>
      <c r="C2762" s="53"/>
      <c r="D2762" s="54"/>
      <c r="E2762" s="55"/>
      <c r="F2762" s="51"/>
      <c r="G2762" s="47"/>
      <c r="H2762" s="75"/>
    </row>
    <row r="2763" spans="1:8" x14ac:dyDescent="0.2">
      <c r="A2763" s="99"/>
      <c r="B2763" s="52"/>
      <c r="C2763" s="53"/>
      <c r="D2763" s="54"/>
      <c r="E2763" s="55"/>
      <c r="F2763" s="51"/>
      <c r="G2763" s="47"/>
      <c r="H2763" s="75"/>
    </row>
    <row r="2764" spans="1:8" x14ac:dyDescent="0.2">
      <c r="A2764" s="99"/>
      <c r="B2764" s="52"/>
      <c r="C2764" s="53"/>
      <c r="D2764" s="54"/>
      <c r="E2764" s="55"/>
      <c r="F2764" s="51"/>
      <c r="G2764" s="47"/>
      <c r="H2764" s="75"/>
    </row>
    <row r="2765" spans="1:8" x14ac:dyDescent="0.2">
      <c r="A2765" s="99"/>
      <c r="B2765" s="52"/>
      <c r="C2765" s="53"/>
      <c r="D2765" s="54"/>
      <c r="E2765" s="55"/>
      <c r="F2765" s="51"/>
      <c r="G2765" s="47"/>
      <c r="H2765" s="75"/>
    </row>
    <row r="2766" spans="1:8" x14ac:dyDescent="0.2">
      <c r="A2766" s="99"/>
      <c r="B2766" s="52"/>
      <c r="C2766" s="53"/>
      <c r="D2766" s="54"/>
      <c r="E2766" s="55"/>
      <c r="F2766" s="51"/>
      <c r="G2766" s="47"/>
      <c r="H2766" s="75"/>
    </row>
    <row r="2767" spans="1:8" x14ac:dyDescent="0.2">
      <c r="A2767" s="99"/>
      <c r="B2767" s="52"/>
      <c r="C2767" s="53"/>
      <c r="D2767" s="54"/>
      <c r="E2767" s="55"/>
      <c r="F2767" s="51"/>
      <c r="G2767" s="47"/>
      <c r="H2767" s="75"/>
    </row>
    <row r="2768" spans="1:8" x14ac:dyDescent="0.2">
      <c r="A2768" s="99"/>
      <c r="B2768" s="52"/>
      <c r="C2768" s="53"/>
      <c r="D2768" s="54"/>
      <c r="E2768" s="55"/>
      <c r="F2768" s="51"/>
      <c r="G2768" s="47"/>
      <c r="H2768" s="75"/>
    </row>
    <row r="2769" spans="1:8" x14ac:dyDescent="0.2">
      <c r="A2769" s="99"/>
      <c r="B2769" s="52"/>
      <c r="C2769" s="53"/>
      <c r="D2769" s="54"/>
      <c r="E2769" s="55"/>
      <c r="F2769" s="51"/>
      <c r="G2769" s="47"/>
      <c r="H2769" s="75"/>
    </row>
    <row r="2770" spans="1:8" x14ac:dyDescent="0.2">
      <c r="A2770" s="99"/>
      <c r="B2770" s="52"/>
      <c r="C2770" s="53"/>
      <c r="D2770" s="54"/>
      <c r="E2770" s="55"/>
      <c r="F2770" s="51"/>
      <c r="G2770" s="47"/>
      <c r="H2770" s="75"/>
    </row>
    <row r="2771" spans="1:8" x14ac:dyDescent="0.2">
      <c r="A2771" s="99"/>
      <c r="B2771" s="52"/>
      <c r="C2771" s="53"/>
      <c r="D2771" s="54"/>
      <c r="E2771" s="55"/>
      <c r="F2771" s="51"/>
      <c r="G2771" s="47"/>
      <c r="H2771" s="75"/>
    </row>
    <row r="2772" spans="1:8" x14ac:dyDescent="0.2">
      <c r="A2772" s="99"/>
      <c r="B2772" s="52"/>
      <c r="C2772" s="53"/>
      <c r="D2772" s="54"/>
      <c r="E2772" s="55"/>
      <c r="F2772" s="51"/>
      <c r="G2772" s="47"/>
      <c r="H2772" s="75"/>
    </row>
    <row r="2773" spans="1:8" x14ac:dyDescent="0.2">
      <c r="A2773" s="99"/>
      <c r="B2773" s="52"/>
      <c r="C2773" s="53"/>
      <c r="D2773" s="54"/>
      <c r="E2773" s="55"/>
      <c r="F2773" s="51"/>
      <c r="G2773" s="47"/>
      <c r="H2773" s="75"/>
    </row>
    <row r="2774" spans="1:8" x14ac:dyDescent="0.2">
      <c r="A2774" s="99"/>
      <c r="B2774" s="52"/>
      <c r="C2774" s="53"/>
      <c r="D2774" s="54"/>
      <c r="E2774" s="55"/>
      <c r="F2774" s="51"/>
      <c r="G2774" s="47"/>
      <c r="H2774" s="75"/>
    </row>
    <row r="2775" spans="1:8" x14ac:dyDescent="0.2">
      <c r="A2775" s="99"/>
      <c r="B2775" s="52"/>
      <c r="C2775" s="53"/>
      <c r="D2775" s="54"/>
      <c r="E2775" s="55"/>
      <c r="F2775" s="51"/>
      <c r="G2775" s="47"/>
      <c r="H2775" s="75"/>
    </row>
    <row r="2776" spans="1:8" x14ac:dyDescent="0.2">
      <c r="A2776" s="99"/>
      <c r="B2776" s="52"/>
      <c r="C2776" s="53"/>
      <c r="D2776" s="54"/>
      <c r="E2776" s="55"/>
      <c r="F2776" s="51"/>
      <c r="G2776" s="47"/>
      <c r="H2776" s="75"/>
    </row>
    <row r="2777" spans="1:8" x14ac:dyDescent="0.2">
      <c r="A2777" s="99"/>
      <c r="B2777" s="52"/>
      <c r="C2777" s="53"/>
      <c r="D2777" s="54"/>
      <c r="E2777" s="55"/>
      <c r="F2777" s="51"/>
      <c r="G2777" s="47"/>
      <c r="H2777" s="75"/>
    </row>
    <row r="2778" spans="1:8" x14ac:dyDescent="0.2">
      <c r="A2778" s="99"/>
      <c r="B2778" s="52"/>
      <c r="C2778" s="53"/>
      <c r="D2778" s="54"/>
      <c r="E2778" s="55"/>
      <c r="F2778" s="51"/>
      <c r="G2778" s="47"/>
      <c r="H2778" s="75"/>
    </row>
    <row r="2779" spans="1:8" x14ac:dyDescent="0.2">
      <c r="A2779" s="99"/>
      <c r="B2779" s="52"/>
      <c r="C2779" s="53"/>
      <c r="D2779" s="54"/>
      <c r="E2779" s="55"/>
      <c r="F2779" s="51"/>
      <c r="G2779" s="47"/>
      <c r="H2779" s="75"/>
    </row>
    <row r="2780" spans="1:8" x14ac:dyDescent="0.2">
      <c r="A2780" s="99"/>
      <c r="B2780" s="52"/>
      <c r="C2780" s="53"/>
      <c r="D2780" s="54"/>
      <c r="E2780" s="55"/>
      <c r="F2780" s="51"/>
      <c r="G2780" s="47"/>
      <c r="H2780" s="75"/>
    </row>
    <row r="2781" spans="1:8" x14ac:dyDescent="0.2">
      <c r="A2781" s="99"/>
      <c r="B2781" s="52"/>
      <c r="C2781" s="53"/>
      <c r="D2781" s="54"/>
      <c r="E2781" s="55"/>
      <c r="F2781" s="51"/>
      <c r="G2781" s="47"/>
      <c r="H2781" s="75"/>
    </row>
    <row r="2782" spans="1:8" x14ac:dyDescent="0.2">
      <c r="A2782" s="99"/>
      <c r="B2782" s="52"/>
      <c r="C2782" s="53"/>
      <c r="D2782" s="54"/>
      <c r="E2782" s="55"/>
      <c r="F2782" s="51"/>
      <c r="G2782" s="47"/>
      <c r="H2782" s="75"/>
    </row>
    <row r="2783" spans="1:8" x14ac:dyDescent="0.2">
      <c r="A2783" s="99"/>
      <c r="B2783" s="52"/>
      <c r="C2783" s="53"/>
      <c r="D2783" s="54"/>
      <c r="E2783" s="55"/>
      <c r="F2783" s="51"/>
      <c r="G2783" s="47"/>
      <c r="H2783" s="75"/>
    </row>
    <row r="2784" spans="1:8" x14ac:dyDescent="0.2">
      <c r="A2784" s="99"/>
      <c r="B2784" s="52"/>
      <c r="C2784" s="53"/>
      <c r="D2784" s="54"/>
      <c r="E2784" s="55"/>
      <c r="F2784" s="51"/>
      <c r="G2784" s="47"/>
      <c r="H2784" s="75"/>
    </row>
    <row r="2785" spans="1:8" x14ac:dyDescent="0.2">
      <c r="A2785" s="99"/>
      <c r="B2785" s="52"/>
      <c r="C2785" s="53"/>
      <c r="D2785" s="54"/>
      <c r="E2785" s="55"/>
      <c r="F2785" s="51"/>
      <c r="G2785" s="47"/>
      <c r="H2785" s="75"/>
    </row>
    <row r="2786" spans="1:8" x14ac:dyDescent="0.2">
      <c r="A2786" s="99"/>
      <c r="B2786" s="52"/>
      <c r="C2786" s="53"/>
      <c r="D2786" s="54"/>
      <c r="E2786" s="55"/>
      <c r="F2786" s="51"/>
      <c r="G2786" s="47"/>
      <c r="H2786" s="75"/>
    </row>
    <row r="2787" spans="1:8" x14ac:dyDescent="0.2">
      <c r="A2787" s="99"/>
      <c r="B2787" s="52"/>
      <c r="C2787" s="53"/>
      <c r="D2787" s="54"/>
      <c r="E2787" s="55"/>
      <c r="F2787" s="51"/>
      <c r="G2787" s="47"/>
      <c r="H2787" s="75"/>
    </row>
    <row r="2788" spans="1:8" x14ac:dyDescent="0.2">
      <c r="A2788" s="99"/>
      <c r="B2788" s="52"/>
      <c r="C2788" s="53"/>
      <c r="D2788" s="54"/>
      <c r="E2788" s="55"/>
      <c r="F2788" s="51"/>
      <c r="G2788" s="47"/>
      <c r="H2788" s="75"/>
    </row>
    <row r="2789" spans="1:8" x14ac:dyDescent="0.2">
      <c r="A2789" s="99"/>
      <c r="B2789" s="52"/>
      <c r="C2789" s="53"/>
      <c r="D2789" s="54"/>
      <c r="E2789" s="55"/>
      <c r="F2789" s="51"/>
      <c r="G2789" s="47"/>
      <c r="H2789" s="75"/>
    </row>
    <row r="2790" spans="1:8" x14ac:dyDescent="0.2">
      <c r="A2790" s="99"/>
      <c r="B2790" s="52"/>
      <c r="C2790" s="53"/>
      <c r="D2790" s="54"/>
      <c r="E2790" s="55"/>
      <c r="F2790" s="51"/>
      <c r="G2790" s="47"/>
      <c r="H2790" s="75"/>
    </row>
    <row r="2791" spans="1:8" x14ac:dyDescent="0.2">
      <c r="A2791" s="99"/>
      <c r="B2791" s="52"/>
      <c r="C2791" s="53"/>
      <c r="D2791" s="54"/>
      <c r="E2791" s="55"/>
      <c r="F2791" s="51"/>
      <c r="G2791" s="47"/>
      <c r="H2791" s="75"/>
    </row>
    <row r="2792" spans="1:8" x14ac:dyDescent="0.2">
      <c r="A2792" s="99"/>
      <c r="B2792" s="52"/>
      <c r="C2792" s="53"/>
      <c r="D2792" s="54"/>
      <c r="E2792" s="55"/>
      <c r="F2792" s="51"/>
      <c r="G2792" s="47"/>
      <c r="H2792" s="75"/>
    </row>
    <row r="2793" spans="1:8" x14ac:dyDescent="0.2">
      <c r="A2793" s="99"/>
      <c r="B2793" s="52"/>
      <c r="C2793" s="53"/>
      <c r="D2793" s="54"/>
      <c r="E2793" s="55"/>
      <c r="F2793" s="51"/>
      <c r="G2793" s="47"/>
      <c r="H2793" s="75"/>
    </row>
    <row r="2794" spans="1:8" x14ac:dyDescent="0.2">
      <c r="A2794" s="99"/>
      <c r="B2794" s="52"/>
      <c r="C2794" s="53"/>
      <c r="D2794" s="54"/>
      <c r="E2794" s="55"/>
      <c r="F2794" s="51"/>
      <c r="G2794" s="47"/>
      <c r="H2794" s="75"/>
    </row>
    <row r="2795" spans="1:8" x14ac:dyDescent="0.2">
      <c r="A2795" s="99"/>
      <c r="B2795" s="52"/>
      <c r="C2795" s="53"/>
      <c r="D2795" s="54"/>
      <c r="E2795" s="55"/>
      <c r="F2795" s="51"/>
      <c r="G2795" s="47"/>
      <c r="H2795" s="75"/>
    </row>
    <row r="2796" spans="1:8" x14ac:dyDescent="0.2">
      <c r="A2796" s="99"/>
      <c r="B2796" s="52"/>
      <c r="C2796" s="53"/>
      <c r="D2796" s="54"/>
      <c r="E2796" s="55"/>
      <c r="F2796" s="51"/>
      <c r="G2796" s="47"/>
      <c r="H2796" s="75"/>
    </row>
    <row r="2797" spans="1:8" x14ac:dyDescent="0.2">
      <c r="A2797" s="99"/>
      <c r="B2797" s="52"/>
      <c r="C2797" s="53"/>
      <c r="D2797" s="54"/>
      <c r="E2797" s="55"/>
      <c r="F2797" s="51"/>
      <c r="G2797" s="47"/>
      <c r="H2797" s="75"/>
    </row>
    <row r="2798" spans="1:8" x14ac:dyDescent="0.2">
      <c r="A2798" s="99"/>
      <c r="B2798" s="52"/>
      <c r="C2798" s="53"/>
      <c r="D2798" s="54"/>
      <c r="E2798" s="55"/>
      <c r="F2798" s="51"/>
      <c r="G2798" s="47"/>
      <c r="H2798" s="75"/>
    </row>
    <row r="2799" spans="1:8" x14ac:dyDescent="0.2">
      <c r="A2799" s="99"/>
      <c r="B2799" s="52"/>
      <c r="C2799" s="53"/>
      <c r="D2799" s="54"/>
      <c r="E2799" s="55"/>
      <c r="F2799" s="51"/>
      <c r="G2799" s="47"/>
      <c r="H2799" s="75"/>
    </row>
    <row r="2800" spans="1:8" x14ac:dyDescent="0.2">
      <c r="A2800" s="99"/>
      <c r="B2800" s="52"/>
      <c r="C2800" s="53"/>
      <c r="D2800" s="54"/>
      <c r="E2800" s="55"/>
      <c r="F2800" s="51"/>
      <c r="G2800" s="47"/>
      <c r="H2800" s="75"/>
    </row>
    <row r="2801" spans="1:8" x14ac:dyDescent="0.2">
      <c r="A2801" s="99"/>
      <c r="B2801" s="52"/>
      <c r="C2801" s="53"/>
      <c r="D2801" s="54"/>
      <c r="E2801" s="55"/>
      <c r="F2801" s="51"/>
      <c r="G2801" s="47"/>
      <c r="H2801" s="75"/>
    </row>
    <row r="2802" spans="1:8" x14ac:dyDescent="0.2">
      <c r="A2802" s="99"/>
      <c r="B2802" s="52"/>
      <c r="C2802" s="53"/>
      <c r="D2802" s="54"/>
      <c r="E2802" s="55"/>
      <c r="F2802" s="51"/>
      <c r="G2802" s="47"/>
      <c r="H2802" s="75"/>
    </row>
    <row r="2803" spans="1:8" x14ac:dyDescent="0.2">
      <c r="A2803" s="99"/>
      <c r="B2803" s="52"/>
      <c r="C2803" s="53"/>
      <c r="D2803" s="54"/>
      <c r="E2803" s="55"/>
      <c r="F2803" s="51"/>
      <c r="G2803" s="47"/>
      <c r="H2803" s="75"/>
    </row>
    <row r="2804" spans="1:8" x14ac:dyDescent="0.2">
      <c r="A2804" s="99"/>
      <c r="B2804" s="52"/>
      <c r="C2804" s="53"/>
      <c r="D2804" s="54"/>
      <c r="E2804" s="55"/>
      <c r="F2804" s="51"/>
      <c r="G2804" s="47"/>
      <c r="H2804" s="75"/>
    </row>
    <row r="2805" spans="1:8" x14ac:dyDescent="0.2">
      <c r="A2805" s="99"/>
      <c r="B2805" s="52"/>
      <c r="C2805" s="53"/>
      <c r="D2805" s="54"/>
      <c r="E2805" s="55"/>
      <c r="F2805" s="51"/>
      <c r="G2805" s="47"/>
      <c r="H2805" s="75"/>
    </row>
    <row r="2806" spans="1:8" x14ac:dyDescent="0.2">
      <c r="A2806" s="99"/>
      <c r="B2806" s="52"/>
      <c r="C2806" s="53"/>
      <c r="D2806" s="54"/>
      <c r="E2806" s="55"/>
      <c r="F2806" s="51"/>
      <c r="G2806" s="47"/>
      <c r="H2806" s="75"/>
    </row>
    <row r="2807" spans="1:8" x14ac:dyDescent="0.2">
      <c r="A2807" s="99"/>
      <c r="B2807" s="52"/>
      <c r="C2807" s="53"/>
      <c r="D2807" s="54"/>
      <c r="E2807" s="55"/>
      <c r="F2807" s="51"/>
      <c r="G2807" s="47"/>
      <c r="H2807" s="75"/>
    </row>
    <row r="2808" spans="1:8" x14ac:dyDescent="0.2">
      <c r="A2808" s="99"/>
      <c r="B2808" s="52"/>
      <c r="C2808" s="53"/>
      <c r="D2808" s="54"/>
      <c r="E2808" s="55"/>
      <c r="F2808" s="51"/>
      <c r="G2808" s="47"/>
      <c r="H2808" s="75"/>
    </row>
    <row r="2809" spans="1:8" x14ac:dyDescent="0.2">
      <c r="A2809" s="99"/>
      <c r="B2809" s="52"/>
      <c r="C2809" s="53"/>
      <c r="D2809" s="54"/>
      <c r="E2809" s="55"/>
      <c r="F2809" s="51"/>
      <c r="G2809" s="47"/>
      <c r="H2809" s="75"/>
    </row>
    <row r="2810" spans="1:8" x14ac:dyDescent="0.2">
      <c r="A2810" s="99"/>
      <c r="B2810" s="52"/>
      <c r="C2810" s="53"/>
      <c r="D2810" s="54"/>
      <c r="E2810" s="55"/>
      <c r="F2810" s="51"/>
      <c r="G2810" s="47"/>
      <c r="H2810" s="75"/>
    </row>
    <row r="2811" spans="1:8" x14ac:dyDescent="0.2">
      <c r="A2811" s="99"/>
      <c r="B2811" s="52"/>
      <c r="C2811" s="53"/>
      <c r="D2811" s="54"/>
      <c r="E2811" s="55"/>
      <c r="F2811" s="51"/>
      <c r="G2811" s="47"/>
      <c r="H2811" s="75"/>
    </row>
    <row r="2812" spans="1:8" x14ac:dyDescent="0.2">
      <c r="A2812" s="99"/>
      <c r="B2812" s="52"/>
      <c r="C2812" s="53"/>
      <c r="D2812" s="54"/>
      <c r="E2812" s="55"/>
      <c r="F2812" s="51"/>
      <c r="G2812" s="47"/>
      <c r="H2812" s="75"/>
    </row>
    <row r="2813" spans="1:8" x14ac:dyDescent="0.2">
      <c r="A2813" s="99"/>
      <c r="B2813" s="52"/>
      <c r="C2813" s="53"/>
      <c r="D2813" s="54"/>
      <c r="E2813" s="55"/>
      <c r="F2813" s="51"/>
      <c r="G2813" s="47"/>
      <c r="H2813" s="75"/>
    </row>
    <row r="2814" spans="1:8" x14ac:dyDescent="0.2">
      <c r="A2814" s="99"/>
      <c r="B2814" s="52"/>
      <c r="C2814" s="53"/>
      <c r="D2814" s="54"/>
      <c r="E2814" s="55"/>
      <c r="F2814" s="51"/>
      <c r="G2814" s="47"/>
      <c r="H2814" s="75"/>
    </row>
    <row r="2815" spans="1:8" x14ac:dyDescent="0.2">
      <c r="A2815" s="99"/>
      <c r="B2815" s="52"/>
      <c r="C2815" s="53"/>
      <c r="D2815" s="54"/>
      <c r="E2815" s="55"/>
      <c r="F2815" s="51"/>
      <c r="G2815" s="47"/>
      <c r="H2815" s="75"/>
    </row>
    <row r="2816" spans="1:8" x14ac:dyDescent="0.2">
      <c r="A2816" s="99"/>
      <c r="B2816" s="52"/>
      <c r="C2816" s="53"/>
      <c r="D2816" s="54"/>
      <c r="E2816" s="55"/>
      <c r="F2816" s="51"/>
      <c r="G2816" s="47"/>
      <c r="H2816" s="75"/>
    </row>
    <row r="2817" spans="1:8" x14ac:dyDescent="0.2">
      <c r="A2817" s="99"/>
      <c r="B2817" s="52"/>
      <c r="C2817" s="53"/>
      <c r="D2817" s="54"/>
      <c r="E2817" s="55"/>
      <c r="F2817" s="51"/>
      <c r="G2817" s="47"/>
      <c r="H2817" s="75"/>
    </row>
    <row r="2818" spans="1:8" x14ac:dyDescent="0.2">
      <c r="A2818" s="99"/>
      <c r="B2818" s="52"/>
      <c r="C2818" s="53"/>
      <c r="D2818" s="54"/>
      <c r="E2818" s="55"/>
      <c r="F2818" s="51"/>
      <c r="G2818" s="47"/>
      <c r="H2818" s="75"/>
    </row>
    <row r="2819" spans="1:8" x14ac:dyDescent="0.2">
      <c r="A2819" s="99"/>
      <c r="B2819" s="52"/>
      <c r="C2819" s="53"/>
      <c r="D2819" s="54"/>
      <c r="E2819" s="55"/>
      <c r="F2819" s="51"/>
      <c r="G2819" s="47"/>
      <c r="H2819" s="75"/>
    </row>
    <row r="2820" spans="1:8" x14ac:dyDescent="0.2">
      <c r="A2820" s="99"/>
      <c r="B2820" s="52"/>
      <c r="C2820" s="53"/>
      <c r="D2820" s="54"/>
      <c r="E2820" s="55"/>
      <c r="F2820" s="51"/>
      <c r="G2820" s="47"/>
      <c r="H2820" s="75"/>
    </row>
    <row r="2821" spans="1:8" x14ac:dyDescent="0.2">
      <c r="A2821" s="99"/>
      <c r="B2821" s="52"/>
      <c r="C2821" s="53"/>
      <c r="D2821" s="54"/>
      <c r="E2821" s="55"/>
      <c r="F2821" s="51"/>
      <c r="G2821" s="47"/>
      <c r="H2821" s="75"/>
    </row>
    <row r="2822" spans="1:8" x14ac:dyDescent="0.2">
      <c r="A2822" s="99"/>
      <c r="B2822" s="52"/>
      <c r="C2822" s="53"/>
      <c r="D2822" s="54"/>
      <c r="E2822" s="55"/>
      <c r="F2822" s="51"/>
      <c r="G2822" s="47"/>
      <c r="H2822" s="75"/>
    </row>
    <row r="2823" spans="1:8" x14ac:dyDescent="0.2">
      <c r="A2823" s="99"/>
      <c r="B2823" s="52"/>
      <c r="C2823" s="53"/>
      <c r="D2823" s="54"/>
      <c r="E2823" s="55"/>
      <c r="F2823" s="51"/>
      <c r="G2823" s="47"/>
      <c r="H2823" s="75"/>
    </row>
    <row r="2824" spans="1:8" x14ac:dyDescent="0.2">
      <c r="A2824" s="99"/>
      <c r="B2824" s="52"/>
      <c r="C2824" s="53"/>
      <c r="D2824" s="54"/>
      <c r="E2824" s="55"/>
      <c r="F2824" s="51"/>
      <c r="G2824" s="47"/>
      <c r="H2824" s="75"/>
    </row>
    <row r="2825" spans="1:8" x14ac:dyDescent="0.2">
      <c r="A2825" s="99"/>
      <c r="B2825" s="52"/>
      <c r="C2825" s="53"/>
      <c r="D2825" s="54"/>
      <c r="E2825" s="55"/>
      <c r="F2825" s="51"/>
      <c r="G2825" s="47"/>
      <c r="H2825" s="75"/>
    </row>
    <row r="2826" spans="1:8" x14ac:dyDescent="0.2">
      <c r="A2826" s="99"/>
      <c r="B2826" s="52"/>
      <c r="C2826" s="53"/>
      <c r="D2826" s="54"/>
      <c r="E2826" s="55"/>
      <c r="F2826" s="51"/>
      <c r="G2826" s="47"/>
      <c r="H2826" s="75"/>
    </row>
    <row r="2827" spans="1:8" x14ac:dyDescent="0.2">
      <c r="A2827" s="99"/>
      <c r="B2827" s="52"/>
      <c r="C2827" s="53"/>
      <c r="D2827" s="54"/>
      <c r="E2827" s="55"/>
      <c r="F2827" s="51"/>
      <c r="G2827" s="47"/>
      <c r="H2827" s="75"/>
    </row>
    <row r="2828" spans="1:8" x14ac:dyDescent="0.2">
      <c r="A2828" s="99"/>
      <c r="B2828" s="52"/>
      <c r="C2828" s="53"/>
      <c r="D2828" s="54"/>
      <c r="E2828" s="55"/>
      <c r="F2828" s="51"/>
      <c r="G2828" s="47"/>
      <c r="H2828" s="75"/>
    </row>
    <row r="2829" spans="1:8" x14ac:dyDescent="0.2">
      <c r="A2829" s="99"/>
      <c r="B2829" s="52"/>
      <c r="C2829" s="53"/>
      <c r="D2829" s="54"/>
      <c r="E2829" s="55"/>
      <c r="F2829" s="51"/>
      <c r="G2829" s="47"/>
      <c r="H2829" s="75"/>
    </row>
    <row r="2830" spans="1:8" x14ac:dyDescent="0.2">
      <c r="A2830" s="99"/>
      <c r="B2830" s="52"/>
      <c r="C2830" s="53"/>
      <c r="D2830" s="54"/>
      <c r="E2830" s="55"/>
      <c r="F2830" s="51"/>
      <c r="G2830" s="47"/>
      <c r="H2830" s="75"/>
    </row>
    <row r="2831" spans="1:8" x14ac:dyDescent="0.2">
      <c r="A2831" s="99"/>
      <c r="B2831" s="52"/>
      <c r="C2831" s="53"/>
      <c r="D2831" s="54"/>
      <c r="E2831" s="55"/>
      <c r="F2831" s="51"/>
      <c r="G2831" s="47"/>
      <c r="H2831" s="75"/>
    </row>
    <row r="2832" spans="1:8" x14ac:dyDescent="0.2">
      <c r="A2832" s="99"/>
      <c r="B2832" s="52"/>
      <c r="C2832" s="53"/>
      <c r="D2832" s="54"/>
      <c r="E2832" s="55"/>
      <c r="F2832" s="51"/>
      <c r="G2832" s="47"/>
      <c r="H2832" s="75"/>
    </row>
    <row r="2833" spans="1:8" x14ac:dyDescent="0.2">
      <c r="A2833" s="99"/>
      <c r="B2833" s="52"/>
      <c r="C2833" s="53"/>
      <c r="D2833" s="54"/>
      <c r="E2833" s="55"/>
      <c r="F2833" s="51"/>
      <c r="G2833" s="47"/>
      <c r="H2833" s="75"/>
    </row>
    <row r="2834" spans="1:8" x14ac:dyDescent="0.2">
      <c r="A2834" s="99"/>
      <c r="B2834" s="52"/>
      <c r="C2834" s="53"/>
      <c r="D2834" s="54"/>
      <c r="E2834" s="55"/>
      <c r="F2834" s="51"/>
      <c r="G2834" s="47"/>
      <c r="H2834" s="75"/>
    </row>
    <row r="2835" spans="1:8" x14ac:dyDescent="0.2">
      <c r="A2835" s="99"/>
      <c r="B2835" s="52"/>
      <c r="C2835" s="53"/>
      <c r="D2835" s="54"/>
      <c r="E2835" s="55"/>
      <c r="F2835" s="51"/>
      <c r="G2835" s="47"/>
      <c r="H2835" s="75"/>
    </row>
    <row r="2836" spans="1:8" x14ac:dyDescent="0.2">
      <c r="A2836" s="99"/>
      <c r="B2836" s="52"/>
      <c r="C2836" s="53"/>
      <c r="D2836" s="54"/>
      <c r="E2836" s="55"/>
      <c r="F2836" s="51"/>
      <c r="G2836" s="47"/>
      <c r="H2836" s="75"/>
    </row>
    <row r="2837" spans="1:8" x14ac:dyDescent="0.2">
      <c r="A2837" s="99"/>
      <c r="B2837" s="52"/>
      <c r="C2837" s="53"/>
      <c r="D2837" s="54"/>
      <c r="E2837" s="55"/>
      <c r="F2837" s="51"/>
      <c r="G2837" s="47"/>
      <c r="H2837" s="75"/>
    </row>
    <row r="2838" spans="1:8" x14ac:dyDescent="0.2">
      <c r="A2838" s="99"/>
      <c r="B2838" s="52"/>
      <c r="C2838" s="53"/>
      <c r="D2838" s="54"/>
      <c r="E2838" s="55"/>
      <c r="F2838" s="51"/>
      <c r="G2838" s="47"/>
      <c r="H2838" s="75"/>
    </row>
    <row r="2839" spans="1:8" x14ac:dyDescent="0.2">
      <c r="A2839" s="99"/>
      <c r="B2839" s="52"/>
      <c r="C2839" s="53"/>
      <c r="D2839" s="54"/>
      <c r="E2839" s="55"/>
      <c r="F2839" s="51"/>
      <c r="G2839" s="47"/>
      <c r="H2839" s="75"/>
    </row>
    <row r="2840" spans="1:8" x14ac:dyDescent="0.2">
      <c r="A2840" s="99"/>
      <c r="B2840" s="52"/>
      <c r="C2840" s="53"/>
      <c r="D2840" s="54"/>
      <c r="E2840" s="55"/>
      <c r="F2840" s="51"/>
      <c r="G2840" s="47"/>
      <c r="H2840" s="75"/>
    </row>
    <row r="2841" spans="1:8" x14ac:dyDescent="0.2">
      <c r="A2841" s="99"/>
      <c r="B2841" s="52"/>
      <c r="C2841" s="53"/>
      <c r="D2841" s="54"/>
      <c r="E2841" s="55"/>
      <c r="F2841" s="51"/>
      <c r="G2841" s="47"/>
      <c r="H2841" s="75"/>
    </row>
    <row r="2842" spans="1:8" x14ac:dyDescent="0.2">
      <c r="A2842" s="99"/>
      <c r="B2842" s="52"/>
      <c r="C2842" s="53"/>
      <c r="D2842" s="54"/>
      <c r="E2842" s="55"/>
      <c r="F2842" s="51"/>
      <c r="G2842" s="47"/>
      <c r="H2842" s="75"/>
    </row>
    <row r="2843" spans="1:8" x14ac:dyDescent="0.2">
      <c r="A2843" s="99"/>
      <c r="B2843" s="52"/>
      <c r="C2843" s="53"/>
      <c r="D2843" s="54"/>
      <c r="E2843" s="55"/>
      <c r="F2843" s="51"/>
      <c r="G2843" s="47"/>
      <c r="H2843" s="75"/>
    </row>
    <row r="2844" spans="1:8" x14ac:dyDescent="0.2">
      <c r="A2844" s="99"/>
      <c r="B2844" s="52"/>
      <c r="C2844" s="53"/>
      <c r="D2844" s="54"/>
      <c r="E2844" s="55"/>
      <c r="F2844" s="51"/>
      <c r="G2844" s="47"/>
      <c r="H2844" s="75"/>
    </row>
    <row r="2845" spans="1:8" x14ac:dyDescent="0.2">
      <c r="A2845" s="99"/>
      <c r="B2845" s="52"/>
      <c r="C2845" s="53"/>
      <c r="D2845" s="54"/>
      <c r="E2845" s="55"/>
      <c r="F2845" s="51"/>
      <c r="G2845" s="47"/>
      <c r="H2845" s="75"/>
    </row>
    <row r="2846" spans="1:8" x14ac:dyDescent="0.2">
      <c r="A2846" s="99"/>
      <c r="B2846" s="52"/>
      <c r="C2846" s="53"/>
      <c r="D2846" s="54"/>
      <c r="E2846" s="55"/>
      <c r="F2846" s="51"/>
      <c r="G2846" s="47"/>
      <c r="H2846" s="75"/>
    </row>
    <row r="2847" spans="1:8" x14ac:dyDescent="0.2">
      <c r="A2847" s="99"/>
      <c r="B2847" s="52"/>
      <c r="C2847" s="53"/>
      <c r="D2847" s="54"/>
      <c r="E2847" s="55"/>
      <c r="F2847" s="51"/>
      <c r="G2847" s="47"/>
      <c r="H2847" s="75"/>
    </row>
    <row r="2848" spans="1:8" x14ac:dyDescent="0.2">
      <c r="A2848" s="99"/>
      <c r="B2848" s="52"/>
      <c r="C2848" s="53"/>
      <c r="D2848" s="54"/>
      <c r="E2848" s="55"/>
      <c r="F2848" s="51"/>
      <c r="G2848" s="47"/>
      <c r="H2848" s="75"/>
    </row>
    <row r="2849" spans="1:8" x14ac:dyDescent="0.2">
      <c r="A2849" s="99"/>
      <c r="B2849" s="52"/>
      <c r="C2849" s="53"/>
      <c r="D2849" s="54"/>
      <c r="E2849" s="55"/>
      <c r="F2849" s="51"/>
      <c r="G2849" s="47"/>
      <c r="H2849" s="75"/>
    </row>
    <row r="2850" spans="1:8" x14ac:dyDescent="0.2">
      <c r="A2850" s="99"/>
      <c r="B2850" s="52"/>
      <c r="C2850" s="53"/>
      <c r="D2850" s="54"/>
      <c r="E2850" s="55"/>
      <c r="F2850" s="51"/>
      <c r="G2850" s="47"/>
      <c r="H2850" s="75"/>
    </row>
    <row r="2851" spans="1:8" x14ac:dyDescent="0.2">
      <c r="A2851" s="99"/>
      <c r="B2851" s="52"/>
      <c r="C2851" s="53"/>
      <c r="D2851" s="54"/>
      <c r="E2851" s="55"/>
      <c r="F2851" s="51"/>
      <c r="G2851" s="47"/>
      <c r="H2851" s="75"/>
    </row>
    <row r="2852" spans="1:8" x14ac:dyDescent="0.2">
      <c r="A2852" s="99"/>
      <c r="B2852" s="52"/>
      <c r="C2852" s="53"/>
      <c r="D2852" s="54"/>
      <c r="E2852" s="55"/>
      <c r="F2852" s="51"/>
      <c r="G2852" s="47"/>
      <c r="H2852" s="75"/>
    </row>
    <row r="2853" spans="1:8" x14ac:dyDescent="0.2">
      <c r="A2853" s="99"/>
      <c r="B2853" s="52"/>
      <c r="C2853" s="53"/>
      <c r="D2853" s="54"/>
      <c r="E2853" s="55"/>
      <c r="F2853" s="51"/>
      <c r="G2853" s="47"/>
      <c r="H2853" s="75"/>
    </row>
    <row r="2854" spans="1:8" x14ac:dyDescent="0.2">
      <c r="A2854" s="99"/>
      <c r="B2854" s="52"/>
      <c r="C2854" s="53"/>
      <c r="D2854" s="54"/>
      <c r="E2854" s="55"/>
      <c r="F2854" s="51"/>
      <c r="G2854" s="47"/>
      <c r="H2854" s="75"/>
    </row>
    <row r="2855" spans="1:8" x14ac:dyDescent="0.2">
      <c r="A2855" s="99"/>
      <c r="B2855" s="52"/>
      <c r="C2855" s="53"/>
      <c r="D2855" s="54"/>
      <c r="E2855" s="55"/>
      <c r="F2855" s="51"/>
      <c r="G2855" s="47"/>
      <c r="H2855" s="75"/>
    </row>
    <row r="2856" spans="1:8" x14ac:dyDescent="0.2">
      <c r="A2856" s="99"/>
      <c r="B2856" s="52"/>
      <c r="C2856" s="53"/>
      <c r="D2856" s="54"/>
      <c r="E2856" s="55"/>
      <c r="F2856" s="51"/>
      <c r="G2856" s="47"/>
      <c r="H2856" s="75"/>
    </row>
    <row r="2857" spans="1:8" x14ac:dyDescent="0.2">
      <c r="A2857" s="99"/>
      <c r="B2857" s="52"/>
      <c r="C2857" s="53"/>
      <c r="D2857" s="54"/>
      <c r="E2857" s="55"/>
      <c r="F2857" s="51"/>
      <c r="G2857" s="47"/>
      <c r="H2857" s="75"/>
    </row>
    <row r="2858" spans="1:8" x14ac:dyDescent="0.2">
      <c r="A2858" s="99"/>
      <c r="B2858" s="52"/>
      <c r="C2858" s="53"/>
      <c r="D2858" s="54"/>
      <c r="E2858" s="55"/>
      <c r="F2858" s="51"/>
      <c r="G2858" s="47"/>
      <c r="H2858" s="75"/>
    </row>
    <row r="2859" spans="1:8" x14ac:dyDescent="0.2">
      <c r="A2859" s="99"/>
      <c r="B2859" s="52"/>
      <c r="C2859" s="53"/>
      <c r="D2859" s="54"/>
      <c r="E2859" s="55"/>
      <c r="F2859" s="51"/>
      <c r="G2859" s="47"/>
      <c r="H2859" s="75"/>
    </row>
    <row r="2860" spans="1:8" x14ac:dyDescent="0.2">
      <c r="A2860" s="99"/>
      <c r="B2860" s="52"/>
      <c r="C2860" s="53"/>
      <c r="D2860" s="54"/>
      <c r="E2860" s="55"/>
      <c r="F2860" s="51"/>
      <c r="G2860" s="47"/>
      <c r="H2860" s="75"/>
    </row>
    <row r="2861" spans="1:8" x14ac:dyDescent="0.2">
      <c r="A2861" s="99"/>
      <c r="B2861" s="52"/>
      <c r="C2861" s="53"/>
      <c r="D2861" s="54"/>
      <c r="E2861" s="55"/>
      <c r="F2861" s="51"/>
      <c r="G2861" s="47"/>
      <c r="H2861" s="75"/>
    </row>
    <row r="2862" spans="1:8" x14ac:dyDescent="0.2">
      <c r="A2862" s="99"/>
      <c r="B2862" s="52"/>
      <c r="C2862" s="53"/>
      <c r="D2862" s="54"/>
      <c r="E2862" s="55"/>
      <c r="F2862" s="51"/>
      <c r="G2862" s="47"/>
      <c r="H2862" s="75"/>
    </row>
    <row r="2863" spans="1:8" x14ac:dyDescent="0.2">
      <c r="A2863" s="99"/>
      <c r="B2863" s="52"/>
      <c r="C2863" s="53"/>
      <c r="D2863" s="54"/>
      <c r="E2863" s="55"/>
      <c r="F2863" s="51"/>
      <c r="G2863" s="47"/>
      <c r="H2863" s="75"/>
    </row>
    <row r="2864" spans="1:8" x14ac:dyDescent="0.2">
      <c r="A2864" s="99"/>
      <c r="B2864" s="52"/>
      <c r="C2864" s="53"/>
      <c r="D2864" s="54"/>
      <c r="E2864" s="55"/>
      <c r="F2864" s="51"/>
      <c r="G2864" s="47"/>
      <c r="H2864" s="75"/>
    </row>
    <row r="2865" spans="1:8" x14ac:dyDescent="0.2">
      <c r="A2865" s="99"/>
      <c r="B2865" s="52"/>
      <c r="C2865" s="53"/>
      <c r="D2865" s="54"/>
      <c r="E2865" s="55"/>
      <c r="F2865" s="51"/>
      <c r="G2865" s="47"/>
      <c r="H2865" s="75"/>
    </row>
    <row r="2866" spans="1:8" x14ac:dyDescent="0.2">
      <c r="A2866" s="99"/>
      <c r="B2866" s="52"/>
      <c r="C2866" s="53"/>
      <c r="D2866" s="54"/>
      <c r="E2866" s="55"/>
      <c r="F2866" s="51"/>
      <c r="G2866" s="47"/>
      <c r="H2866" s="75"/>
    </row>
    <row r="2867" spans="1:8" x14ac:dyDescent="0.2">
      <c r="A2867" s="99"/>
      <c r="B2867" s="52"/>
      <c r="C2867" s="53"/>
      <c r="D2867" s="54"/>
      <c r="E2867" s="55"/>
      <c r="F2867" s="51"/>
      <c r="G2867" s="47"/>
      <c r="H2867" s="75"/>
    </row>
    <row r="2868" spans="1:8" x14ac:dyDescent="0.2">
      <c r="A2868" s="99"/>
      <c r="B2868" s="52"/>
      <c r="C2868" s="53"/>
      <c r="D2868" s="54"/>
      <c r="E2868" s="55"/>
      <c r="F2868" s="51"/>
      <c r="G2868" s="47"/>
      <c r="H2868" s="75"/>
    </row>
    <row r="2869" spans="1:8" x14ac:dyDescent="0.2">
      <c r="A2869" s="99"/>
      <c r="B2869" s="52"/>
      <c r="C2869" s="53"/>
      <c r="D2869" s="54"/>
      <c r="E2869" s="55"/>
      <c r="F2869" s="51"/>
      <c r="G2869" s="47"/>
      <c r="H2869" s="75"/>
    </row>
    <row r="2870" spans="1:8" x14ac:dyDescent="0.2">
      <c r="A2870" s="99"/>
      <c r="B2870" s="52"/>
      <c r="C2870" s="53"/>
      <c r="D2870" s="54"/>
      <c r="E2870" s="55"/>
      <c r="F2870" s="51"/>
      <c r="G2870" s="47"/>
      <c r="H2870" s="75"/>
    </row>
    <row r="2871" spans="1:8" x14ac:dyDescent="0.2">
      <c r="A2871" s="99"/>
      <c r="B2871" s="52"/>
      <c r="C2871" s="53"/>
      <c r="D2871" s="54"/>
      <c r="E2871" s="55"/>
      <c r="F2871" s="51"/>
      <c r="G2871" s="47"/>
      <c r="H2871" s="75"/>
    </row>
    <row r="2872" spans="1:8" x14ac:dyDescent="0.2">
      <c r="A2872" s="99"/>
      <c r="B2872" s="52"/>
      <c r="C2872" s="53"/>
      <c r="D2872" s="54"/>
      <c r="E2872" s="55"/>
      <c r="F2872" s="51"/>
      <c r="G2872" s="47"/>
      <c r="H2872" s="75"/>
    </row>
    <row r="2873" spans="1:8" x14ac:dyDescent="0.2">
      <c r="A2873" s="99"/>
      <c r="B2873" s="52"/>
      <c r="C2873" s="53"/>
      <c r="D2873" s="54"/>
      <c r="E2873" s="55"/>
      <c r="F2873" s="51"/>
      <c r="G2873" s="47"/>
      <c r="H2873" s="75"/>
    </row>
    <row r="2874" spans="1:8" x14ac:dyDescent="0.2">
      <c r="A2874" s="99"/>
      <c r="B2874" s="52"/>
      <c r="C2874" s="53"/>
      <c r="D2874" s="54"/>
      <c r="E2874" s="55"/>
      <c r="F2874" s="51"/>
      <c r="G2874" s="47"/>
      <c r="H2874" s="75"/>
    </row>
    <row r="2875" spans="1:8" x14ac:dyDescent="0.2">
      <c r="A2875" s="99"/>
      <c r="B2875" s="52"/>
      <c r="C2875" s="53"/>
      <c r="D2875" s="54"/>
      <c r="E2875" s="55"/>
      <c r="F2875" s="51"/>
      <c r="G2875" s="47"/>
      <c r="H2875" s="75"/>
    </row>
    <row r="2876" spans="1:8" x14ac:dyDescent="0.2">
      <c r="A2876" s="99"/>
      <c r="B2876" s="52"/>
      <c r="C2876" s="53"/>
      <c r="D2876" s="54"/>
      <c r="E2876" s="55"/>
      <c r="F2876" s="51"/>
      <c r="G2876" s="47"/>
      <c r="H2876" s="75"/>
    </row>
    <row r="2877" spans="1:8" x14ac:dyDescent="0.2">
      <c r="A2877" s="99"/>
      <c r="B2877" s="52"/>
      <c r="C2877" s="53"/>
      <c r="D2877" s="54"/>
      <c r="E2877" s="55"/>
      <c r="F2877" s="51"/>
      <c r="G2877" s="47"/>
      <c r="H2877" s="75"/>
    </row>
    <row r="2878" spans="1:8" x14ac:dyDescent="0.2">
      <c r="A2878" s="99"/>
      <c r="B2878" s="52"/>
      <c r="C2878" s="53"/>
      <c r="D2878" s="54"/>
      <c r="E2878" s="55"/>
      <c r="F2878" s="51"/>
      <c r="G2878" s="47"/>
      <c r="H2878" s="75"/>
    </row>
    <row r="2879" spans="1:8" x14ac:dyDescent="0.2">
      <c r="A2879" s="99"/>
      <c r="B2879" s="52"/>
      <c r="C2879" s="53"/>
      <c r="D2879" s="54"/>
      <c r="E2879" s="55"/>
      <c r="F2879" s="51"/>
      <c r="G2879" s="47"/>
      <c r="H2879" s="75"/>
    </row>
    <row r="2880" spans="1:8" x14ac:dyDescent="0.2">
      <c r="A2880" s="99"/>
      <c r="B2880" s="52"/>
      <c r="C2880" s="53"/>
      <c r="D2880" s="54"/>
      <c r="E2880" s="55"/>
      <c r="F2880" s="51"/>
      <c r="G2880" s="47"/>
      <c r="H2880" s="75"/>
    </row>
    <row r="2881" spans="1:8" x14ac:dyDescent="0.2">
      <c r="A2881" s="99"/>
      <c r="B2881" s="52"/>
      <c r="C2881" s="53"/>
      <c r="D2881" s="54"/>
      <c r="E2881" s="55"/>
      <c r="F2881" s="51"/>
      <c r="G2881" s="47"/>
      <c r="H2881" s="75"/>
    </row>
    <row r="2882" spans="1:8" x14ac:dyDescent="0.2">
      <c r="A2882" s="99"/>
      <c r="B2882" s="52"/>
      <c r="C2882" s="53"/>
      <c r="D2882" s="54"/>
      <c r="E2882" s="55"/>
      <c r="F2882" s="51"/>
      <c r="G2882" s="47"/>
      <c r="H2882" s="75"/>
    </row>
    <row r="2883" spans="1:8" x14ac:dyDescent="0.2">
      <c r="A2883" s="99"/>
      <c r="B2883" s="52"/>
      <c r="C2883" s="53"/>
      <c r="D2883" s="54"/>
      <c r="E2883" s="55"/>
      <c r="F2883" s="51"/>
      <c r="G2883" s="47"/>
      <c r="H2883" s="75"/>
    </row>
    <row r="2884" spans="1:8" x14ac:dyDescent="0.2">
      <c r="A2884" s="99"/>
      <c r="B2884" s="52"/>
      <c r="C2884" s="53"/>
      <c r="D2884" s="54"/>
      <c r="E2884" s="55"/>
      <c r="F2884" s="51"/>
      <c r="G2884" s="47"/>
      <c r="H2884" s="75"/>
    </row>
    <row r="2885" spans="1:8" x14ac:dyDescent="0.2">
      <c r="A2885" s="99"/>
      <c r="B2885" s="52"/>
      <c r="C2885" s="53"/>
      <c r="D2885" s="54"/>
      <c r="E2885" s="55"/>
      <c r="F2885" s="51"/>
      <c r="G2885" s="47"/>
      <c r="H2885" s="75"/>
    </row>
    <row r="2886" spans="1:8" x14ac:dyDescent="0.2">
      <c r="A2886" s="99"/>
      <c r="B2886" s="52"/>
      <c r="C2886" s="53"/>
      <c r="D2886" s="54"/>
      <c r="E2886" s="55"/>
      <c r="F2886" s="51"/>
      <c r="G2886" s="47"/>
      <c r="H2886" s="75"/>
    </row>
    <row r="2887" spans="1:8" x14ac:dyDescent="0.2">
      <c r="A2887" s="99"/>
      <c r="B2887" s="52"/>
      <c r="C2887" s="53"/>
      <c r="D2887" s="54"/>
      <c r="E2887" s="55"/>
      <c r="F2887" s="51"/>
      <c r="G2887" s="47"/>
      <c r="H2887" s="75"/>
    </row>
    <row r="2888" spans="1:8" x14ac:dyDescent="0.2">
      <c r="A2888" s="99"/>
      <c r="B2888" s="52"/>
      <c r="C2888" s="53"/>
      <c r="D2888" s="54"/>
      <c r="E2888" s="55"/>
      <c r="F2888" s="51"/>
      <c r="G2888" s="47"/>
      <c r="H2888" s="75"/>
    </row>
    <row r="2889" spans="1:8" x14ac:dyDescent="0.2">
      <c r="A2889" s="99"/>
      <c r="B2889" s="52"/>
      <c r="C2889" s="53"/>
      <c r="D2889" s="54"/>
      <c r="E2889" s="55"/>
      <c r="F2889" s="51"/>
      <c r="G2889" s="47"/>
      <c r="H2889" s="75"/>
    </row>
    <row r="2890" spans="1:8" x14ac:dyDescent="0.2">
      <c r="A2890" s="99"/>
      <c r="B2890" s="52"/>
      <c r="C2890" s="53"/>
      <c r="D2890" s="54"/>
      <c r="E2890" s="55"/>
      <c r="F2890" s="51"/>
      <c r="G2890" s="47"/>
      <c r="H2890" s="75"/>
    </row>
    <row r="2891" spans="1:8" x14ac:dyDescent="0.2">
      <c r="A2891" s="99"/>
      <c r="B2891" s="52"/>
      <c r="C2891" s="53"/>
      <c r="D2891" s="54"/>
      <c r="E2891" s="55"/>
      <c r="F2891" s="51"/>
      <c r="G2891" s="47"/>
      <c r="H2891" s="75"/>
    </row>
    <row r="2892" spans="1:8" x14ac:dyDescent="0.2">
      <c r="A2892" s="99"/>
      <c r="B2892" s="52"/>
      <c r="C2892" s="53"/>
      <c r="D2892" s="54"/>
      <c r="E2892" s="55"/>
      <c r="F2892" s="51"/>
      <c r="G2892" s="47"/>
      <c r="H2892" s="75"/>
    </row>
    <row r="2893" spans="1:8" x14ac:dyDescent="0.2">
      <c r="A2893" s="99"/>
      <c r="B2893" s="52"/>
      <c r="C2893" s="53"/>
      <c r="D2893" s="54"/>
      <c r="E2893" s="55"/>
      <c r="F2893" s="51"/>
      <c r="G2893" s="47"/>
      <c r="H2893" s="75"/>
    </row>
    <row r="2894" spans="1:8" x14ac:dyDescent="0.2">
      <c r="A2894" s="99"/>
      <c r="B2894" s="52"/>
      <c r="C2894" s="53"/>
      <c r="D2894" s="54"/>
      <c r="E2894" s="55"/>
      <c r="F2894" s="51"/>
      <c r="G2894" s="47"/>
      <c r="H2894" s="75"/>
    </row>
    <row r="2895" spans="1:8" x14ac:dyDescent="0.2">
      <c r="A2895" s="99"/>
      <c r="B2895" s="52"/>
      <c r="C2895" s="53"/>
      <c r="D2895" s="54"/>
      <c r="E2895" s="55"/>
      <c r="F2895" s="51"/>
      <c r="G2895" s="47"/>
      <c r="H2895" s="75"/>
    </row>
    <row r="2896" spans="1:8" x14ac:dyDescent="0.2">
      <c r="A2896" s="99"/>
      <c r="B2896" s="52"/>
      <c r="C2896" s="53"/>
      <c r="D2896" s="54"/>
      <c r="E2896" s="55"/>
      <c r="F2896" s="51"/>
      <c r="G2896" s="47"/>
      <c r="H2896" s="75"/>
    </row>
    <row r="2897" spans="1:8" x14ac:dyDescent="0.2">
      <c r="A2897" s="99"/>
      <c r="B2897" s="52"/>
      <c r="C2897" s="53"/>
      <c r="D2897" s="54"/>
      <c r="E2897" s="55"/>
      <c r="F2897" s="51"/>
      <c r="G2897" s="47"/>
      <c r="H2897" s="75"/>
    </row>
    <row r="2898" spans="1:8" x14ac:dyDescent="0.2">
      <c r="A2898" s="99"/>
      <c r="B2898" s="52"/>
      <c r="C2898" s="53"/>
      <c r="D2898" s="54"/>
      <c r="E2898" s="55"/>
      <c r="F2898" s="51"/>
      <c r="G2898" s="47"/>
      <c r="H2898" s="75"/>
    </row>
    <row r="2899" spans="1:8" x14ac:dyDescent="0.2">
      <c r="A2899" s="99"/>
      <c r="B2899" s="52"/>
      <c r="C2899" s="53"/>
      <c r="D2899" s="54"/>
      <c r="E2899" s="55"/>
      <c r="F2899" s="51"/>
      <c r="G2899" s="47"/>
      <c r="H2899" s="75"/>
    </row>
    <row r="2900" spans="1:8" x14ac:dyDescent="0.2">
      <c r="A2900" s="99"/>
      <c r="B2900" s="52"/>
      <c r="C2900" s="53"/>
      <c r="D2900" s="54"/>
      <c r="E2900" s="55"/>
      <c r="F2900" s="51"/>
      <c r="G2900" s="47"/>
      <c r="H2900" s="75"/>
    </row>
    <row r="2901" spans="1:8" x14ac:dyDescent="0.2">
      <c r="A2901" s="99"/>
      <c r="B2901" s="52"/>
      <c r="C2901" s="53"/>
      <c r="D2901" s="54"/>
      <c r="E2901" s="55"/>
      <c r="F2901" s="51"/>
      <c r="G2901" s="47"/>
      <c r="H2901" s="75"/>
    </row>
    <row r="2902" spans="1:8" x14ac:dyDescent="0.2">
      <c r="A2902" s="99"/>
      <c r="B2902" s="52"/>
      <c r="C2902" s="53"/>
      <c r="D2902" s="54"/>
      <c r="E2902" s="55"/>
      <c r="F2902" s="51"/>
      <c r="G2902" s="47"/>
      <c r="H2902" s="75"/>
    </row>
    <row r="2903" spans="1:8" x14ac:dyDescent="0.2">
      <c r="A2903" s="99"/>
      <c r="B2903" s="52"/>
      <c r="C2903" s="53"/>
      <c r="D2903" s="54"/>
      <c r="E2903" s="55"/>
      <c r="F2903" s="51"/>
      <c r="G2903" s="47"/>
      <c r="H2903" s="75"/>
    </row>
    <row r="2904" spans="1:8" x14ac:dyDescent="0.2">
      <c r="A2904" s="99"/>
      <c r="B2904" s="52"/>
      <c r="C2904" s="53"/>
      <c r="D2904" s="54"/>
      <c r="E2904" s="55"/>
      <c r="F2904" s="51"/>
      <c r="G2904" s="47"/>
      <c r="H2904" s="75"/>
    </row>
    <row r="2905" spans="1:8" x14ac:dyDescent="0.2">
      <c r="A2905" s="99"/>
      <c r="B2905" s="52"/>
      <c r="C2905" s="53"/>
      <c r="D2905" s="54"/>
      <c r="E2905" s="55"/>
      <c r="F2905" s="51"/>
      <c r="G2905" s="47"/>
      <c r="H2905" s="75"/>
    </row>
    <row r="2906" spans="1:8" x14ac:dyDescent="0.2">
      <c r="A2906" s="99"/>
      <c r="B2906" s="52"/>
      <c r="C2906" s="53"/>
      <c r="D2906" s="54"/>
      <c r="E2906" s="55"/>
      <c r="F2906" s="51"/>
      <c r="G2906" s="47"/>
      <c r="H2906" s="75"/>
    </row>
    <row r="2907" spans="1:8" x14ac:dyDescent="0.2">
      <c r="A2907" s="99"/>
      <c r="B2907" s="52"/>
      <c r="C2907" s="53"/>
      <c r="D2907" s="54"/>
      <c r="E2907" s="55"/>
      <c r="F2907" s="51"/>
      <c r="G2907" s="47"/>
      <c r="H2907" s="75"/>
    </row>
    <row r="2908" spans="1:8" x14ac:dyDescent="0.2">
      <c r="A2908" s="99"/>
      <c r="B2908" s="52"/>
      <c r="C2908" s="53"/>
      <c r="D2908" s="54"/>
      <c r="E2908" s="55"/>
      <c r="F2908" s="51"/>
      <c r="G2908" s="47"/>
      <c r="H2908" s="75"/>
    </row>
    <row r="2909" spans="1:8" x14ac:dyDescent="0.2">
      <c r="A2909" s="99"/>
      <c r="B2909" s="52"/>
      <c r="C2909" s="53"/>
      <c r="D2909" s="54"/>
      <c r="E2909" s="55"/>
      <c r="F2909" s="51"/>
      <c r="G2909" s="47"/>
      <c r="H2909" s="75"/>
    </row>
    <row r="2910" spans="1:8" x14ac:dyDescent="0.2">
      <c r="A2910" s="99"/>
      <c r="B2910" s="52"/>
      <c r="C2910" s="53"/>
      <c r="D2910" s="54"/>
      <c r="E2910" s="55"/>
      <c r="F2910" s="51"/>
      <c r="G2910" s="47"/>
      <c r="H2910" s="75"/>
    </row>
    <row r="2911" spans="1:8" x14ac:dyDescent="0.2">
      <c r="A2911" s="99"/>
      <c r="B2911" s="52"/>
      <c r="C2911" s="53"/>
      <c r="D2911" s="54"/>
      <c r="E2911" s="55"/>
      <c r="F2911" s="51"/>
      <c r="G2911" s="47"/>
      <c r="H2911" s="75"/>
    </row>
    <row r="2912" spans="1:8" x14ac:dyDescent="0.2">
      <c r="A2912" s="99"/>
      <c r="B2912" s="52"/>
      <c r="C2912" s="53"/>
      <c r="D2912" s="54"/>
      <c r="E2912" s="55"/>
      <c r="F2912" s="51"/>
      <c r="G2912" s="47"/>
      <c r="H2912" s="75"/>
    </row>
    <row r="2913" spans="1:8" x14ac:dyDescent="0.2">
      <c r="A2913" s="99"/>
      <c r="B2913" s="52"/>
      <c r="C2913" s="53"/>
      <c r="D2913" s="54"/>
      <c r="E2913" s="55"/>
      <c r="F2913" s="51"/>
      <c r="G2913" s="47"/>
      <c r="H2913" s="75"/>
    </row>
    <row r="2914" spans="1:8" x14ac:dyDescent="0.2">
      <c r="A2914" s="99"/>
      <c r="B2914" s="52"/>
      <c r="C2914" s="53"/>
      <c r="D2914" s="54"/>
      <c r="E2914" s="55"/>
      <c r="F2914" s="51"/>
      <c r="G2914" s="47"/>
      <c r="H2914" s="75"/>
    </row>
    <row r="2915" spans="1:8" x14ac:dyDescent="0.2">
      <c r="A2915" s="99"/>
      <c r="B2915" s="52"/>
      <c r="C2915" s="53"/>
      <c r="D2915" s="54"/>
      <c r="E2915" s="55"/>
      <c r="F2915" s="51"/>
      <c r="G2915" s="47"/>
      <c r="H2915" s="75"/>
    </row>
    <row r="2916" spans="1:8" x14ac:dyDescent="0.2">
      <c r="A2916" s="99"/>
      <c r="B2916" s="52"/>
      <c r="C2916" s="53"/>
      <c r="D2916" s="54"/>
      <c r="E2916" s="55"/>
      <c r="F2916" s="51"/>
      <c r="G2916" s="47"/>
      <c r="H2916" s="75"/>
    </row>
    <row r="2917" spans="1:8" x14ac:dyDescent="0.2">
      <c r="A2917" s="61"/>
      <c r="B2917" s="63"/>
      <c r="C2917" s="64"/>
      <c r="D2917" s="65"/>
      <c r="E2917" s="66"/>
      <c r="F2917" s="51"/>
      <c r="G2917" s="47"/>
      <c r="H2917" s="75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ParFac-SECCION DEPORTES</vt:lpstr>
      <vt:lpstr>ParFac-SECCION CULTURA</vt:lpstr>
      <vt:lpstr>ParFac-SECCION DES.HUMANO</vt:lpstr>
      <vt:lpstr>ParFac-SECCION DES. DOCENTE-ADT</vt:lpstr>
      <vt:lpstr>ParFac-SECCION SALUD</vt:lpstr>
      <vt:lpstr>Dcto matric por Programa 2012</vt:lpstr>
      <vt:lpstr>CREDITO ICETEX 2012-1</vt:lpstr>
      <vt:lpstr>CREDITO ICETEX 2012-2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Gomez</dc:creator>
  <cp:lastModifiedBy>Jennifer Gomez</cp:lastModifiedBy>
  <dcterms:created xsi:type="dcterms:W3CDTF">2013-02-28T14:13:15Z</dcterms:created>
  <dcterms:modified xsi:type="dcterms:W3CDTF">2013-03-01T21:06:48Z</dcterms:modified>
</cp:coreProperties>
</file>