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330" windowWidth="21075" windowHeight="9750"/>
  </bookViews>
  <sheets>
    <sheet name="ESTRATEGICOS" sheetId="1" r:id="rId1"/>
    <sheet name="MISIONALES" sheetId="2" r:id="rId2"/>
    <sheet name="APOYO" sheetId="3" r:id="rId3"/>
    <sheet name="EVALUACION" sheetId="4" r:id="rId4"/>
    <sheet name="Hoja1" sheetId="5" r:id="rId5"/>
  </sheets>
  <calcPr calcId="145621"/>
</workbook>
</file>

<file path=xl/comments1.xml><?xml version="1.0" encoding="utf-8"?>
<comments xmlns="http://schemas.openxmlformats.org/spreadsheetml/2006/main">
  <authors>
    <author>Jair Arturo Cabarcas Jimenez</author>
  </authors>
  <commentList>
    <comment ref="I5" authorId="0">
      <text>
        <r>
          <rPr>
            <b/>
            <sz val="8"/>
            <color indexed="81"/>
            <rFont val="Tahoma"/>
            <family val="2"/>
          </rPr>
          <t>Jair Arturo Cabarcas Jimenez:</t>
        </r>
        <r>
          <rPr>
            <sz val="8"/>
            <color indexed="81"/>
            <rFont val="Tahoma"/>
            <family val="2"/>
          </rPr>
          <t xml:space="preserve">
Monitoreo: En concordancia con la cultura del autocontrol al interior de la entidad,
los líderes de los procesos junto con su equipo realizarán seguimiento y evaluación
permanente al Mapa de Riesgos de Corrupción</t>
        </r>
      </text>
    </comment>
    <comment ref="D6" authorId="0">
      <text>
        <r>
          <rPr>
            <b/>
            <sz val="8"/>
            <color indexed="81"/>
            <rFont val="Tahoma"/>
            <family val="2"/>
          </rPr>
          <t>Jair Arturo Cabarcas Jimenez:</t>
        </r>
        <r>
          <rPr>
            <sz val="8"/>
            <color indexed="81"/>
            <rFont val="Tahoma"/>
            <family val="2"/>
          </rPr>
          <t xml:space="preserve">
Causa: Medios, circunstancias, situaciones o agentes generadores del riesgo</t>
        </r>
      </text>
    </comment>
    <comment ref="E6" authorId="0">
      <text>
        <r>
          <rPr>
            <b/>
            <sz val="8"/>
            <color indexed="81"/>
            <rFont val="Tahoma"/>
            <family val="2"/>
          </rPr>
          <t>Jair Arturo Cabarcas Jimenez:</t>
        </r>
        <r>
          <rPr>
            <sz val="8"/>
            <color indexed="81"/>
            <rFont val="Tahoma"/>
            <family val="2"/>
          </rPr>
          <t xml:space="preserve">
Corrupción: “Uso del poder para desviar la gestión de lo público hacia el beneficio
privado</t>
        </r>
      </text>
    </comment>
    <comment ref="F6" authorId="0">
      <text>
        <r>
          <rPr>
            <b/>
            <sz val="8"/>
            <color indexed="81"/>
            <rFont val="Tahoma"/>
            <family val="2"/>
          </rPr>
          <t>Jair Arturo Cabarcas Jimenez:</t>
        </r>
        <r>
          <rPr>
            <sz val="8"/>
            <color indexed="81"/>
            <rFont val="Tahoma"/>
            <family val="2"/>
          </rPr>
          <t xml:space="preserve">
Consecuencia: Efectos generados por la ocurrencia de un riesgo que afecta los objetivos
o un proceso de la entidad. Pueden ser entre otros, una pérdida, un daño, un perjuicio,
un detrimento.</t>
        </r>
      </text>
    </comment>
  </commentList>
</comments>
</file>

<file path=xl/comments2.xml><?xml version="1.0" encoding="utf-8"?>
<comments xmlns="http://schemas.openxmlformats.org/spreadsheetml/2006/main">
  <authors>
    <author>Jair Arturo Cabarcas Jimenez</author>
  </authors>
  <commentList>
    <comment ref="H5" authorId="0">
      <text>
        <r>
          <rPr>
            <b/>
            <sz val="8"/>
            <color indexed="81"/>
            <rFont val="Tahoma"/>
            <family val="2"/>
          </rPr>
          <t>Jair Arturo Cabarcas Jimenez:</t>
        </r>
        <r>
          <rPr>
            <sz val="8"/>
            <color indexed="81"/>
            <rFont val="Tahoma"/>
            <family val="2"/>
          </rPr>
          <t xml:space="preserve">
Monitoreo: En concordancia con la cultura del autocontrol al interior de la entidad,
los líderes de los procesos junto con su equipo realizarán seguimiento y evaluación
permanente al Mapa de Riesgos de Corrupción</t>
        </r>
      </text>
    </comment>
    <comment ref="B6" authorId="0">
      <text>
        <r>
          <rPr>
            <b/>
            <sz val="8"/>
            <color indexed="81"/>
            <rFont val="Tahoma"/>
            <family val="2"/>
          </rPr>
          <t>Jair Arturo Cabarcas Jimenez:</t>
        </r>
        <r>
          <rPr>
            <sz val="8"/>
            <color indexed="81"/>
            <rFont val="Tahoma"/>
            <family val="2"/>
          </rPr>
          <t xml:space="preserve">
Proceso: Conjunto de actividades mutuamente relacionadas o que interactúan para
generar un valor. 
OBJETIVO DEL PROCESO: </t>
        </r>
        <r>
          <rPr>
            <sz val="9"/>
            <color indexed="81"/>
            <rFont val="Tahoma"/>
            <family val="2"/>
          </rPr>
          <t>ES LA FUNCIÓN MISIONAL, LA RAZÓN DE SER, ES LO PRETENDIDO, PARA EL CUAL FUE CREADO.</t>
        </r>
      </text>
    </comment>
    <comment ref="C6" authorId="0">
      <text>
        <r>
          <rPr>
            <b/>
            <sz val="8"/>
            <color indexed="81"/>
            <rFont val="Tahoma"/>
            <family val="2"/>
          </rPr>
          <t>Jair Arturo Cabarcas Jimenez:</t>
        </r>
        <r>
          <rPr>
            <sz val="8"/>
            <color indexed="81"/>
            <rFont val="Tahoma"/>
            <family val="2"/>
          </rPr>
          <t xml:space="preserve">
Causa: Medios, circunstancias, situaciones o agentes generadores del riesgo</t>
        </r>
      </text>
    </comment>
    <comment ref="D6" authorId="0">
      <text>
        <r>
          <rPr>
            <b/>
            <sz val="8"/>
            <color indexed="81"/>
            <rFont val="Tahoma"/>
            <family val="2"/>
          </rPr>
          <t>Jair Arturo Cabarcas Jimenez:</t>
        </r>
        <r>
          <rPr>
            <sz val="8"/>
            <color indexed="81"/>
            <rFont val="Tahoma"/>
            <family val="2"/>
          </rPr>
          <t xml:space="preserve">
Corrupción: “Uso del poder para desviar la gestión de lo público hacia el beneficio
privado</t>
        </r>
      </text>
    </comment>
    <comment ref="E6" authorId="0">
      <text>
        <r>
          <rPr>
            <b/>
            <sz val="8"/>
            <color indexed="81"/>
            <rFont val="Tahoma"/>
            <family val="2"/>
          </rPr>
          <t>Jair Arturo Cabarcas Jimenez:</t>
        </r>
        <r>
          <rPr>
            <sz val="8"/>
            <color indexed="81"/>
            <rFont val="Tahoma"/>
            <family val="2"/>
          </rPr>
          <t xml:space="preserve">
Consecuencia: Efectos generados por la ocurrencia de un riesgo que afecta los objetivos
o un proceso de la entidad. Pueden ser entre otros, una pérdida, un daño, un perjuicio,
un detrimento.</t>
        </r>
      </text>
    </comment>
  </commentList>
</comments>
</file>

<file path=xl/comments3.xml><?xml version="1.0" encoding="utf-8"?>
<comments xmlns="http://schemas.openxmlformats.org/spreadsheetml/2006/main">
  <authors>
    <author>Jair Arturo Cabarcas Jimenez</author>
  </authors>
  <commentList>
    <comment ref="H7" authorId="0">
      <text>
        <r>
          <rPr>
            <b/>
            <sz val="8"/>
            <color indexed="81"/>
            <rFont val="Tahoma"/>
            <family val="2"/>
          </rPr>
          <t>Jair Arturo Cabarcas Jimenez:</t>
        </r>
        <r>
          <rPr>
            <sz val="8"/>
            <color indexed="81"/>
            <rFont val="Tahoma"/>
            <family val="2"/>
          </rPr>
          <t xml:space="preserve">
Monitoreo: En concordancia con la cultura del autocontrol al interior de la entidad,
los líderes de los procesos junto con su equipo realizarán seguimiento y evaluación
permanente al Mapa de Riesgos de Corrupción</t>
        </r>
      </text>
    </comment>
    <comment ref="B8" authorId="0">
      <text>
        <r>
          <rPr>
            <b/>
            <sz val="8"/>
            <color indexed="81"/>
            <rFont val="Tahoma"/>
            <family val="2"/>
          </rPr>
          <t>Jair Arturo Cabarcas Jimenez:</t>
        </r>
        <r>
          <rPr>
            <sz val="8"/>
            <color indexed="81"/>
            <rFont val="Tahoma"/>
            <family val="2"/>
          </rPr>
          <t xml:space="preserve">
Proceso: Conjunto de actividades mutuamente relacionadas o que interactúan para
generar un valor. 
OBJETIVO DEL PROCESO: </t>
        </r>
        <r>
          <rPr>
            <sz val="9"/>
            <color indexed="81"/>
            <rFont val="Tahoma"/>
            <family val="2"/>
          </rPr>
          <t>ES LA FUNCIÓN MISIONAL, LA RAZÓN DE SER, ES LO PRETENDIDO, PARA EL CUAL FUE CREADO.</t>
        </r>
      </text>
    </comment>
    <comment ref="C8" authorId="0">
      <text>
        <r>
          <rPr>
            <b/>
            <sz val="8"/>
            <color indexed="81"/>
            <rFont val="Tahoma"/>
            <family val="2"/>
          </rPr>
          <t>Jair Arturo Cabarcas Jimenez:</t>
        </r>
        <r>
          <rPr>
            <sz val="8"/>
            <color indexed="81"/>
            <rFont val="Tahoma"/>
            <family val="2"/>
          </rPr>
          <t xml:space="preserve">
Causa: Medios, circunstancias, situaciones o agentes generadores del riesgo</t>
        </r>
      </text>
    </comment>
    <comment ref="D8" authorId="0">
      <text>
        <r>
          <rPr>
            <b/>
            <sz val="8"/>
            <color indexed="81"/>
            <rFont val="Tahoma"/>
            <family val="2"/>
          </rPr>
          <t>Jair Arturo Cabarcas Jimenez:</t>
        </r>
        <r>
          <rPr>
            <sz val="8"/>
            <color indexed="81"/>
            <rFont val="Tahoma"/>
            <family val="2"/>
          </rPr>
          <t xml:space="preserve">
Corrupción: “Uso del poder para desviar la gestión de lo público hacia el beneficio
privado</t>
        </r>
      </text>
    </comment>
    <comment ref="E8" authorId="0">
      <text>
        <r>
          <rPr>
            <b/>
            <sz val="8"/>
            <color indexed="81"/>
            <rFont val="Tahoma"/>
            <family val="2"/>
          </rPr>
          <t>Jair Arturo Cabarcas Jimenez:</t>
        </r>
        <r>
          <rPr>
            <sz val="8"/>
            <color indexed="81"/>
            <rFont val="Tahoma"/>
            <family val="2"/>
          </rPr>
          <t xml:space="preserve">
Consecuencia: Efectos generados por la ocurrencia de un riesgo que afecta los objetivos
o un proceso de la entidad. Pueden ser entre otros, una pérdida, un daño, un perjuicio,
un detrimento.</t>
        </r>
      </text>
    </comment>
  </commentList>
</comments>
</file>

<file path=xl/comments4.xml><?xml version="1.0" encoding="utf-8"?>
<comments xmlns="http://schemas.openxmlformats.org/spreadsheetml/2006/main">
  <authors>
    <author>Jair Arturo Cabarcas Jimenez</author>
  </authors>
  <commentList>
    <comment ref="H5" authorId="0">
      <text>
        <r>
          <rPr>
            <b/>
            <sz val="8"/>
            <color indexed="81"/>
            <rFont val="Tahoma"/>
            <family val="2"/>
          </rPr>
          <t>Jair Arturo Cabarcas Jimenez:</t>
        </r>
        <r>
          <rPr>
            <sz val="8"/>
            <color indexed="81"/>
            <rFont val="Tahoma"/>
            <family val="2"/>
          </rPr>
          <t xml:space="preserve">
Monitoreo: En concordancia con la cultura del autocontrol al interior de la entidad,
los líderes de los procesos junto con su equipo realizarán seguimiento y evaluación
permanente al Mapa de Riesgos de Corrupción</t>
        </r>
      </text>
    </comment>
    <comment ref="B6" authorId="0">
      <text>
        <r>
          <rPr>
            <b/>
            <sz val="8"/>
            <color indexed="81"/>
            <rFont val="Tahoma"/>
            <family val="2"/>
          </rPr>
          <t>Jair Arturo Cabarcas Jimenez:</t>
        </r>
        <r>
          <rPr>
            <sz val="8"/>
            <color indexed="81"/>
            <rFont val="Tahoma"/>
            <family val="2"/>
          </rPr>
          <t xml:space="preserve">
Proceso: Conjunto de actividades mutuamente relacionadas o que interactúan para
generar un valor. 
OBJETIVO DEL PROCESO: </t>
        </r>
        <r>
          <rPr>
            <sz val="9"/>
            <color indexed="81"/>
            <rFont val="Tahoma"/>
            <family val="2"/>
          </rPr>
          <t>ES LA FUNCIÓN MISIONAL, LA RAZÓN DE SER, ES LO PRETENDIDO, PARA EL CUAL FUE CREADO.</t>
        </r>
      </text>
    </comment>
    <comment ref="C6" authorId="0">
      <text>
        <r>
          <rPr>
            <b/>
            <sz val="8"/>
            <color indexed="81"/>
            <rFont val="Tahoma"/>
            <family val="2"/>
          </rPr>
          <t>Jair Arturo Cabarcas Jimenez:</t>
        </r>
        <r>
          <rPr>
            <sz val="8"/>
            <color indexed="81"/>
            <rFont val="Tahoma"/>
            <family val="2"/>
          </rPr>
          <t xml:space="preserve">
Causa: Medios, circunstancias, situaciones o agentes generadores del riesgo</t>
        </r>
      </text>
    </comment>
    <comment ref="D6" authorId="0">
      <text>
        <r>
          <rPr>
            <b/>
            <sz val="8"/>
            <color indexed="81"/>
            <rFont val="Tahoma"/>
            <family val="2"/>
          </rPr>
          <t>Jair Arturo Cabarcas Jimenez:</t>
        </r>
        <r>
          <rPr>
            <sz val="8"/>
            <color indexed="81"/>
            <rFont val="Tahoma"/>
            <family val="2"/>
          </rPr>
          <t xml:space="preserve">
Corrupción: “Uso del poder para desviar la gestión de lo público hacia el beneficio
privado</t>
        </r>
      </text>
    </comment>
    <comment ref="E6" authorId="0">
      <text>
        <r>
          <rPr>
            <b/>
            <sz val="8"/>
            <color indexed="81"/>
            <rFont val="Tahoma"/>
            <family val="2"/>
          </rPr>
          <t>Jair Arturo Cabarcas Jimenez:</t>
        </r>
        <r>
          <rPr>
            <sz val="8"/>
            <color indexed="81"/>
            <rFont val="Tahoma"/>
            <family val="2"/>
          </rPr>
          <t xml:space="preserve">
Consecuencia: Efectos generados por la ocurrencia de un riesgo que afecta los objetivos
o un proceso de la entidad. Pueden ser entre otros, una pérdida, un daño, un perjuicio,
un detrimento.</t>
        </r>
      </text>
    </comment>
  </commentList>
</comments>
</file>

<file path=xl/sharedStrings.xml><?xml version="1.0" encoding="utf-8"?>
<sst xmlns="http://schemas.openxmlformats.org/spreadsheetml/2006/main" count="666" uniqueCount="451">
  <si>
    <t>CÓDIGO:</t>
  </si>
  <si>
    <t>VERSIÓN:</t>
  </si>
  <si>
    <t>FECHA:</t>
  </si>
  <si>
    <t>MAPA DE RIESGO DE CORRUPCIÓN</t>
  </si>
  <si>
    <t>IDENTIFICACIÓN DEL RIESGO</t>
  </si>
  <si>
    <t>MONITOREO Y REVISIÓN</t>
  </si>
  <si>
    <t>OBSERVACIONES O.C.I</t>
  </si>
  <si>
    <t>IDENTIFICACION</t>
  </si>
  <si>
    <t>PROCESO</t>
  </si>
  <si>
    <t>PROCESOS/OBJETIVO</t>
  </si>
  <si>
    <t>CAUSA</t>
  </si>
  <si>
    <t>RIESGO</t>
  </si>
  <si>
    <t>CONSECUENCIA</t>
  </si>
  <si>
    <t>FECHA</t>
  </si>
  <si>
    <t>ACCIONES</t>
  </si>
  <si>
    <t>RESPONSABLE</t>
  </si>
  <si>
    <t>EVALUACIÓN</t>
  </si>
  <si>
    <t>EFECTIVIDAD DE LOS CONTROLES</t>
  </si>
  <si>
    <t>ACCIONES ASOCIADAS AL CONTROL</t>
  </si>
  <si>
    <t>REGISTRO</t>
  </si>
  <si>
    <t>ESTRATEGICOS</t>
  </si>
  <si>
    <t>Direccionamiento Estratégico</t>
  </si>
  <si>
    <t>Dar el direccionamiento estratégico de la Universidad del Atlántico a través del diseño, elaboración, coordinación del plan estratégico y planes de Acción y revisiones por la Dirección encaminados al fortalecimiento y  logro de  los resultados misionales,  uso racional de los  recursos, mejoramiento continuo y desarrollo integral de la Universidad.</t>
  </si>
  <si>
    <t>Intereses de funcionarios y/o
contratistas para favorecer a terceros.
Amiguismo y clientelismo, tráfico de influencias
Presiones que ejercen terceros
públicos o privados motivado por sus propios intereses.</t>
  </si>
  <si>
    <t>Decisiones ajustadas a intereses particulares y/o Soborno.</t>
  </si>
  <si>
    <t>Perdida de Credibilidad e imagen,  Incumplimiento de las funciones de la Universidad
Desviación y pérdida de recursos.
Demandas, acciones legales contra la entidad que afecten el patrimonio.</t>
  </si>
  <si>
    <t>Antecedentes disciplinario y 
paz y salvo de funcionarios al posesionarse.
Publicar en página Web institucional los actos administrativos y las convocatorias públicas.</t>
  </si>
  <si>
    <t>Antecedentes disciplinario y paz y salvo de funcionarios.</t>
  </si>
  <si>
    <t>Trimestral</t>
  </si>
  <si>
    <t>Analisis de riesgos materializados
Identificación de riesgos emergentes.</t>
  </si>
  <si>
    <t>Rector (a)</t>
  </si>
  <si>
    <t>A junio 30 de 2016:
- En el tiempo que se lleva implementado la herramienta no se ha materializado este riesgo.
- Sigue vigente el Estatuto de Contratación, de octubre 6 de 2009, Acuerdo Superior No. 000006 
- En la página Web Institucional en la pestaña de la Universidad, link de Vicerrectoría Administrativa y Financiera, en la zona de áreas funcionales, link de Gestión de Bienes y Suministros, sitios de interés "Convocatorias públicas", están publicadas las invitaciones públicas de mayor cuantía.</t>
  </si>
  <si>
    <t>No se han evidenciado hallazgos que materilaicen el riesgo.
EC = CUMPLE</t>
  </si>
  <si>
    <t>Gestión Tecnológica y Comunicaciones</t>
  </si>
  <si>
    <t>Generar. Administrar, controlar  y gestionar la información tecnológica y la comunicación de la Universidad del Atlántico, de una forma eficiente, ágil  y confiable, la cual permitirá implementar los canales de comunicación internos  y externos necesarios para el posicionamiento de la Universidad del Atlántico ante las partes interesadas</t>
  </si>
  <si>
    <t>1. Bajo nivel de seguridad para el acceso de la información.               2. Divulgación de información a personal no autorizados.                    3. Sabotaje</t>
  </si>
  <si>
    <t>Ingreso sin autorización al sistema por medio de metodos ilegales de obtencion de clases e información</t>
  </si>
  <si>
    <t xml:space="preserve">1.Fuga o robo de información2. Alteración de la información 3. Posibles Amenazas (Hacker, lamer, craker, o personas sin conocimiento y pueden hacer daño) </t>
  </si>
  <si>
    <t>Implementación de accesos de seguridad , capacitación a los usuarios Reasignación de Roles en el sistema, implemenentación de mas niveles de seguridad, socialización de las politicas de manejo de información, ingenieria social</t>
  </si>
  <si>
    <t>Automaticos y  manuales</t>
  </si>
  <si>
    <t>Mensual</t>
  </si>
  <si>
    <t>Analisís de riesgos materializados, gestión que amerite la investigación del riesgo, subsanar las consecuencias</t>
  </si>
  <si>
    <t>Bienes y suministros-Oficina de Informatica</t>
  </si>
  <si>
    <t xml:space="preserve">Se ha realizado capacitación de correo institucional, envio de los tips de seguridad en el correo institucional a toda la comunidad, envio del manual de seguridad y políticas de informática. Socialización realizada de seguridad de información a los comunidad estudiantil jornada nocturna, envio de tips de seguridad de la información a toda la comunidad. Implementación del plan de tratamiento de riesgosde los activos de información por SGSI ( Etapa de creación). Seguimiento o monitoreo al sistema de información principal y sitio web institucional  </t>
  </si>
  <si>
    <t>Se han presnetado sitaciones de riesgo que necesitan plan de mejoramiento.
EC = EN AVANCE</t>
  </si>
  <si>
    <t xml:space="preserve">1. Bajo nivel de seguridad para el acceso a la información.2. Inadecuada gestion de privilegios de usuarios para el acceso de informacion3. Aplicaciones infromatica de baja calidad4. Interceptación de datos electrónicos  debido a la no consolidación y validación de la información   5. Interveción interna o extrerna para obtención de información del sistema   6. Beneficios a terceros o de los mismos funcionarios.  7. Afectar la imagen o integridad de una persona o de la institución                  </t>
  </si>
  <si>
    <t>Manipulación o adulteración de datos almacenados en los servidores y sistema de la universidad</t>
  </si>
  <si>
    <t>1. Daño de los equipos 2. Información alterada 3. perdidas de partes o del equipo completo</t>
  </si>
  <si>
    <t>Controles de seguridad en los ingresos físicos , control de huellas Reasignación de Roles en el sistema, implemenentación de mas niveles de seguridad, socialización de las politicas de manejo de información, ingenieria social</t>
  </si>
  <si>
    <t>Autimáticos</t>
  </si>
  <si>
    <t>Semestral</t>
  </si>
  <si>
    <t>Analisis de los riesgos materializados, revisión de controles y reforzamiento de controles, gestión que amerite la investigación</t>
  </si>
  <si>
    <t>Procesos involucrados- Oficina de informatica</t>
  </si>
  <si>
    <t>Monitoreo diario de los registros consignados en la bases de datos, detección de alteración por utilización indebida de la cuenta, comunicación al área involucrada, contacto directo con el usuario, reforzamiento de controles en el sistema de información.</t>
  </si>
  <si>
    <t>1. Bajo nivel de seguridad para el acceso a la información. 
2. cortafuegos inadecuados. 3. Bugs en los sistemas de información. 4. Desconocimiento en estándares para laimplementación de seguridad en los sistemas de información.</t>
  </si>
  <si>
    <t>Ataques a la vulnerabilidad del sistema de información con el fin de afectar al sistema</t>
  </si>
  <si>
    <t>1. Caida del sistema en linea 2. Ataque por injection 3. Denegación del servicio 4. cross site scripting</t>
  </si>
  <si>
    <t>Robustecer la seguridad mejorando los cortafuegos. Aplicar buenas practicas en el desarrollo de sistemas de información seguros.</t>
  </si>
  <si>
    <t>Semanal</t>
  </si>
  <si>
    <t>Analisis de los riesgos materializados, revisión y fortalecimiento de controles, verfiicación de las debilidades encontradas</t>
  </si>
  <si>
    <t>Oficina de informatica</t>
  </si>
  <si>
    <t>Monitoreo semanal de contafuego implementados y respectivos registros arrojados por el sistema</t>
  </si>
  <si>
    <t>1.Falta y/o inadecuado mantenimiento de los recursos tecnologicos
2.Baja calidad de los recursos tecnologicos
3. Inadecuado  uso de los recursos tecnologicos
4. Falta de capacitación sobre el adecuado uso de los recursos tecnologicos.                               5. Falta de protección de los recursos tecnologicos.               6. Terrorismo                                7. Factores ambientales</t>
  </si>
  <si>
    <t>Daños, deterioro o pérdida de los recursos tecnológicos</t>
  </si>
  <si>
    <t xml:space="preserve">1. Detrimento patrimonial </t>
  </si>
  <si>
    <r>
      <t>Controlar que los equipos institucionales tengan el antivirus institucional, el buen uso y su actualización</t>
    </r>
    <r>
      <rPr>
        <sz val="8"/>
        <rFont val="Calibri"/>
        <family val="2"/>
        <scheme val="minor"/>
      </rPr>
      <t xml:space="preserve"> plan de mantenimiento</t>
    </r>
  </si>
  <si>
    <t>Analisis de los riesgos materializados, reforzar los controles, robustecer para minimizar las fallas</t>
  </si>
  <si>
    <t>Elaboración de solicitud y documentación requerida (estudios previos) para compra de antivirus institucional en espera de bienes y suministros. Programación para realizar inventario en fisico en toda la universidad.</t>
  </si>
  <si>
    <t xml:space="preserve">1. Ausencia de politica de privacidad de la informacion           2. Concentrar la información en una sola persona.                          3. Curiosidad, chantaje y/o venganza                                       4. Explotacion monetaria           </t>
  </si>
  <si>
    <t>Violacion y divulgacion de informacion de carácter confidencial a terceros para su beneficio</t>
  </si>
  <si>
    <t>1. Filtración de la información 2. inseguridad de los datos</t>
  </si>
  <si>
    <t xml:space="preserve">Gestionar politicas de privacidad de información, manejo y verificación de personal que esta a cargo de la información </t>
  </si>
  <si>
    <t>Elaboración de documentos : Política de seguridad de la información, Privacidad de los datos, Acuerdo de confidencialidad, se encuentran en estado de corrección. Envio de correo institucional masivo del Manual de seguridad y políticas de informática</t>
  </si>
  <si>
    <t xml:space="preserve">1. Abuso de derecho                      2. Falsificación de derechos         </t>
  </si>
  <si>
    <t>Falsificacion mediante la destruccion o robo de archivos, carpetas e informacion importante en el sistema</t>
  </si>
  <si>
    <t xml:space="preserve">1.Perdida de datos 2. Demandas  </t>
  </si>
  <si>
    <t xml:space="preserve">Seguimiento de control de información.                                       Instructivo para realización de copias de seguridad de los sistemas de información </t>
  </si>
  <si>
    <t>Revisión y actualización del instructivo de copias de seguridad de los sistemas de seguridad</t>
  </si>
  <si>
    <t>1. Desconocimiento del personal de la oficina                                   3. Venganza   o manipulacion           2. Divulgacion de claves o usuarios al personal.</t>
  </si>
  <si>
    <t>Suplantación de cargo o identidad para consegir privilegios de otros usuarios.</t>
  </si>
  <si>
    <t>Conocimiento del personal encagado del area y manejo de información.                                      Verificación por medio de software de identificación del funcionario para corroborar su identidad</t>
  </si>
  <si>
    <t>Todas las areas</t>
  </si>
  <si>
    <t>Envio de tips de seguridad de la información, tips de seguridad en el correo institucional, Manual de seguridad y políticas de informática, respuestas a control disciplinario de investigación de cuentas de correo institucional.</t>
  </si>
  <si>
    <t>1. Baja seguridad en el sistema.     2. Divulgación de claves o usuarios al personal.                     3. No hay control de transmisión de información</t>
  </si>
  <si>
    <t>Interferencia de datos, para conocer los procesos o manejo de la información de la oficina, baja seguridad en las contraseñas que el usuario coloca.</t>
  </si>
  <si>
    <t>1. Robo de información 2. alteración de datos</t>
  </si>
  <si>
    <t xml:space="preserve">Manejo de sistemas y software de seguridad informaticos.                     Administracion del sistema central.  Capacitación y prevención a los usuarios para el manejo de sus contraseñas.            </t>
  </si>
  <si>
    <t>AUTOMATICOS</t>
  </si>
  <si>
    <t>Envio de correo masivo acerca de tips de seguridad de la información, capacitación de manera personal a usuarios con problemas de baja seguridad en sus contraseñas.</t>
  </si>
  <si>
    <t xml:space="preserve">1. Divulgación de claves a terceros.                                         2. Necesidad de terceros de conexión, por baja cobertura. </t>
  </si>
  <si>
    <t>Interceptación ilegal de redes, conexión a redes sin permiso o autorización</t>
  </si>
  <si>
    <t>1. Robo de información 2. alteración de datos 3. uso de recursos sin autorización 4. Disminución del ancho de banda</t>
  </si>
  <si>
    <t xml:space="preserve">Privacidad de redes informaticas (oculta).                                               Mejorar la cobertura de redes publicas.                  </t>
  </si>
  <si>
    <t xml:space="preserve">Implementación del dominio institucional, control y organización de redes institucionales para control </t>
  </si>
  <si>
    <t>Relaciones Internacionales</t>
  </si>
  <si>
    <t>Proporcionar mecanismos que faciliten la inserción internacional, de manera que ofrezcamos servicios competitivos en un contexto global.</t>
  </si>
  <si>
    <t xml:space="preserve">Este proceso se puedo ver comprometido, si el proceso regular de asignación de las becas o convocatorias, se ve intervenido para atender intereses particulares. </t>
  </si>
  <si>
    <t>Irregularidades en el proceso de asignación de becas y convocatorias que maneja la ORII.</t>
  </si>
  <si>
    <t>Esto puede llevar a la falta de credibilidad del proceso</t>
  </si>
  <si>
    <t>Cada beca o convocatoria se debe publicar en la pagina web de la universidad. De igual manera la información se debe hacer masiva por medio de correos informativos y redes sociales</t>
  </si>
  <si>
    <t>Las evidencias reposaran en los correos enviados y las conovocatorias colgadas en la pagina web.</t>
  </si>
  <si>
    <t xml:space="preserve">Se debe hacer una revisión por semestre académico </t>
  </si>
  <si>
    <t xml:space="preserve">Revisión en la pagina web de la UA, la convocatorias ofrecidas por la ORII como también los correos enviados </t>
  </si>
  <si>
    <t>Líder de calidad y Jefe ORII</t>
  </si>
  <si>
    <t>Las convocatorias publicadas en la página web de la Universidad, corresponden a los calendarios estípulados. De igual manera por correo interno universitario se publica las diferentes convocatorias que ofrece la ORII</t>
  </si>
  <si>
    <t>La información y comunicación de las becas y convocatorias,  puede ser manipulada o parcializada, para  favorecer a un grupo específico de posibles beneficiarios.</t>
  </si>
  <si>
    <t>Manipulación en la información y comunicación de las becas y convocatorias.</t>
  </si>
  <si>
    <t xml:space="preserve">Puede afectar a los miembros de nuestra comunidad universitaria que si cuentan con las capacidades para salir favorecidos por una beca o convocatoria. </t>
  </si>
  <si>
    <t>Revisión que la información sobre becas y convocatorias sea certera. De igual manera que se dirigida al público objetivo.</t>
  </si>
  <si>
    <t xml:space="preserve">Según convocatoria o beca ofertada por parte de la ORII </t>
  </si>
  <si>
    <t>Revisión de la Información, previa a su públicación.</t>
  </si>
  <si>
    <t>Jefe ORII</t>
  </si>
  <si>
    <t>Las convocatorios fueron revisadas previas a su publicación por la ORII y por el Dpto. de Comunicaciones y se encuentran publicadas en la página web de la Universidad.</t>
  </si>
  <si>
    <t>El personal que trabaje en la ORII, se puede ver tentado a mal utilizar los recursos o servicios ofrecidos por la oficina y la institución.</t>
  </si>
  <si>
    <t xml:space="preserve">Uso indebido de los bienes de la institución y/o servicios ofrecidos por la ORII, con fines de lucro o intereses personales. </t>
  </si>
  <si>
    <t xml:space="preserve">Esto puede afectar el cumplimiento de los proyectos propuestos dentro de la oficina </t>
  </si>
  <si>
    <t>Revisión del inventario asignado a la ORII</t>
  </si>
  <si>
    <t xml:space="preserve">Acta de revisión durante el período </t>
  </si>
  <si>
    <t xml:space="preserve">Comparación del inventario, con los suministros existentes </t>
  </si>
  <si>
    <t xml:space="preserve">La Oficina cuenta con los elementos asignados a esta. Computadores, mesas, teléfonos etc. </t>
  </si>
  <si>
    <t xml:space="preserve">* La contratación de nuevo personal se puede ver influenciada por intereses distintos a los de la Oficina.
* La contratación debe hacerse por un proceso de meritocracia, dado que la oficina cuenta con procesos estratégicos que requieren perfiles específicos. </t>
  </si>
  <si>
    <t>Contratacíon de personal no idoneo para ejercer las funciones asignadas a la ORII.</t>
  </si>
  <si>
    <t>Puede comprometer los proyectos a realizar y las metas a cumplir en la ORII</t>
  </si>
  <si>
    <t>Realizar entrevista para corroboar la idoneidad del aspirante. Revisión de hoja de vida</t>
  </si>
  <si>
    <t>Actas de entrevistas y seguimiento al personal a ser contratado.</t>
  </si>
  <si>
    <t>Anual</t>
  </si>
  <si>
    <t xml:space="preserve">Velar porque el personal de la ORII tenga la cualificación suficiente para desempeñarse en las labores por asignar </t>
  </si>
  <si>
    <t xml:space="preserve">Se ha realizado las entrevistas pertinentes para las nuevas contrataciones, revisando sus c.v y teniendo en cuenta que sí cuentan con los requisitos para esto. </t>
  </si>
  <si>
    <t xml:space="preserve">Los aspirantes a becas y convocatorias, podrían manipular algún tipo de documentación requerida por parte de la ORII. </t>
  </si>
  <si>
    <t>Asignación de becas y convocatorias con documentación falsa.</t>
  </si>
  <si>
    <t>Falta de credibilidad en el proceso a nivel nacional e internacional</t>
  </si>
  <si>
    <t>Corroborar con el dpto de Admisiones toda la información presentada</t>
  </si>
  <si>
    <t>Mediante solicitudes enviadas por Admisiones donde confirme la autenticidad de los documentos</t>
  </si>
  <si>
    <t>Velar porque el procedimiento se cumpla según lo estipulado</t>
  </si>
  <si>
    <t xml:space="preserve">Líder de calidad y responsable de movilidad </t>
  </si>
  <si>
    <t>Se ha solicitado a la oficina de informática un usuario para poder revisar lso promedios e información de los estudiantes hasta el momento estamos a la espera del CAU</t>
  </si>
  <si>
    <t>Gestión de la Calidad</t>
  </si>
  <si>
    <t xml:space="preserve"> Mantener un Sistema Integrado de Gestión de la Calidad que mejore permanentemente la eficacia, eficiencia y efectividad en la prestación del servicio y la satisfacción de las necesidades de las partes de interés.</t>
  </si>
  <si>
    <t>1. Intereses particulares en la sustracción de datos confidenciales.                                       2. Inexistencia de lineamientos para el manejo y control de la documentación del Sistema de Gestión Integrado</t>
  </si>
  <si>
    <t>Fraude de funcionarios o terceros por acceso y manipulación a información manejada por el Sistema Integrado de Gestión.</t>
  </si>
  <si>
    <t xml:space="preserve">1. Por incumplimiento legal de la norma, investigaciones de tipo penal, disciplinario y fiscal a servidores públicos y/o a la entidad.                                      2.  Pérdida de imagen y percepción y confianza en la administración del SGI.                              </t>
  </si>
  <si>
    <t>Aplicar lo establecido en los procedimientos de Elaboración y  control de documentos y control de registros  ( tablas de retención documental y políticas de seguridad informática)</t>
  </si>
  <si>
    <t>Tablas de retención documental</t>
  </si>
  <si>
    <t>Verificar el cumplimiento de las series documentales establecidas en la TRD - Realizar seguimientos al tratamiento a las no conformidades detectadas en las auditorías internas del sistema integrado de gestión en lo que tiene que ver con elaboración y control de documentos y control de registros.</t>
  </si>
  <si>
    <t>Profesional Univesitario de la Oficina de Planeación</t>
  </si>
  <si>
    <t>A junio 30 de 2016; 
- No se ha materializado este riesgo en el sistema.
- El procedimiento de elaboración y control de documentos PRO-GC-003 y el listado maestro de documentos están actualizados en el software de Isolución, que entro a regir apartir del mes de mayo del año en curso. 
- Se siguen aplicando las Tablas de Retención Documental de acuerdo a las series documentales establecidas.
- Cabe anotar, que las Tablas de Retención Documental no se han actualizado desde su creación en Marzo 26 de 2010, responsabilidad que recae en el Proceso de Gestión Documental.
- Las no conformidades de registros y control documental del proceso de gestión de la calidad del año 2016, fueron tratadas. (ver Isolución, modulo de mejoramiento)</t>
  </si>
  <si>
    <t>EVALUACION</t>
  </si>
  <si>
    <t>MISIONALES</t>
  </si>
  <si>
    <t>INVESTIGACIONES</t>
  </si>
  <si>
    <t>Carencia de ética de los funcionarios responsables del proceso</t>
  </si>
  <si>
    <t>Divulgación de los proyectos de investigación presentados por los docentes investigadores para participación en convocatoría internas y externas, cuyo proyecto tiene propiedad intelectual</t>
  </si>
  <si>
    <t xml:space="preserve">Plagio </t>
  </si>
  <si>
    <t xml:space="preserve">Capacitaciones y talleres sobre propiedad intelectual a los funcionarios responsables de manejar la información </t>
  </si>
  <si>
    <t>Estatuto de Propiedad Intelectual Asistencia a capacitaciones</t>
  </si>
  <si>
    <t>Permanente</t>
  </si>
  <si>
    <t xml:space="preserve">Establecimiento de una clausula de prohibición de la reproducción del documento 
</t>
  </si>
  <si>
    <t>Vicerrector de Investigaciones, extensión y proyección Social y Jefe de Investigaciones</t>
  </si>
  <si>
    <t>Todos los miembros del Cómite de Ética cada vez que se reunen a revisar  proyectos quese van a presentar ante convocatorias internas y externas, para emitir avales de aprobación deben firmar un acuerdo de confidencialidad de los proyectos revisados a fin de evitar plagios.</t>
  </si>
  <si>
    <t>Ignorar  los términos de referencia al momento de ejecutar convenios o contratos en proyectos de investigación</t>
  </si>
  <si>
    <t xml:space="preserve">Sanciones y multas, perdidas económicas, de tiempo, perdida del Wod Will Institucional </t>
  </si>
  <si>
    <t>Asesorías sobre la necesidad de cumplir con los términos de referencia establecidos</t>
  </si>
  <si>
    <t>Ejecución adecuada de los convenios y contratos</t>
  </si>
  <si>
    <t>Revisión de la solicitudes para ejecución de convenios y contratos</t>
  </si>
  <si>
    <t>Se hace control a través de la ejecución de los proyectos de investigación revisando que se cumpla con el presupuesto aprobado, financiado y que el convenio esté vigente. Además cumplir con los términos de los contratos cuando haya que rendir informes técnicos y financieros</t>
  </si>
  <si>
    <t xml:space="preserve">Alteración de los resultados en proyectos de investigación </t>
  </si>
  <si>
    <t>Asesorías sobre el cumplimiento en los resultados propuestos</t>
  </si>
  <si>
    <t>Revisión de informes técnicos y financieros de los resultados obtenidos vs los propuestos</t>
  </si>
  <si>
    <t>Durante la ejecución del convenio se vigila que el docente que ejecuta cumpla acorde con los compromisos adquiridos una vez fue aprobao el mismo.</t>
  </si>
  <si>
    <t>Hurto de equipos propiedad de la Vicerrectoría de Investigaciones, Extensión y Proyección Social</t>
  </si>
  <si>
    <t>Detrimento patrimonial, deterioro de la imagen institucional, pérdida de reputación de los funcionarios responsables y desmedro en la ejecución de proyectos por carencia de equipos.</t>
  </si>
  <si>
    <t>Controles sobre el uso de los equipos por personal sin responsabilidades en la institución</t>
  </si>
  <si>
    <t>Carencia de controles en el uso de equipos y carencia de inventarios</t>
  </si>
  <si>
    <t>Elaboración de un manual de usuarios, control de inventarios</t>
  </si>
  <si>
    <t>Por cada compra de equipos en la ejecución de proyectos de investigación, el docente ejecutor debe firmar una Acta de compromiso de custodia de los equipos, indicando en qué lugar de la Universidad están disponibles.</t>
  </si>
  <si>
    <t>EXTENSION Y PROYECCION SOCIAL</t>
  </si>
  <si>
    <t>1. Desconocimiento de los convenios y contratos que suscribe la universidad con entidades externas .
2. Aprovechamiento del Good Will de la Univercidad para el beneficio de terceros</t>
  </si>
  <si>
    <t xml:space="preserve">Abuso en la utilización del nombre e imagen institucional en actividades de extensión y proyección </t>
  </si>
  <si>
    <t>1. Perdida de confianza en los procesos de la Universidad
2.  Pérdida de prestigio y posicionamiento en el entorno.
3. Inclusión a procesos legales desprestigiando el nombre de la Universidad</t>
  </si>
  <si>
    <t xml:space="preserve">1. Actualización permanente de base de datos de convenios y contratos suscritos con entidades extenas y publicarlas en la página Web de la Universidad.
2. Registrar ante la Superintendencia de Industria y Comercio los signos distintivos de la Universidad.
</t>
  </si>
  <si>
    <t xml:space="preserve">Base de datos de convenios y contratos suscritos actualizados
Signos distintivos registrados y publicados en la Superintendencia de Industria y Comercio </t>
  </si>
  <si>
    <t>1. Actualización permanente de base de datos de convenios y contratos suscritos con entidades extenas y publicarlas en la página Web de la Universidad.
2. Registrar ante la Superintendencia de Industria y Comercio los signos distintivos de la Universidad.</t>
  </si>
  <si>
    <t>Jefe(a) Dpto. Extensión y Proyección Social</t>
  </si>
  <si>
    <t xml:space="preserve">El día 30 de junio de 2016 se actualizó en página Web el listado de los convenios ( De Cooperación:marcos, especificos y convenios de prácticas) suscritos y vigentes con la Universidad. Ver link en página Web:
De Cooperación:
http://www.uniatlantico.edu.co/uatlantico/extension/extension-convenios-de-cooperacion
De Prácticas (Pro facultad):
http://www.uniatlantico.edu.co/uatlantico/extension/extension-convenios-de-practicas-estudiantiles.
La Jefe del Dpto de Extensión y Proyección Social se encuentra en proceso de contactar a una empresa experta en el registro ante la Superintendencia de Industria y Comercio de los signos distintivos de la Universidad para posterior revisión de propuesta económica y autorización de rectoría para contratación. 
</t>
  </si>
  <si>
    <t>1. Exceso de trabajo asociados al proceso.
2. Procesos de comunicación internos deficientes
3. Errores y falta  de información escencial en los convenios lo que genera devolución y reproceso de la actividad
4. Retrasos en el procesos de revisión y remisión de la Oficina  Juridica de convenios.</t>
  </si>
  <si>
    <t>Demoras en la revisión y firma de convenios y contratos.</t>
  </si>
  <si>
    <t>1.  No ejecución oportuna de las actividades asociadas al convenio 
2. Pérdida en la obtencón de recursoso asociados al convenio o contrato</t>
  </si>
  <si>
    <t>1. Estandarizar y socializar los modelos de convenios que se manejan en la Universidad para minimizar las correcciones a los mismos.
2. Agilizar los procesos de revisión por parte de la Oficina Jurídica con una revisión y veeduría desde la Vicerrectoria de Investigación, Extensión y Proyección Social.</t>
  </si>
  <si>
    <t>1. Modelos de Convenios actualizados (marco, prácticas profesionales, colaboración tecnológica.
2. Visto bueno en los convenios por parte de la Vicerrectoría de Investigación, Extensión y Proyección Social antes de ser enviados a la Oficina de Jurídica</t>
  </si>
  <si>
    <t>El día 24 de mayo de 2016, la encargada de la administración de Convenios desde la Vicerrectoria de Investigación, Extensión y Proyección Social envió un correo a los Coordinadores de prácticas profesionales desde las facultades para recordarles el uso estándar del modelo de convenios de prácticas y los pasos para el desarrollo de los mismos, según el PROCEDIMIENTO PARA EL DESARROLLO DE PRACTICAS ACADEMICAS (PRO-PS-008).
*El día 16 de junio se envía una carta de remisión de Diagnóstico de Conevios a las Facultades de: Bellas Artes, Ciencias Básicas, Ciencias de la Educación, Arquitectura, Ciencias Económicas, Ciencias Jurídicas e Ingeniería.
Teniendo en cuenta los hallazgos encontrados en Auditoría Interna de Calidad al Proceso de Extensión y Proyección Social el pasado 31 de mayo de 2016, se crea una acción correctiva (PS-058) para generar un plan de acción y dar tratamiento a la no conformidad reportada: "Se ha materializado el riego numero # 8 “Demoras en la revisión y firma de convenios y contratos “con frecuencia, sin que se haya generado acción correctiva para evitar o disminuir la probabilidad que vuelva a suceder" (Ver detalle en seguimiento de la acción).
Para medir y determinar los tiempos esperados y los tiempos reales de demora en trámite de un convenio, se lleva un registro de seguimiento en excel de los convenios en donde se identifica la fecha de envío del documento a la Oficina de Jurídica, la fecha de repartido y la fecha de firma en rectoría.(Ver archivo)</t>
  </si>
  <si>
    <t>BIENESTAR UNIVERSITARIO</t>
  </si>
  <si>
    <t>1. Falta de políticas sobre manejo de información confidencial .2. No implementación de políticas de manejo de información confidencial.3.Falta de personal competente para prestación del servicio en el área, 4. Aplicación inadecuada de políticas sobre el manejo de información.</t>
  </si>
  <si>
    <t>Divulgación y/o manipulación indebida de información confidencial del Departamento de Desarrollo Humano y de las Secciones Funcionales</t>
  </si>
  <si>
    <t>Procesos disciplinarios, procesos judiciales</t>
  </si>
  <si>
    <t>Socialización a los profesionales del Departamento de Desarrollo Humano y las secciones funcionalesde la importancia de la confidencialidad de la información</t>
  </si>
  <si>
    <t>Consentimiento informado firmado por el estudiante dentro de la historia psicológica y confidencialidad en los contratos de prestación de servicio.</t>
  </si>
  <si>
    <t>Velar por el cumplimiento de la confidencialidad de los datos a traves del anexo de historia psicológica "Consentimiento informado" 
Control de la entrada y salida de la información por medio tecnológicos institucionales en cumplimiento de la matriz de comunicación.</t>
  </si>
  <si>
    <t>Jefe de Departamento Desarrollo Humano, Lideres de Secciones Funcionales</t>
  </si>
  <si>
    <t>Hasta la fecha no se ha materializado el riesgo, se esta llevando el control de la confidencialidad de los datos de la Vicerrectoría de Bienestar. (Soporte: registros de FOR-BU-009)</t>
  </si>
  <si>
    <t xml:space="preserve">1. Falta de supervisión en el prestamo de instrumentos musicales, vestuarios, e implementos deportivos
</t>
  </si>
  <si>
    <t>Hace referencia a la perdida o hurto de implementos e insumos deportivos y culturales de la Vicerrectoría de Bienestar</t>
  </si>
  <si>
    <t>Detrimento de los activos de la Institución</t>
  </si>
  <si>
    <t xml:space="preserve">Inventario de instrumentos musicales, vestuarios e implementos deportivos </t>
  </si>
  <si>
    <t>Formato de prestamos varios FOR-BU-009</t>
  </si>
  <si>
    <t>Supervisar el diligenciamiento del registro FOR-BU-009 en todos los escenarios expuestos.a</t>
  </si>
  <si>
    <t>Lideres Sección Deporte, Sección Cultura, Encargado de préstamos de equipos tecnológicos en la Vicerrectoría</t>
  </si>
  <si>
    <t>Hasta la fecha no se ha materializado el riesgo, se esta llevando el control de la confidencialidad de los datos de la Vicerrectoría de Bienestar. (Soporte: registros de FOR-BU-010)</t>
  </si>
  <si>
    <t xml:space="preserve">1. Falta de supervisión en el prestamo de equipos e implementos
2. Falta de realización de inventarios y equipos tecnologicos de la Vicerrectoria
</t>
  </si>
  <si>
    <t xml:space="preserve">Hace referencia a la perdida o hurto de equipos y/o implementos utilizados en la realización de los eventos o programas de la Vicerrectoría de Bienestar. </t>
  </si>
  <si>
    <t>Inventario del equipo tecnologico de la Vicerrectoria de Bienestar</t>
  </si>
  <si>
    <t>Formato de equipos tecnologicos, recursos FOR-BU-010</t>
  </si>
  <si>
    <t>Supervisar el diligenciamiento del registro FOR-BU-012 en todos los escenarios expuestos,  arqueo de la Caja Menor.
Velar porque la legalizacion de cuentas sea soportado con los volantes y demás de acuerdo a su caso.</t>
  </si>
  <si>
    <t>Vicerrector de Bienestar, persona asignada para el manejo de la información</t>
  </si>
  <si>
    <t>Hasta la fecha no se ha materializado el riesgo, se esta llevando el control de la confidencialidad de los datos de la Vicerrectoría de Bienestar. (Soporte de FOR-BU-012)</t>
  </si>
  <si>
    <t>1. Falta de supervision en el formato de Caja Menor.
2. Falta de control en la entrega de dinero sin previa diligenciamiento de recibos o constancias.
3. Falta de seguridad en la oficina de la Vicerrectoría</t>
  </si>
  <si>
    <t>Hurto de dinero o Soportes de caja menor.</t>
  </si>
  <si>
    <t xml:space="preserve">Verificacion  del dinero gastado con el sobrante </t>
  </si>
  <si>
    <t>Verificacion del cuadro de excel de caja menor FOR-GF-012</t>
  </si>
  <si>
    <t>Supervisar el diligenciamiento del registro FOR-BU-012 en todos los escenarios expuestos,  arqueo de la Caja Menor.</t>
  </si>
  <si>
    <t>DOCENCIA</t>
  </si>
  <si>
    <t>* Deficientes controles en el proceso.
* Condiciones físicas inadecuadas de almacenamiento.
* Fallas en el sistema de seguridad. 
* Falta de ética de funcionarios y usuarios.</t>
  </si>
  <si>
    <t>Pérdida o hurto de los recursos educativos necesarios para el desarrollo del proceso de docencia.</t>
  </si>
  <si>
    <t>No tener disponibles  los recursos educativos para el desarrollo de la docencia. Pérdida de imagen y confianza.</t>
  </si>
  <si>
    <t>Control del inventario de recursos educativos.
Seguimiento al préstamo de los mismos. 
Póliza de seguro contra todo riesgo.</t>
  </si>
  <si>
    <t xml:space="preserve"> Inventarios y   registros de préstamo de los recursos educativos.</t>
  </si>
  <si>
    <t>Revisión de los inventarios y  registros de préstamo de los recursos educativos.</t>
  </si>
  <si>
    <t>Decanos, 
Jefes de Departamentos, Vicerrector de Docencia</t>
  </si>
  <si>
    <t>* Deficientes controles en el proceso.
* Falta de ética de funcionarios encargados y aspirantes. 
* Falta de seguridad informática.
* Falta de información de los aspirantes.</t>
  </si>
  <si>
    <t>Alteración del proceso de admisión.</t>
  </si>
  <si>
    <t>No se garantiza igualdad de condiciones a los inscritos.
Puede admitirse a aspirantes que no cumplan con el nivel educativo requerido.</t>
  </si>
  <si>
    <t>Publicación de recomendaciones y advertencias durante el proceso de admisión, atención permanente al usuario, monitoreo durante y después del proceso de admisión.</t>
  </si>
  <si>
    <t xml:space="preserve"> Listado de Admitidos,</t>
  </si>
  <si>
    <t>Marzo a Junio 2016
Septiembre 2016 a Febrero 2017</t>
  </si>
  <si>
    <t>Revisión de las listas de admitidos y matriculados.</t>
  </si>
  <si>
    <t>Jefe Dpto de Admisiones y Registro Académico</t>
  </si>
  <si>
    <t>* Criterios de selección y contratación sin controles pertinentes.
* Tráfico de influencias en la selección de docentes.
* Falta de ética de los funcionarios y aspirantes.</t>
  </si>
  <si>
    <t>Procesos de selección y contratación de docentes manipulados por el clientelismo, amiguismo y concentración de poder.</t>
  </si>
  <si>
    <t>No se garantiza igualdad de condiciones a los inscritos.
Puede contratarse  a docentes que no cumplan con las fortalezas   requeridas para una docencia de calidad.</t>
  </si>
  <si>
    <t>Verficación del cumplimiento de los requisitos de los procesos de contratación.</t>
  </si>
  <si>
    <t>Actas de Consejo de Facultad, Banco de Hoja de Vida de Docentes, Actas y Resoluciones del Concurso Docente.</t>
  </si>
  <si>
    <t>Revisión al proceso de contratación de docentes.</t>
  </si>
  <si>
    <t>Vicerrector de Docencia, Decanos, Jefe de Talento Humano</t>
  </si>
  <si>
    <t>* Falta de ética de funcionarios responsables de la custodia de SIAU.
* Falta de seguridad informática.
* Irresponsabilidad del manejo del usuario por parte del docente.</t>
  </si>
  <si>
    <t>Pérdida, alteración y/o manipulación indebida de las historias académicas.</t>
  </si>
  <si>
    <t xml:space="preserve">Deficiencia en las competencias del egresado. </t>
  </si>
  <si>
    <t xml:space="preserve">Back-up del SIAU, Seguimiento a las modificaciones efectuadas en el SIAU </t>
  </si>
  <si>
    <t>Auditoría al SIAU.</t>
  </si>
  <si>
    <t>Al terminar cada período de ingreso de notas y/o el cierre académico.</t>
  </si>
  <si>
    <t>Revisión de  los cambios de registros no autorizados en el SIAU.</t>
  </si>
  <si>
    <t>Jefe Dpto de Admisiones y Registro Académico, Jefe Oficina de Informática</t>
  </si>
  <si>
    <t>* Falta de información a usuarios.                                      
* Subutilización del módulo de grados del sistema de información académica de la Universidad.                                       * Fallas en el registro académico.
* Omisión de los requisitos al momento de revisión.</t>
  </si>
  <si>
    <t>Graduar estudiantes que no cumplen con los requisitos.</t>
  </si>
  <si>
    <t>Pérdida de credibilidad de la imagen institucional.</t>
  </si>
  <si>
    <t xml:space="preserve">Revisión de los requisitos en las diferentes dependencias. </t>
  </si>
  <si>
    <t>Documentos requeridos como requisitos.</t>
  </si>
  <si>
    <t>Revisión del Proceso</t>
  </si>
  <si>
    <t>Decanos, Jefe Dpto de Admisiones y Registro Académico, Secretario General</t>
  </si>
  <si>
    <t>Las facultades no reportaron novedades . Dpto de Biblioteca dice que las pérdidas son del 0,37% dentro del margen permitido</t>
  </si>
  <si>
    <t xml:space="preserve">Se ha reportado situaciones de risgos con la perdida de varios equipos de computo y audiovisuales.
EC= NO CUMPLE
</t>
  </si>
  <si>
    <t>El DARA no reportó el seguimiento de este riesgo</t>
  </si>
  <si>
    <t>La O.C.I. Iniciará auditoria de verificación,
EC = SIN AVANCE</t>
  </si>
  <si>
    <t>El consurso docente 2015, cuyo proceso finalizó en mayo de 2016, reportó 432 aspirantes y durante las diferente etapas de selección. Se recibieron 142 reclamaciones, por lo cual el indicador que se reporta es 33%</t>
  </si>
  <si>
    <t>Durante el semestre 2016-1 se reportaron a la Vicerrectoría dos casos de alteración de notas, los cuales fueron informados la la oicina de informática</t>
  </si>
  <si>
    <t>Se recibieron y revisaron los requisitos de 808 aspirantes a grado de programas de presgrado y postgrados.  Se remitieron a Consejo Académico los documentos de 2 aspitantes por presunción de falsificación, en trámite</t>
  </si>
  <si>
    <t>1)Bajo nivel de seguridad para el acceso a la información.           2)Desconocimiento  de las políticas de manejo de información.
3) Actos mal intencionados de terceros.
4) Acceso no autorizado a información.
5) Fraude interno.                                                          6) Ocultar a la ciudadania la informacion considerada publica.
7) Falta de Etica del Recurso Humano</t>
  </si>
  <si>
    <t>1. Ausencia o falta de las herramientas tecnológicas.
2. Aplicación inadecuada de la normatividad archivística.
3. Falta de Etica del Recurso Humano
4. Falta de Capacitación y orientación al personal sobre el manejo de la información.           5. Falta de controles en el momento de desvinculación de personas
6. Altas rotaciones de personal</t>
  </si>
  <si>
    <t>Uso indebido de la Información Confidencial</t>
  </si>
  <si>
    <t>1). Sanciones disciplinarias, penales y fiscales.
                                                            2). Acciones judiciales en contra de la universidad. 
                                                   3). Pérdida de la memoria institucional.
                                                                     4). Violación de la información    
                        5). 
Favorecimiento propio o de terceros</t>
  </si>
  <si>
    <t>GESTION DOCUMENTAL</t>
  </si>
  <si>
    <t xml:space="preserve">1). Realizar campañas para el cumplimiento de las politicas de confidencialidad de la información. 2.Capacitaciones periódicas en el Código de ética y buen gobierno </t>
  </si>
  <si>
    <t>Registros de asistencia</t>
  </si>
  <si>
    <t>1) Sensibilización al equipo de trabajo en  el manejo de la confidencialidad de la Información.
                          2).  Sensibilización al personal sobre del uso de los formatos del Proceso de Gestión Documental</t>
  </si>
  <si>
    <t>Secretario General</t>
  </si>
  <si>
    <t>Se realizó el día 8 de junio del 2016  la sensibilización sobre  la confidencialidad de la información, y los diferentes formatos para el control de registros de información al personal de la Secretaría General. (se anexa control de asistencia)</t>
  </si>
  <si>
    <t>Hurto y/o Perdida de documentos e información</t>
  </si>
  <si>
    <t xml:space="preserve">1) Sanciones disciplinarias, penales y fiscales.
 2) Acciones judiciales en contra de la universidad.
3) Perdida de la memoria institucional.
                                                   4) Pérdida de memoria y de información del proceso   
                                     5)  Mala imagen institucional  
                                       6)  Reprocesos y pérdidas económicas.
</t>
  </si>
  <si>
    <t>Diligenciamiento del formato de Préstamos por cada documento solicitado</t>
  </si>
  <si>
    <t>Formato Solicitud de préstamos.
Formato de Control de Préstamos de documentos</t>
  </si>
  <si>
    <t>Revision y segumiento permanente en el diligenciamiento del formato de préstamo y control de documentos.
Implementación de Politicas de Seguridad.</t>
  </si>
  <si>
    <t>Se realizaron los respectivos seguimientos del control de Préstamos de documentos del Archivo Central enviada al Secretario General del cual se obtiene la cantidad de expedientes prestados y la devolución de la misma a continuación. Como también la elaboración de inventario documentales de las Historias laborales inactivas ya que permite control de registro, recuperacion, localización y trazabilidad de la información almacenada en el Archivo Central
(Anexo de seguimiento de Préstamos de expedientes y actualización de Inventario de Historias Laborales inactivas )</t>
  </si>
  <si>
    <t>GESTION FINANCIERA</t>
  </si>
  <si>
    <t>• Cuentas por cobrar de difícil cobro
• Disponer de recursos no incorporados en el presupuesto
• Omitir separar las cuentas para el manejo de recursos específicos 
• Traslado irregular de fondos
• No incorporar recursos del balance</t>
  </si>
  <si>
    <t>Manejo Irregular de recursos</t>
  </si>
  <si>
    <t>• Atrasos en el pago de las cuentas en reservas
• Incumplimiento de normatividad tanto interna como externa.
• Dejar sin fondos las cuentas con recursos específicos
• Falta de disponibilidad de recursos para ejecutar el gasto
• Pagos fuera de los tiempos especificados en contratos o convenios.
• Incumplimiento de obligaciones contraídas por la institución para realizar el pago oportuno de cuentas correspondientes a la ejecución de convenios y contratos.</t>
  </si>
  <si>
    <t>• Envío de oficio a los deudores
• Elaborar diagnóstico de ingresos 
• Aplicar el procedimiento para la expedición de CDP, RP, causación y pago</t>
  </si>
  <si>
    <t>• Flujo de caja 
• Extractos bancarios</t>
  </si>
  <si>
    <t>Diario</t>
  </si>
  <si>
    <t>• Gestión de cobro.
• Control de gastos</t>
  </si>
  <si>
    <t xml:space="preserve">Rectora
Jefe del Departamento de Gestión Financiera
Vicerrector Administrativos y Financiero
</t>
  </si>
  <si>
    <t>Este control se realiza cada vez que se realiza una solicitud de gastos (por lo general es diario). Ver PRO-GF-002</t>
  </si>
  <si>
    <t>• Exceder la apropiación disponible
• Afectar rubros que no corresponden al objeto de gasto
• Ordenar pagos no autorizados en el presupuesto
• Comprometer vigencias futuras sin autorización legal
• Omitir o expedir de forma irregular el certificado de disponibilidad presupuestal
• Ordenar gastos sin tener la facultad legal
• Omitir o expedir en forma irregular el programa anual mensualizado de caja PAC
• Ordenar o efectuar pagos sin el lleno de los requisitos legales
• Omitir o retardar pagos de obligaciones legalmente contraída</t>
  </si>
  <si>
    <t>Ordenación irregular del gasto</t>
  </si>
  <si>
    <t xml:space="preserve">• Ausencia de controles en la ejecución presupuestal de gastos de la vigencia ejecutada.
• Bajo rendimiento en informes de gestión.
• Mala administración de los recursos.
• Sanción por incumplimiento de requisitos legales para ejecución del gasto.
• Déficit presupuestal.
</t>
  </si>
  <si>
    <t>• Medición mensual del indicador presupuestal de ingresos
• Medición mensual del indicador presupuestal de gastos</t>
  </si>
  <si>
    <t>Solicitud de gasto con visto bueno del ordenador del gastos, del vicerrector administrativo y financiero y del jefe del Dpto. de Gestión Financiera</t>
  </si>
  <si>
    <t>• Mantener los filtros de ordenación del gasto.
• Verificar la disponibilidad de recursos presupuestales.</t>
  </si>
  <si>
    <t>Rector(a)</t>
  </si>
  <si>
    <t>• Incorporación de recursos extemporáneos al presupuesto de la Universidad
• Efectuar modificaciones sin tener facultad legal.
• Omitir la constitución de cuentas por pagar y las reservas presupuestales
• Afectar rubros diferentes al que corresponda a la obligación.
• Adicionar recursos sin el lleno de los requisitos legales.</t>
  </si>
  <si>
    <t>Modificaciones inadecuadas al presupuesto de ingresos y gastos</t>
  </si>
  <si>
    <t xml:space="preserve">• Atrasos en la ejecución de gastos.
• Sanciones por incumplimiento de la normatividad externa y la establecida por el Consejo Superior en la aprobación del presupuesto de la vigencia. 
</t>
  </si>
  <si>
    <t xml:space="preserve">• Evaluación de indicadores de ejecución de gastos
• Informes de ejecución presupuestal 
</t>
  </si>
  <si>
    <t xml:space="preserve">• Visto bueno del jefe financiero para modificar el presupuesto.
• Acto administrativo de modificación al presupuesto.
• Ejecución presupuestal de ingresos y gastos.
</t>
  </si>
  <si>
    <t>• Realizar adiciones y modificaciones al presupuesto de ingresos y gastos  en el momento oportuno.
• Capacitación.
• Afectar el rubro que corresponde al gasto solicitado.</t>
  </si>
  <si>
    <t>Jefe del Departamento de Gestión Financiera</t>
  </si>
  <si>
    <t>Seguimiento a indicadores de ejecución de ingresos y gastos: 
• Martes, 31 de mayo de 2016
• Sábado, 30 de abril de 2016
• Jueves, 31 de marzo de 2016
• Lunes, 29 de febrero de 2016
• Viernes, 29 de enero de 2016
• Jueves, 30 de junio de 2016
Asistencia a Capacitaciones:
Capacitación: soportes de asistencia en el Departamento de Gestión de Talento Humano:
• Seminario de actualización en gestión efectiva del presupuesto público. En la ciudad de Bogotá del 24 al 25 de febrero de 2016. Asistente: Carlos Lozano Velásquez.
• Congreso nacional de gestión financiera pública.  En la ciudad de Bogotá del 16 al 18 de marzo de 2016. Asistente: Leisdiana Alguero – Edeira Donado.
• Capacitación funcional SNIES. En la Universidad Libre de la ciudad de Barranquilla el 22 de abril de 2016. Asistente: Leisdiana Alguero – Edgardo Camargo.
• Responsabilidades de los Servidores Públicos: Control Fiscal, Disciplinario y Penal. 19 de mayo de 2016. Asistentes: Samuel Escalante – Leisdiana Alguero.
• Actualización sobre normas internacionales de información financiera sector gobierno. En la ciudad de Bogotá del 23 al 25 de mayo de 2016 Asistentes: Inés Villalobos – Edgardo Camargo 23 al 25 de mayo.
• Seminario taller marco normativo aplicable a las entidades de gobierno. En la Ciudad de Barranquilla del 14 al 17 de junio de 2016. Asistentes: Inés Villalobos – Roberto Esquiaqui.
• Rendición de cuentas e informe SIRECI. En la ciudad de Bogotá el día 15 de febrero de 2016. Asistente: Leisdiana Alguero.
• Conversatorio sobre inspección y vigilancia en el marco de las leyes 30 de 1992 y 1740 de 2014 y en el contexto preventivo para el mejoramiento de las instituciones de educación. En la ciudad de Bogotá el 29 de julio de 2016. Asistente: Carlos Lozano Velásquez.</t>
  </si>
  <si>
    <t>• Autocontroles deficientes a la producción de información financiera y contable a través del sistema financiero.
• Atraso en la información presupuestal, contable y financiera.
• Falta de planeación y programación en el área financiera.
• Incumplimiento en las fechas de reportes a los organismos de control.
• Duplicidad de la información generada a través del aplicativo disponible.</t>
  </si>
  <si>
    <t>Baja funcionalidad del sistema de información financiera.</t>
  </si>
  <si>
    <t xml:space="preserve">• Desconfianza de agentes o usuarios externos.
• Sanciones a la institución por presentación extemporánea de informes.
• Deterioro de la imagen institucional frente a la prestación de servicios.
</t>
  </si>
  <si>
    <t xml:space="preserve">• Mejoramiento continuo de la funcionalidad del software financiero
• Publicación de la ejecución presupuestal y los estados financieros en la página web institucional
• Cumplimiento del cronograma para reporte de información financiera a entes de control
</t>
  </si>
  <si>
    <t>CAU Enviado a sistema en el evento en que ocurra el error</t>
  </si>
  <si>
    <t>• Revisión de la información a reportar en informes financieros.
• Gestión de mejoramiento continuo del sistema de información financiero.</t>
  </si>
  <si>
    <t xml:space="preserve">Jefe del Departamento de Gestión Financiera
Jefe de la Oficina Informática
</t>
  </si>
  <si>
    <t xml:space="preserve">A la fecha no se han reportado errores en los informes de ejecución presupuestal y en los estados financieros.
El cronograma para la implementación del software financiero está sujeto a el cierre de la etapa anterior la cual se encuentra en proceso. Se prevé que se elaborará en la semana del 23 al 26 de agosto de 2016. </t>
  </si>
  <si>
    <t>GESTION JURIDICA</t>
  </si>
  <si>
    <t>Información Incompleta
-Omisión de las fechas establecidas
- Falta de compromiso institucional de la persona encargada del asunto.</t>
  </si>
  <si>
    <t xml:space="preserve"> Falta de Gestión 
- Omisión de los términos perentorios 
- Falta de seguimiento</t>
  </si>
  <si>
    <t>Incumplimiento de los términos legales
- Entrega tardia de las respuestas de los derechos de peticiòn radicados</t>
  </si>
  <si>
    <t>Desconocimiento de las normas aplicables a los distintos requerimientos en razón a los cambios en los procedimientos judiciales</t>
  </si>
  <si>
    <t xml:space="preserve"> Falta de infraestructura 
- Falta de archivo                                      - Falta de capacitaciones (Ley General de Archivo)</t>
  </si>
  <si>
    <t>Falta de actualización en la normatividad aplicable vigente</t>
  </si>
  <si>
    <t xml:space="preserve">Amiguismo                                     - Parcialidad                                     - Falta de Etica y Moral del recurso humano                  </t>
  </si>
  <si>
    <t xml:space="preserve">Presentación inoportuna de informes </t>
  </si>
  <si>
    <t>Incumplimiento de los términos judiciales y/o extrajudiciales</t>
  </si>
  <si>
    <t>Contestación de los Derechos de Petición fuera del términos legales</t>
  </si>
  <si>
    <t>Emisión de conceptos jurídicos errados e inexactos a requerimientos jurídicos</t>
  </si>
  <si>
    <t>Extravio y/o Perdida de información o de documentos soportes</t>
  </si>
  <si>
    <t>Error en la interpretación y aplicación de las normas vigentes al momento de revisar procedimientos institucionales, Actos Administrativos y/o hacer Actos Administrativos.</t>
  </si>
  <si>
    <t>Tráfico de influencias al resolver solicitudes jurídicas en general</t>
  </si>
  <si>
    <t>- Sanciones 
- Requerimientos</t>
  </si>
  <si>
    <t>- Falta de defensa Judicial y Extrajudicial de la instituciòn
- Providencias adversas a la Institución
- Condenas.
- Perdidas Patrimoniales</t>
  </si>
  <si>
    <t xml:space="preserve">- Acciones de tutela contra la Universidad. 
- Requerimiento del Ministerio público
- Sanciones disciplinarias
</t>
  </si>
  <si>
    <t xml:space="preserve">
-Decisiones Institucionales desacertadas
</t>
  </si>
  <si>
    <t>- desorganizacion                              - pérdidas</t>
  </si>
  <si>
    <t>Aprobación de Actos Administrativos y procedimientos institucionales que van en contra de la normatividad aplicable vigente</t>
  </si>
  <si>
    <t xml:space="preserve"> -Demora en los trámites
de aquellas personas
que hacen su solicitud
con antelación.
 -Alteración del orden de
atención                                     </t>
  </si>
  <si>
    <t>Utilización de formato FOR-GJ-009 (Control Informes)</t>
  </si>
  <si>
    <t>Realizar el seguimiento a las actuaciones judiciales y extrajudiciales  (Portal Lupa Juridica - Dependiente judicial)</t>
  </si>
  <si>
    <t>Revisar la oportunidad de las respuestas de los derechos de Petición.
Observaciones dentro del formato de avance. Utilización de la herramienta Legisoffice</t>
  </si>
  <si>
    <t>Cotejar la normatividad aplicada y el concepto rendido</t>
  </si>
  <si>
    <t>Archivar diariamente los documentos</t>
  </si>
  <si>
    <t xml:space="preserve">Mantener el normograma actualizado
Aplicar las directrices juridicas de la Instituciòn
</t>
  </si>
  <si>
    <t xml:space="preserve">Utilización del formato FOR-GJ-002 (control de correspondencia) </t>
  </si>
  <si>
    <t>Formato FOR-GJ-009 Control Informes</t>
  </si>
  <si>
    <t>Informes de Gestiòn
reporte portal Lupa Juridica</t>
  </si>
  <si>
    <t>Informes de gestion 
Formato control de derechos de peticion</t>
  </si>
  <si>
    <t>Instructivo para la incorporaciòn de la normatividad
Normograma institucional</t>
  </si>
  <si>
    <t>Tablas de Retenciòn</t>
  </si>
  <si>
    <t>formato FOR-GJ-002 (control de correspondencia)</t>
  </si>
  <si>
    <t>Según ocurrencia</t>
  </si>
  <si>
    <t>MENSUAL
DIARIA</t>
  </si>
  <si>
    <t>Diaria</t>
  </si>
  <si>
    <t>Técnico Administrativo de la Oficina de Asesoría Jurídica</t>
  </si>
  <si>
    <t>Abogados externos asignados a cada proceso</t>
  </si>
  <si>
    <t>Jefe de Oficina de Asesoría Jurídica,  Abogados, contratistas</t>
  </si>
  <si>
    <t>Abogados externos asignados para cada concepto</t>
  </si>
  <si>
    <t>Contratistas</t>
  </si>
  <si>
    <t>Jefe Oficina de Asesoría Jurídica                                                                           Abogados</t>
  </si>
  <si>
    <t>Jefe Oficina de Asesoría Jurídica</t>
  </si>
  <si>
    <t>Favorecimiento a terceros mediante la adjudicacion irregular de actos administrativos o contratos</t>
  </si>
  <si>
    <t>Poco control y vigilancia sobre la ejecucion de contratos y el cumplimiento de los productos</t>
  </si>
  <si>
    <t>Exceso de poder o autoridad sobre procesos administrativos especificos</t>
  </si>
  <si>
    <t>Filtrar informacion sensible del personal administrativo o deocente a terceros</t>
  </si>
  <si>
    <t>Poco control y seguridad en la administracion de los bienes de la institucion</t>
  </si>
  <si>
    <t>GESTION DE TALENTO HUMANO</t>
  </si>
  <si>
    <t>Emision o adjudicacion irregular de actos administrativos y contratos</t>
  </si>
  <si>
    <t>Poco control de los requisitos y supervicion de la contratacion</t>
  </si>
  <si>
    <t>Intereses particulares en los asustos administrativos de la institucion</t>
  </si>
  <si>
    <t>solicitud o aceptacion de ofrendas</t>
  </si>
  <si>
    <t>Violacion de datos confidenciales de administrativos y docentes</t>
  </si>
  <si>
    <t>Sustraccion de informacion o elementos de trabajo no custodiados</t>
  </si>
  <si>
    <t>Incumplimiento de los requisitos legales.
Certificaciones falsas asociadas a personal de planta o contratistas</t>
  </si>
  <si>
    <t>Incumplimiento de los plazos de ejecucion de contratos.
Liquidacion de contratos sin el cumplimiento del objeto contratado</t>
  </si>
  <si>
    <t>Acelerar o retrasar procesos a conveniencia propia o de terceros</t>
  </si>
  <si>
    <t xml:space="preserve">Priorizacion indebida de las colas procesos en curso </t>
  </si>
  <si>
    <t>Violacion de la confidencialidad y provacidad de los datos personales de docentes y administrativos</t>
  </si>
  <si>
    <t>Insatificacion en la prestacion de los servicios ofrecidos por el proceso.</t>
  </si>
  <si>
    <t>Revision de requisitos de contratacion</t>
  </si>
  <si>
    <t>Capacitacion a los supervisores de contratos</t>
  </si>
  <si>
    <t>Revision y actualizcion de manuales de funciones</t>
  </si>
  <si>
    <t>Revizar actualizar procesos, procedimientos y tramites</t>
  </si>
  <si>
    <t>Revisar las politicas de confidencialidad y mecanismos de seguridad fisica y digital</t>
  </si>
  <si>
    <t>Revisar el proceso de asignacion de recursos y materiales</t>
  </si>
  <si>
    <t>Registro de Contratacion
Registro de Posesiones Docentes y Administrativos</t>
  </si>
  <si>
    <t>Instructivos de contratacion
Instructivo para supervision de ontratos</t>
  </si>
  <si>
    <t>Registro de solicitudes y respuestas</t>
  </si>
  <si>
    <t>Procedimientos</t>
  </si>
  <si>
    <t>Registro de solicitudes de informacion de datos potencialmente confidenciales o sencibles</t>
  </si>
  <si>
    <t xml:space="preserve">Registro de prestamo o asignacion de recursos </t>
  </si>
  <si>
    <t>30/03/2016
30/06/2016</t>
  </si>
  <si>
    <t>01/07/2016
10/06/2016
10/05/2016
10/04/2016</t>
  </si>
  <si>
    <t>Verificacion de cumplimiento de requisitos por parte de profesional en TH, posteior verificacion de Jefe de TH.</t>
  </si>
  <si>
    <t>Enviar correos a los uspervisores relacionando sus responsabilidades, que debe revisar en los informes, estatuto de contratacion. (VERIFICACION 05/06 DE JULIO)</t>
  </si>
  <si>
    <t>Turnos electronicos para tramites en oficinas</t>
  </si>
  <si>
    <t>Verificar el cumplimiento de los tramites dentro de los tiempos estipulados.</t>
  </si>
  <si>
    <t>Las solicitudes de informacion sensible deben ser evaluadas por jefe de TH para su respectiva respuesta</t>
  </si>
  <si>
    <t>Modificacion de la orientacion de la camara con el fin de cubrin mayor area fisica de la oficina de TH.  Cubriendo archivadores de CPS</t>
  </si>
  <si>
    <t>Departamento de Gestion del Talento Humano</t>
  </si>
  <si>
    <t xml:space="preserve">*Falta de ética en el personal. 
*Falta de capacitación 
del personal. 
  </t>
  </si>
  <si>
    <t>Soborno (cohecho).</t>
  </si>
  <si>
    <t>Exceder las facultades legales en los fallos.</t>
  </si>
  <si>
    <t xml:space="preserve">*Recordar los deberes de los funcionarios adscritos a la Oficina.
* Promover e incentivar al personal al estudio de la doctrina y jurisprudencia disciplinaria vigente.      
</t>
  </si>
  <si>
    <t xml:space="preserve">Según ocurrencia
</t>
  </si>
  <si>
    <t>La Oficina de Control Disciplinario ha establecido un plan operativo que empieza desde la iniciación de las actividades administrativas de cada año, hasta la finzaliación de los mismos, dentro del cual se encuentran programadas la realización de  reuniones mensuales, que han servido para llevar seguimiento a las actividades inherentes a la oficina, al sistema integrado de gestión de la calidad, al mapa de riesgo de corrupción, entre otras actividades, hasta a fecha, los controles han resultado pertinentes, dando como resultado que se ha podido evitar la ocurrencia de los riesgos descritos en nuestro mapa.</t>
  </si>
  <si>
    <t>CONTROL DISCIPLINARIO</t>
  </si>
  <si>
    <t xml:space="preserve">*Falta de ética del funcionario responsable del Usuario Principal
* Deficiencias en los Controles para acceder a las plataformas infromáticas
</t>
  </si>
  <si>
    <t>Pérdida, alteración y/o manipulación indebida de la información consignada en las plataformas SACES y SACES CNA</t>
  </si>
  <si>
    <t>Información Institucional en manos de personas que la pueden utilizar para intereses personales</t>
  </si>
  <si>
    <t>Pérdida o hurto de los recursos educativos necesarios para el desarrollo del proceso de autoevaluación.</t>
  </si>
  <si>
    <t>No tener disponibles  los recursos educativos para el desarrollo de los procesos de autoevaluación.</t>
  </si>
  <si>
    <t>AUTOEVALUACIÓN, ACREDITACIÓN Y MEJORAMIENTO CONTINUO</t>
  </si>
  <si>
    <t xml:space="preserve">1. Asiganción de un solo Usuario para cada plataforma.
2. Cambio de Clave Mesual
</t>
  </si>
  <si>
    <t>Reporte de Cambio de Clave Mensual</t>
  </si>
  <si>
    <t>1.Inventario de Equipos actualizados
2.Planilla de Control de salida y entrada de equipos.</t>
  </si>
  <si>
    <t>Inventario
Planillas Diligenciadas.</t>
  </si>
  <si>
    <t>En cada evento</t>
  </si>
  <si>
    <t>Revisión de los Reportes de Cambio de Contraseña</t>
  </si>
  <si>
    <t>Jefe del Departamento de Calidad Integral en la Docencia</t>
  </si>
  <si>
    <t>Revisión de diligenciamiento de planillas</t>
  </si>
  <si>
    <t>2 de reportes revisados</t>
  </si>
  <si>
    <t>2 Planillas Revisadas.</t>
  </si>
  <si>
    <t>Profesional Universitario  - Jefe de Oficina</t>
  </si>
  <si>
    <t>Falta de ética del recuro humano</t>
  </si>
  <si>
    <t>CONTROL INTERNO</t>
  </si>
  <si>
    <t>Inadecuada divulgación y/o manipulación de la información confidencial</t>
  </si>
  <si>
    <t>Fraude en el suministro de información</t>
  </si>
  <si>
    <t>Fraude en la presentación de resultados de auditoria</t>
  </si>
  <si>
    <t>Pérdida de imagen</t>
  </si>
  <si>
    <t>Perdidas económicas. Sanciones Disciplinarias y Legales. Pérdida de imagen</t>
  </si>
  <si>
    <t>Fomento del código de ética. Politicas de manejo de información</t>
  </si>
  <si>
    <t>Verificación y comprobación de evidencias</t>
  </si>
  <si>
    <t>Verificación y revisión de los informes y la documentación que los soporta por parte del jefe de oficina de C.I.</t>
  </si>
  <si>
    <t>Código de ética</t>
  </si>
  <si>
    <t>Procedimiento Evaluación del Sistema de Control Interno</t>
  </si>
  <si>
    <t>Segùn Ocurrencia</t>
  </si>
  <si>
    <t>Participación en capacitaciones y talleres de carácter ético, de pertenencia institucional y motivación laboral del Departamento de Talento Humano</t>
  </si>
  <si>
    <t>Jefe de oficina de Control Interno.
Profesional Universitario</t>
  </si>
  <si>
    <t>PROCESOS DE EVALUACION Y CONTROL</t>
  </si>
  <si>
    <t>EC = CUMPLE</t>
  </si>
  <si>
    <t>e han presnetado sitaciones de riesgo que necesitan plan de mejoramiento.
EC = EN AVANCE</t>
  </si>
  <si>
    <t>Mapa de Riesgos de Corrupcion</t>
  </si>
  <si>
    <t>Causas</t>
  </si>
  <si>
    <t>Riesgo</t>
  </si>
  <si>
    <t>Control</t>
  </si>
  <si>
    <t>Cronograma MRC</t>
  </si>
  <si>
    <t>Elaboración</t>
  </si>
  <si>
    <t>Publicación</t>
  </si>
  <si>
    <t>Acciones</t>
  </si>
  <si>
    <t>Efectividad de los controles</t>
  </si>
  <si>
    <t>Acciones Adelantadas</t>
  </si>
  <si>
    <t>Observaciones</t>
  </si>
  <si>
    <t>FO-GC-023</t>
  </si>
  <si>
    <t xml:space="preserve"> 08/AGO/2016</t>
  </si>
</sst>
</file>

<file path=xl/styles.xml><?xml version="1.0" encoding="utf-8"?>
<styleSheet xmlns="http://schemas.openxmlformats.org/spreadsheetml/2006/main" xmlns:mc="http://schemas.openxmlformats.org/markup-compatibility/2006" xmlns:x14ac="http://schemas.microsoft.com/office/spreadsheetml/2009/9/ac" mc:Ignorable="x14ac">
  <fonts count="18" x14ac:knownFonts="1">
    <font>
      <sz val="11"/>
      <color theme="1"/>
      <name val="Calibri"/>
      <family val="2"/>
      <scheme val="minor"/>
    </font>
    <font>
      <sz val="8"/>
      <color theme="1"/>
      <name val="Calibri"/>
      <family val="2"/>
      <scheme val="minor"/>
    </font>
    <font>
      <b/>
      <sz val="8"/>
      <color theme="1"/>
      <name val="Calibri"/>
      <family val="2"/>
      <scheme val="minor"/>
    </font>
    <font>
      <b/>
      <sz val="8"/>
      <name val="Calibri"/>
      <family val="2"/>
      <scheme val="minor"/>
    </font>
    <font>
      <sz val="8"/>
      <color indexed="8"/>
      <name val="Arial"/>
      <family val="2"/>
    </font>
    <font>
      <sz val="8"/>
      <name val="Calibri"/>
      <family val="2"/>
      <scheme val="minor"/>
    </font>
    <font>
      <b/>
      <sz val="8"/>
      <color indexed="81"/>
      <name val="Tahoma"/>
      <family val="2"/>
    </font>
    <font>
      <sz val="8"/>
      <color indexed="81"/>
      <name val="Tahoma"/>
      <family val="2"/>
    </font>
    <font>
      <sz val="10"/>
      <name val="Arial"/>
      <family val="2"/>
    </font>
    <font>
      <sz val="8"/>
      <color indexed="8"/>
      <name val="Calibri"/>
      <family val="2"/>
      <scheme val="minor"/>
    </font>
    <font>
      <sz val="9"/>
      <color indexed="81"/>
      <name val="Tahoma"/>
      <family val="2"/>
    </font>
    <font>
      <sz val="8"/>
      <color rgb="FF000000"/>
      <name val="Arial"/>
      <family val="2"/>
    </font>
    <font>
      <sz val="8"/>
      <color theme="1"/>
      <name val="Arial"/>
      <family val="2"/>
    </font>
    <font>
      <sz val="8"/>
      <name val="Arial"/>
      <family val="2"/>
    </font>
    <font>
      <sz val="9"/>
      <color rgb="FF000000"/>
      <name val="Candara"/>
      <family val="2"/>
    </font>
    <font>
      <sz val="9"/>
      <color theme="1"/>
      <name val="Candara"/>
      <family val="2"/>
    </font>
    <font>
      <sz val="8"/>
      <color theme="1"/>
      <name val="Candara"/>
      <family val="2"/>
    </font>
    <font>
      <b/>
      <sz val="11"/>
      <color theme="1"/>
      <name val="Calibri"/>
      <family val="2"/>
      <scheme val="minor"/>
    </font>
  </fonts>
  <fills count="8">
    <fill>
      <patternFill patternType="none"/>
    </fill>
    <fill>
      <patternFill patternType="gray125"/>
    </fill>
    <fill>
      <patternFill patternType="solid">
        <fgColor theme="0"/>
        <bgColor indexed="64"/>
      </patternFill>
    </fill>
    <fill>
      <patternFill patternType="solid">
        <fgColor theme="3" tint="0.59999389629810485"/>
        <bgColor indexed="64"/>
      </patternFill>
    </fill>
    <fill>
      <patternFill patternType="solid">
        <fgColor theme="3" tint="0.59996337778862885"/>
        <bgColor indexed="64"/>
      </patternFill>
    </fill>
    <fill>
      <patternFill patternType="solid">
        <fgColor theme="9" tint="0.59999389629810485"/>
        <bgColor indexed="64"/>
      </patternFill>
    </fill>
    <fill>
      <patternFill patternType="solid">
        <fgColor theme="9" tint="0.59996337778862885"/>
        <bgColor indexed="64"/>
      </patternFill>
    </fill>
    <fill>
      <patternFill patternType="solid">
        <fgColor theme="0" tint="-0.14999847407452621"/>
        <bgColor indexed="64"/>
      </patternFill>
    </fill>
  </fills>
  <borders count="14">
    <border>
      <left/>
      <right/>
      <top/>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diagonal/>
    </border>
    <border>
      <left style="thin">
        <color auto="1"/>
      </left>
      <right style="thin">
        <color auto="1"/>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s>
  <cellStyleXfs count="2">
    <xf numFmtId="0" fontId="0" fillId="0" borderId="0"/>
    <xf numFmtId="0" fontId="8" fillId="0" borderId="0"/>
  </cellStyleXfs>
  <cellXfs count="124">
    <xf numFmtId="0" fontId="0" fillId="0" borderId="0" xfId="0"/>
    <xf numFmtId="0" fontId="1" fillId="2" borderId="0" xfId="0" applyFont="1" applyFill="1"/>
    <xf numFmtId="0" fontId="1" fillId="0" borderId="2" xfId="0" applyFont="1" applyBorder="1" applyAlignment="1"/>
    <xf numFmtId="0" fontId="1" fillId="0" borderId="3" xfId="0" applyFont="1" applyBorder="1"/>
    <xf numFmtId="0" fontId="1" fillId="0" borderId="0" xfId="0" applyFont="1"/>
    <xf numFmtId="0" fontId="1" fillId="2" borderId="4" xfId="0" applyFont="1" applyFill="1" applyBorder="1"/>
    <xf numFmtId="0" fontId="1" fillId="4" borderId="7" xfId="0" applyFont="1" applyFill="1" applyBorder="1" applyAlignment="1">
      <alignment horizontal="center"/>
    </xf>
    <xf numFmtId="0" fontId="3" fillId="3" borderId="7" xfId="0" applyFont="1" applyFill="1" applyBorder="1" applyAlignment="1">
      <alignment horizontal="center" vertical="center" textRotation="90" wrapText="1"/>
    </xf>
    <xf numFmtId="0" fontId="1" fillId="0" borderId="7" xfId="0" applyFont="1" applyBorder="1" applyAlignment="1">
      <alignment horizontal="center" vertical="center" textRotation="90"/>
    </xf>
    <xf numFmtId="0" fontId="1" fillId="0" borderId="7" xfId="0" applyFont="1" applyBorder="1" applyAlignment="1">
      <alignment horizontal="center" vertical="center" wrapText="1"/>
    </xf>
    <xf numFmtId="0" fontId="1" fillId="0" borderId="7" xfId="0" applyFont="1" applyBorder="1" applyAlignment="1">
      <alignment horizontal="center" vertical="top" wrapText="1"/>
    </xf>
    <xf numFmtId="0" fontId="1" fillId="0" borderId="7" xfId="0" applyFont="1" applyBorder="1" applyAlignment="1">
      <alignment horizontal="center" vertical="top"/>
    </xf>
    <xf numFmtId="0" fontId="1" fillId="0" borderId="0" xfId="0" applyFont="1" applyAlignment="1">
      <alignment horizontal="center" vertical="top"/>
    </xf>
    <xf numFmtId="0" fontId="4" fillId="0" borderId="7" xfId="0" applyNumberFormat="1" applyFont="1" applyFill="1" applyBorder="1" applyAlignment="1">
      <alignment horizontal="center" vertical="top" wrapText="1"/>
    </xf>
    <xf numFmtId="0" fontId="4" fillId="0" borderId="9" xfId="0" applyNumberFormat="1" applyFont="1" applyFill="1" applyBorder="1" applyAlignment="1">
      <alignment horizontal="center" vertical="top" wrapText="1"/>
    </xf>
    <xf numFmtId="0" fontId="1" fillId="0" borderId="9" xfId="0" applyFont="1" applyFill="1" applyBorder="1" applyAlignment="1">
      <alignment horizontal="center" vertical="top" wrapText="1"/>
    </xf>
    <xf numFmtId="0" fontId="3" fillId="3" borderId="7" xfId="0" applyFont="1" applyFill="1" applyBorder="1" applyAlignment="1">
      <alignment horizontal="center" vertical="center" textRotation="90" wrapText="1"/>
    </xf>
    <xf numFmtId="0" fontId="1" fillId="0" borderId="7" xfId="0" applyFont="1" applyBorder="1" applyAlignment="1">
      <alignment horizontal="left"/>
    </xf>
    <xf numFmtId="0" fontId="1" fillId="0" borderId="7" xfId="0" applyFont="1" applyBorder="1"/>
    <xf numFmtId="0" fontId="1" fillId="4" borderId="2" xfId="0" applyFont="1" applyFill="1" applyBorder="1"/>
    <xf numFmtId="0" fontId="5" fillId="0" borderId="7" xfId="0" applyFont="1" applyBorder="1" applyAlignment="1">
      <alignment horizontal="center" vertical="top" wrapText="1"/>
    </xf>
    <xf numFmtId="0" fontId="1" fillId="0" borderId="7" xfId="0" applyFont="1" applyBorder="1" applyAlignment="1" applyProtection="1">
      <alignment horizontal="center" vertical="top" wrapText="1"/>
      <protection locked="0"/>
    </xf>
    <xf numFmtId="0" fontId="5" fillId="0" borderId="7" xfId="1" applyFont="1" applyBorder="1" applyAlignment="1" applyProtection="1">
      <alignment horizontal="center" vertical="top" wrapText="1"/>
      <protection locked="0"/>
    </xf>
    <xf numFmtId="14" fontId="1" fillId="0" borderId="7" xfId="0" applyNumberFormat="1" applyFont="1" applyBorder="1" applyAlignment="1" applyProtection="1">
      <alignment horizontal="center" vertical="top" wrapText="1"/>
      <protection locked="0"/>
    </xf>
    <xf numFmtId="0" fontId="1" fillId="0" borderId="7" xfId="0" applyFont="1" applyFill="1" applyBorder="1" applyAlignment="1" applyProtection="1">
      <alignment horizontal="center" vertical="top" wrapText="1"/>
      <protection locked="0"/>
    </xf>
    <xf numFmtId="0" fontId="9" fillId="0" borderId="7" xfId="0" applyFont="1" applyFill="1" applyBorder="1" applyAlignment="1" applyProtection="1">
      <alignment horizontal="center" vertical="top" wrapText="1"/>
      <protection locked="0"/>
    </xf>
    <xf numFmtId="0" fontId="9" fillId="0" borderId="7" xfId="0" applyNumberFormat="1" applyFont="1" applyFill="1" applyBorder="1" applyAlignment="1" applyProtection="1">
      <alignment horizontal="center" vertical="top" wrapText="1"/>
      <protection locked="0"/>
    </xf>
    <xf numFmtId="0" fontId="9" fillId="0" borderId="7" xfId="0" applyNumberFormat="1" applyFont="1" applyFill="1" applyBorder="1" applyAlignment="1" applyProtection="1">
      <alignment horizontal="center" vertical="top"/>
      <protection locked="0"/>
    </xf>
    <xf numFmtId="0" fontId="1" fillId="0" borderId="0" xfId="0" applyFont="1" applyFill="1"/>
    <xf numFmtId="0" fontId="5" fillId="0" borderId="7"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1" fillId="0" borderId="7" xfId="0" applyFont="1" applyFill="1" applyBorder="1" applyAlignment="1">
      <alignment horizontal="center" vertical="center" wrapText="1"/>
    </xf>
    <xf numFmtId="0" fontId="1" fillId="6" borderId="9" xfId="0" applyFont="1" applyFill="1" applyBorder="1" applyAlignment="1">
      <alignment horizontal="center" vertical="center" textRotation="90" wrapText="1"/>
    </xf>
    <xf numFmtId="14" fontId="1" fillId="0" borderId="7" xfId="0" applyNumberFormat="1" applyFont="1" applyBorder="1" applyAlignment="1">
      <alignment horizontal="center" vertical="top" wrapText="1"/>
    </xf>
    <xf numFmtId="0" fontId="5" fillId="0" borderId="7" xfId="0" applyFont="1" applyBorder="1" applyAlignment="1">
      <alignment horizontal="justify" vertical="top" wrapText="1"/>
    </xf>
    <xf numFmtId="49" fontId="5" fillId="0" borderId="7" xfId="0" applyNumberFormat="1" applyFont="1" applyBorder="1" applyAlignment="1">
      <alignment horizontal="justify" vertical="top" wrapText="1"/>
    </xf>
    <xf numFmtId="49" fontId="5" fillId="0" borderId="7" xfId="0" applyNumberFormat="1" applyFont="1" applyBorder="1" applyAlignment="1">
      <alignment horizontal="left" vertical="top" wrapText="1"/>
    </xf>
    <xf numFmtId="0" fontId="5" fillId="0" borderId="7" xfId="0" applyFont="1" applyBorder="1" applyAlignment="1">
      <alignment horizontal="center" vertical="center" wrapText="1"/>
    </xf>
    <xf numFmtId="0" fontId="11" fillId="0" borderId="7" xfId="0" applyFont="1" applyBorder="1" applyAlignment="1" applyProtection="1">
      <alignment horizontal="left" vertical="center" wrapText="1"/>
      <protection locked="0"/>
    </xf>
    <xf numFmtId="0" fontId="12" fillId="0" borderId="7" xfId="0" applyFont="1" applyBorder="1" applyAlignment="1" applyProtection="1">
      <alignment horizontal="left" vertical="center" wrapText="1"/>
      <protection locked="0"/>
    </xf>
    <xf numFmtId="0" fontId="11" fillId="0" borderId="7" xfId="0" applyFont="1" applyBorder="1" applyAlignment="1" applyProtection="1">
      <alignment horizontal="center" vertical="center" wrapText="1"/>
      <protection locked="0"/>
    </xf>
    <xf numFmtId="0" fontId="12" fillId="0" borderId="7" xfId="0" applyFont="1" applyBorder="1" applyAlignment="1" applyProtection="1">
      <alignment horizontal="center" vertical="center" wrapText="1"/>
      <protection locked="0"/>
    </xf>
    <xf numFmtId="0" fontId="13" fillId="0" borderId="7" xfId="1" applyFont="1" applyBorder="1" applyAlignment="1" applyProtection="1">
      <alignment horizontal="left" vertical="center" wrapText="1"/>
      <protection locked="0"/>
    </xf>
    <xf numFmtId="14" fontId="12" fillId="0" borderId="7" xfId="0" applyNumberFormat="1" applyFont="1" applyBorder="1" applyAlignment="1" applyProtection="1">
      <alignment horizontal="center" vertical="center" wrapText="1"/>
      <protection locked="0"/>
    </xf>
    <xf numFmtId="14" fontId="12" fillId="0" borderId="7" xfId="0" applyNumberFormat="1" applyFont="1" applyBorder="1" applyAlignment="1" applyProtection="1">
      <alignment horizontal="center" vertical="center"/>
      <protection locked="0"/>
    </xf>
    <xf numFmtId="0" fontId="14" fillId="0" borderId="7" xfId="0" applyFont="1" applyBorder="1" applyAlignment="1">
      <alignment horizontal="left" vertical="top" wrapText="1"/>
    </xf>
    <xf numFmtId="0" fontId="14" fillId="0" borderId="7" xfId="0" applyFont="1" applyBorder="1" applyAlignment="1">
      <alignment wrapText="1"/>
    </xf>
    <xf numFmtId="0" fontId="15" fillId="0" borderId="7" xfId="0" applyFont="1" applyBorder="1" applyAlignment="1">
      <alignment vertical="center" wrapText="1"/>
    </xf>
    <xf numFmtId="0" fontId="15" fillId="0" borderId="7" xfId="0" applyFont="1" applyBorder="1" applyAlignment="1">
      <alignment horizontal="center" vertical="center" wrapText="1"/>
    </xf>
    <xf numFmtId="0" fontId="1" fillId="0" borderId="7" xfId="0" applyFont="1" applyBorder="1" applyAlignment="1">
      <alignment wrapText="1"/>
    </xf>
    <xf numFmtId="0" fontId="1" fillId="0" borderId="7" xfId="0" applyFont="1" applyBorder="1" applyAlignment="1">
      <alignment horizontal="center" wrapText="1"/>
    </xf>
    <xf numFmtId="0" fontId="14" fillId="0" borderId="10" xfId="0" applyFont="1" applyBorder="1" applyAlignment="1">
      <alignment wrapText="1"/>
    </xf>
    <xf numFmtId="0" fontId="15" fillId="0" borderId="10" xfId="0" applyFont="1" applyBorder="1" applyAlignment="1">
      <alignment horizontal="center" vertical="center" wrapText="1"/>
    </xf>
    <xf numFmtId="0" fontId="15" fillId="0" borderId="10" xfId="0" applyFont="1" applyBorder="1" applyAlignment="1">
      <alignment vertical="center" wrapText="1"/>
    </xf>
    <xf numFmtId="0" fontId="0" fillId="0" borderId="2" xfId="0" applyBorder="1"/>
    <xf numFmtId="0" fontId="0" fillId="0" borderId="6" xfId="0" applyBorder="1"/>
    <xf numFmtId="0" fontId="1" fillId="0" borderId="7" xfId="0" applyFont="1" applyBorder="1" applyAlignment="1">
      <alignment vertical="center" wrapText="1"/>
    </xf>
    <xf numFmtId="0" fontId="1" fillId="0" borderId="10" xfId="0" applyFont="1" applyFill="1" applyBorder="1" applyAlignment="1">
      <alignment vertical="center" wrapText="1"/>
    </xf>
    <xf numFmtId="0" fontId="1" fillId="0" borderId="7" xfId="0" applyFont="1" applyFill="1" applyBorder="1" applyAlignment="1">
      <alignment vertical="center" wrapText="1"/>
    </xf>
    <xf numFmtId="0" fontId="13" fillId="0" borderId="10" xfId="0" applyFont="1" applyBorder="1" applyAlignment="1">
      <alignment vertical="center" wrapText="1"/>
    </xf>
    <xf numFmtId="0" fontId="13" fillId="0" borderId="7" xfId="0" applyFont="1" applyBorder="1" applyAlignment="1">
      <alignment vertical="center" wrapText="1"/>
    </xf>
    <xf numFmtId="0" fontId="13" fillId="0" borderId="7" xfId="0" applyFont="1" applyBorder="1" applyAlignment="1">
      <alignment horizontal="center" vertical="center" wrapText="1"/>
    </xf>
    <xf numFmtId="0" fontId="16" fillId="0" borderId="7" xfId="0" applyFont="1" applyBorder="1" applyAlignment="1">
      <alignment horizontal="center" vertical="center" wrapText="1"/>
    </xf>
    <xf numFmtId="0" fontId="16" fillId="0" borderId="10" xfId="0" applyFont="1" applyBorder="1" applyAlignment="1">
      <alignment horizontal="center" vertical="center" wrapText="1"/>
    </xf>
    <xf numFmtId="0" fontId="0" fillId="0" borderId="0" xfId="0" applyAlignment="1">
      <alignment wrapText="1"/>
    </xf>
    <xf numFmtId="0" fontId="17" fillId="7" borderId="7" xfId="0" applyFont="1" applyFill="1" applyBorder="1" applyAlignment="1">
      <alignment horizontal="center" vertical="center"/>
    </xf>
    <xf numFmtId="0" fontId="17" fillId="7" borderId="7" xfId="0" applyFont="1" applyFill="1" applyBorder="1" applyAlignment="1">
      <alignment horizontal="center" vertical="center" wrapText="1"/>
    </xf>
    <xf numFmtId="0" fontId="3" fillId="3" borderId="7" xfId="0" applyFont="1" applyFill="1" applyBorder="1" applyAlignment="1">
      <alignment horizontal="center" vertical="center" textRotation="90"/>
    </xf>
    <xf numFmtId="0" fontId="1" fillId="0" borderId="0" xfId="0" applyFont="1" applyBorder="1" applyAlignment="1">
      <alignment horizontal="center"/>
    </xf>
    <xf numFmtId="0" fontId="1" fillId="0" borderId="1" xfId="0" applyFont="1" applyBorder="1" applyAlignment="1">
      <alignment horizontal="center"/>
    </xf>
    <xf numFmtId="0" fontId="1" fillId="0" borderId="4" xfId="0" applyFont="1" applyBorder="1" applyAlignment="1">
      <alignment horizontal="center"/>
    </xf>
    <xf numFmtId="0" fontId="1" fillId="0" borderId="5" xfId="0" applyFont="1" applyBorder="1" applyAlignment="1">
      <alignment horizontal="center"/>
    </xf>
    <xf numFmtId="0" fontId="2" fillId="0" borderId="6" xfId="0" applyFont="1" applyBorder="1" applyAlignment="1">
      <alignment horizontal="center"/>
    </xf>
    <xf numFmtId="0" fontId="3" fillId="3" borderId="2" xfId="0" applyFont="1" applyFill="1" applyBorder="1" applyAlignment="1">
      <alignment horizontal="center" vertical="center"/>
    </xf>
    <xf numFmtId="0" fontId="3" fillId="3" borderId="6" xfId="0" applyFont="1" applyFill="1" applyBorder="1" applyAlignment="1">
      <alignment horizontal="center" vertical="center"/>
    </xf>
    <xf numFmtId="0" fontId="3" fillId="3" borderId="3" xfId="0" applyFont="1" applyFill="1" applyBorder="1" applyAlignment="1">
      <alignment horizontal="center" vertical="center"/>
    </xf>
    <xf numFmtId="0" fontId="1" fillId="4" borderId="7" xfId="0" applyFont="1" applyFill="1" applyBorder="1" applyAlignment="1">
      <alignment horizontal="center" vertical="center" wrapText="1"/>
    </xf>
    <xf numFmtId="0" fontId="0" fillId="4" borderId="7" xfId="0" applyFill="1" applyBorder="1" applyAlignment="1">
      <alignment horizontal="center" vertical="center" wrapText="1"/>
    </xf>
    <xf numFmtId="0" fontId="3" fillId="3" borderId="7" xfId="0" applyFont="1" applyFill="1" applyBorder="1" applyAlignment="1">
      <alignment horizontal="center" vertical="center"/>
    </xf>
    <xf numFmtId="0" fontId="2" fillId="5" borderId="8" xfId="0" applyFont="1" applyFill="1" applyBorder="1" applyAlignment="1">
      <alignment horizontal="center" vertical="center" textRotation="90"/>
    </xf>
    <xf numFmtId="0" fontId="2" fillId="5" borderId="9" xfId="0" applyFont="1" applyFill="1" applyBorder="1" applyAlignment="1">
      <alignment horizontal="center" vertical="center" textRotation="90"/>
    </xf>
    <xf numFmtId="0" fontId="2" fillId="5" borderId="10" xfId="0" applyFont="1" applyFill="1" applyBorder="1" applyAlignment="1">
      <alignment horizontal="center" vertical="center" textRotation="90"/>
    </xf>
    <xf numFmtId="0" fontId="1" fillId="0" borderId="8" xfId="0" applyFont="1" applyBorder="1" applyAlignment="1">
      <alignment horizontal="center" vertical="center" textRotation="90"/>
    </xf>
    <xf numFmtId="0" fontId="1" fillId="0" borderId="9" xfId="0" applyFont="1" applyBorder="1" applyAlignment="1">
      <alignment horizontal="center" vertical="center" textRotation="90"/>
    </xf>
    <xf numFmtId="0" fontId="1" fillId="0" borderId="10" xfId="0" applyFont="1" applyBorder="1" applyAlignment="1">
      <alignment horizontal="center" vertical="center" textRotation="90"/>
    </xf>
    <xf numFmtId="0" fontId="1" fillId="0" borderId="8" xfId="0" applyFont="1" applyBorder="1" applyAlignment="1">
      <alignment horizontal="center" vertical="center" wrapText="1"/>
    </xf>
    <xf numFmtId="0" fontId="1" fillId="0" borderId="9" xfId="0" applyFont="1" applyBorder="1" applyAlignment="1">
      <alignment horizontal="center" vertical="center" wrapText="1"/>
    </xf>
    <xf numFmtId="0" fontId="1" fillId="0" borderId="10" xfId="0" applyFont="1" applyBorder="1" applyAlignment="1">
      <alignment horizontal="center" vertical="center" wrapText="1"/>
    </xf>
    <xf numFmtId="0" fontId="3" fillId="3" borderId="7" xfId="0" applyFont="1" applyFill="1" applyBorder="1" applyAlignment="1">
      <alignment horizontal="center" vertical="center" textRotation="90" wrapText="1"/>
    </xf>
    <xf numFmtId="0" fontId="1" fillId="3" borderId="8" xfId="0" applyFont="1" applyFill="1" applyBorder="1" applyAlignment="1">
      <alignment horizontal="center" vertical="center" textRotation="90"/>
    </xf>
    <xf numFmtId="0" fontId="1" fillId="3" borderId="9" xfId="0" applyFont="1" applyFill="1" applyBorder="1" applyAlignment="1">
      <alignment horizontal="center" vertical="center" textRotation="90"/>
    </xf>
    <xf numFmtId="0" fontId="1" fillId="3" borderId="10" xfId="0" applyFont="1" applyFill="1" applyBorder="1" applyAlignment="1">
      <alignment horizontal="center" vertical="center" textRotation="90"/>
    </xf>
    <xf numFmtId="0" fontId="1" fillId="6" borderId="9" xfId="0" applyFont="1" applyFill="1" applyBorder="1" applyAlignment="1">
      <alignment horizontal="center" vertical="center" textRotation="90" wrapText="1"/>
    </xf>
    <xf numFmtId="0" fontId="1" fillId="6" borderId="10" xfId="0" applyFont="1" applyFill="1" applyBorder="1" applyAlignment="1">
      <alignment horizontal="center" vertical="center" textRotation="90" wrapText="1"/>
    </xf>
    <xf numFmtId="0" fontId="1" fillId="0" borderId="8" xfId="0" applyFont="1" applyBorder="1" applyAlignment="1">
      <alignment horizontal="center" vertical="top" wrapText="1"/>
    </xf>
    <xf numFmtId="0" fontId="1" fillId="0" borderId="10" xfId="0" applyFont="1" applyBorder="1" applyAlignment="1">
      <alignment horizontal="center" vertical="top" wrapText="1"/>
    </xf>
    <xf numFmtId="0" fontId="2" fillId="0" borderId="8" xfId="0" applyFont="1" applyBorder="1" applyAlignment="1">
      <alignment horizontal="center" vertical="center" textRotation="90" wrapText="1"/>
    </xf>
    <xf numFmtId="0" fontId="1" fillId="0" borderId="10" xfId="0" applyFont="1" applyBorder="1" applyAlignment="1">
      <alignment horizontal="center" vertical="center" textRotation="90" wrapText="1"/>
    </xf>
    <xf numFmtId="0" fontId="1" fillId="0" borderId="8" xfId="0" applyFont="1" applyBorder="1" applyAlignment="1" applyProtection="1">
      <alignment horizontal="center" vertical="center" textRotation="90" wrapText="1"/>
      <protection locked="0"/>
    </xf>
    <xf numFmtId="0" fontId="1" fillId="0" borderId="9" xfId="0" applyFont="1" applyBorder="1" applyAlignment="1" applyProtection="1">
      <alignment horizontal="center" vertical="center" textRotation="90" wrapText="1"/>
      <protection locked="0"/>
    </xf>
    <xf numFmtId="0" fontId="1" fillId="0" borderId="10" xfId="0" applyFont="1" applyBorder="1" applyAlignment="1" applyProtection="1">
      <alignment horizontal="center" vertical="center" textRotation="90" wrapText="1"/>
      <protection locked="0"/>
    </xf>
    <xf numFmtId="0" fontId="3" fillId="0" borderId="8" xfId="0" applyFont="1" applyFill="1" applyBorder="1" applyAlignment="1">
      <alignment horizontal="center" vertical="center" textRotation="90" wrapText="1"/>
    </xf>
    <xf numFmtId="0" fontId="3" fillId="0" borderId="9" xfId="0" applyFont="1" applyFill="1" applyBorder="1" applyAlignment="1">
      <alignment horizontal="center" vertical="center" textRotation="90" wrapText="1"/>
    </xf>
    <xf numFmtId="0" fontId="3" fillId="0" borderId="10" xfId="0" applyFont="1" applyFill="1" applyBorder="1" applyAlignment="1">
      <alignment horizontal="center" vertical="center" textRotation="90" wrapText="1"/>
    </xf>
    <xf numFmtId="0" fontId="3" fillId="3" borderId="9" xfId="0" applyFont="1" applyFill="1" applyBorder="1" applyAlignment="1">
      <alignment horizontal="center" vertical="center" textRotation="90" wrapText="1"/>
    </xf>
    <xf numFmtId="0" fontId="3" fillId="3" borderId="10" xfId="0" applyFont="1" applyFill="1" applyBorder="1" applyAlignment="1">
      <alignment horizontal="center" vertical="center" textRotation="90" wrapText="1"/>
    </xf>
    <xf numFmtId="0" fontId="1" fillId="2" borderId="0" xfId="0" applyFont="1" applyFill="1" applyBorder="1" applyAlignment="1">
      <alignment horizontal="center"/>
    </xf>
    <xf numFmtId="0" fontId="1" fillId="2" borderId="1" xfId="0" applyFont="1" applyFill="1" applyBorder="1" applyAlignment="1">
      <alignment horizontal="center"/>
    </xf>
    <xf numFmtId="0" fontId="1" fillId="2" borderId="4" xfId="0" applyFont="1" applyFill="1" applyBorder="1" applyAlignment="1">
      <alignment horizontal="center"/>
    </xf>
    <xf numFmtId="0" fontId="1" fillId="2" borderId="5" xfId="0" applyFont="1" applyFill="1" applyBorder="1" applyAlignment="1">
      <alignment horizontal="center"/>
    </xf>
    <xf numFmtId="0" fontId="1" fillId="0" borderId="7" xfId="0" applyFont="1" applyBorder="1" applyAlignment="1">
      <alignment horizontal="center"/>
    </xf>
    <xf numFmtId="0" fontId="3" fillId="3" borderId="11" xfId="0" applyFont="1" applyFill="1" applyBorder="1" applyAlignment="1">
      <alignment horizontal="center" vertical="center"/>
    </xf>
    <xf numFmtId="0" fontId="3" fillId="3" borderId="12" xfId="0" applyFont="1" applyFill="1" applyBorder="1" applyAlignment="1">
      <alignment horizontal="center" vertical="center"/>
    </xf>
    <xf numFmtId="0" fontId="3" fillId="3" borderId="13" xfId="0" applyFont="1" applyFill="1" applyBorder="1" applyAlignment="1">
      <alignment horizontal="center" vertical="center"/>
    </xf>
    <xf numFmtId="0" fontId="1" fillId="4" borderId="8" xfId="0" applyFont="1" applyFill="1" applyBorder="1" applyAlignment="1">
      <alignment horizontal="center" vertical="center" textRotation="90" wrapText="1"/>
    </xf>
    <xf numFmtId="0" fontId="1" fillId="4" borderId="9" xfId="0" applyFont="1" applyFill="1" applyBorder="1" applyAlignment="1">
      <alignment horizontal="center" vertical="center" textRotation="90" wrapText="1"/>
    </xf>
    <xf numFmtId="0" fontId="1" fillId="4" borderId="10" xfId="0" applyFont="1" applyFill="1" applyBorder="1" applyAlignment="1">
      <alignment horizontal="center" vertical="center" textRotation="90" wrapText="1"/>
    </xf>
    <xf numFmtId="0" fontId="1" fillId="0" borderId="8" xfId="0" applyFont="1" applyBorder="1" applyAlignment="1">
      <alignment horizontal="center" vertical="center" textRotation="90" wrapText="1"/>
    </xf>
    <xf numFmtId="0" fontId="0" fillId="0" borderId="10" xfId="0" applyBorder="1" applyAlignment="1">
      <alignment horizontal="center" vertical="center" textRotation="90" wrapText="1"/>
    </xf>
    <xf numFmtId="0" fontId="0" fillId="0" borderId="9" xfId="0" applyBorder="1" applyAlignment="1">
      <alignment horizontal="center" vertical="center" textRotation="90" wrapText="1"/>
    </xf>
    <xf numFmtId="0" fontId="13" fillId="0" borderId="7" xfId="0" applyFont="1" applyBorder="1" applyAlignment="1">
      <alignment horizontal="center" vertical="center" wrapText="1"/>
    </xf>
    <xf numFmtId="0" fontId="0" fillId="0" borderId="8" xfId="0" applyBorder="1" applyAlignment="1">
      <alignment horizontal="center" vertical="center" textRotation="90" wrapText="1"/>
    </xf>
    <xf numFmtId="0" fontId="17" fillId="7" borderId="7" xfId="0" applyFont="1" applyFill="1" applyBorder="1" applyAlignment="1">
      <alignment horizontal="center" vertical="center"/>
    </xf>
    <xf numFmtId="0" fontId="1" fillId="0" borderId="3" xfId="0" applyFont="1" applyBorder="1" applyAlignment="1">
      <alignment horizontal="left"/>
    </xf>
  </cellXfs>
  <cellStyles count="2">
    <cellStyle name="Normal" xfId="0" builtinId="0"/>
    <cellStyle name="Normal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581026</xdr:colOff>
      <xdr:row>0</xdr:row>
      <xdr:rowOff>85725</xdr:rowOff>
    </xdr:from>
    <xdr:to>
      <xdr:col>2</xdr:col>
      <xdr:colOff>1238250</xdr:colOff>
      <xdr:row>3</xdr:row>
      <xdr:rowOff>104774</xdr:rowOff>
    </xdr:to>
    <xdr:pic>
      <xdr:nvPicPr>
        <xdr:cNvPr id="52" name="51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71476" y="85725"/>
          <a:ext cx="1876424" cy="466724"/>
        </a:xfrm>
        <a:prstGeom prst="rect">
          <a:avLst/>
        </a:prstGeom>
      </xdr:spPr>
    </xdr:pic>
    <xdr:clientData/>
  </xdr:twoCellAnchor>
  <xdr:oneCellAnchor>
    <xdr:from>
      <xdr:col>6</xdr:col>
      <xdr:colOff>0</xdr:colOff>
      <xdr:row>9</xdr:row>
      <xdr:rowOff>1646767</xdr:rowOff>
    </xdr:from>
    <xdr:ext cx="749300" cy="264560"/>
    <xdr:sp macro="" textlink="">
      <xdr:nvSpPr>
        <xdr:cNvPr id="53" name="CuadroTexto 2"/>
        <xdr:cNvSpPr txBox="1"/>
      </xdr:nvSpPr>
      <xdr:spPr>
        <a:xfrm>
          <a:off x="6534150" y="7847542"/>
          <a:ext cx="7493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CO" sz="1100"/>
        </a:p>
      </xdr:txBody>
    </xdr:sp>
    <xdr:clientData/>
  </xdr:oneCellAnchor>
  <xdr:oneCellAnchor>
    <xdr:from>
      <xdr:col>6</xdr:col>
      <xdr:colOff>0</xdr:colOff>
      <xdr:row>9</xdr:row>
      <xdr:rowOff>1651000</xdr:rowOff>
    </xdr:from>
    <xdr:ext cx="901700" cy="264560"/>
    <xdr:sp macro="" textlink="">
      <xdr:nvSpPr>
        <xdr:cNvPr id="54" name="CuadroTexto 3"/>
        <xdr:cNvSpPr txBox="1"/>
      </xdr:nvSpPr>
      <xdr:spPr>
        <a:xfrm>
          <a:off x="6534150" y="7851775"/>
          <a:ext cx="9017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CO" sz="1100"/>
        </a:p>
      </xdr:txBody>
    </xdr:sp>
    <xdr:clientData/>
  </xdr:oneCellAnchor>
  <xdr:oneCellAnchor>
    <xdr:from>
      <xdr:col>6</xdr:col>
      <xdr:colOff>0</xdr:colOff>
      <xdr:row>9</xdr:row>
      <xdr:rowOff>1663700</xdr:rowOff>
    </xdr:from>
    <xdr:ext cx="901700" cy="264560"/>
    <xdr:sp macro="" textlink="">
      <xdr:nvSpPr>
        <xdr:cNvPr id="55" name="CuadroTexto 4"/>
        <xdr:cNvSpPr txBox="1"/>
      </xdr:nvSpPr>
      <xdr:spPr>
        <a:xfrm>
          <a:off x="6534150" y="7864475"/>
          <a:ext cx="9017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CO" sz="1100"/>
        </a:p>
      </xdr:txBody>
    </xdr:sp>
    <xdr:clientData/>
  </xdr:oneCellAnchor>
  <xdr:oneCellAnchor>
    <xdr:from>
      <xdr:col>6</xdr:col>
      <xdr:colOff>0</xdr:colOff>
      <xdr:row>9</xdr:row>
      <xdr:rowOff>1587500</xdr:rowOff>
    </xdr:from>
    <xdr:ext cx="749300" cy="264560"/>
    <xdr:sp macro="" textlink="">
      <xdr:nvSpPr>
        <xdr:cNvPr id="56" name="CuadroTexto 5"/>
        <xdr:cNvSpPr txBox="1"/>
      </xdr:nvSpPr>
      <xdr:spPr>
        <a:xfrm>
          <a:off x="6534150" y="7788275"/>
          <a:ext cx="7493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CO" sz="1100"/>
        </a:p>
      </xdr:txBody>
    </xdr:sp>
    <xdr:clientData/>
  </xdr:oneCellAnchor>
  <xdr:oneCellAnchor>
    <xdr:from>
      <xdr:col>6</xdr:col>
      <xdr:colOff>0</xdr:colOff>
      <xdr:row>10</xdr:row>
      <xdr:rowOff>1917700</xdr:rowOff>
    </xdr:from>
    <xdr:ext cx="749300" cy="264560"/>
    <xdr:sp macro="" textlink="">
      <xdr:nvSpPr>
        <xdr:cNvPr id="57" name="CuadroTexto 6"/>
        <xdr:cNvSpPr txBox="1"/>
      </xdr:nvSpPr>
      <xdr:spPr>
        <a:xfrm>
          <a:off x="6534150" y="9290050"/>
          <a:ext cx="7493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CO" sz="1100"/>
        </a:p>
      </xdr:txBody>
    </xdr:sp>
    <xdr:clientData/>
  </xdr:oneCellAnchor>
  <xdr:oneCellAnchor>
    <xdr:from>
      <xdr:col>6</xdr:col>
      <xdr:colOff>0</xdr:colOff>
      <xdr:row>11</xdr:row>
      <xdr:rowOff>1028700</xdr:rowOff>
    </xdr:from>
    <xdr:ext cx="749300" cy="264560"/>
    <xdr:sp macro="" textlink="">
      <xdr:nvSpPr>
        <xdr:cNvPr id="58" name="CuadroTexto 7"/>
        <xdr:cNvSpPr txBox="1"/>
      </xdr:nvSpPr>
      <xdr:spPr>
        <a:xfrm>
          <a:off x="6534150" y="10315575"/>
          <a:ext cx="7493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CO" sz="1100"/>
        </a:p>
      </xdr:txBody>
    </xdr:sp>
    <xdr:clientData/>
  </xdr:oneCellAnchor>
  <xdr:oneCellAnchor>
    <xdr:from>
      <xdr:col>6</xdr:col>
      <xdr:colOff>0</xdr:colOff>
      <xdr:row>12</xdr:row>
      <xdr:rowOff>1384300</xdr:rowOff>
    </xdr:from>
    <xdr:ext cx="749300" cy="264560"/>
    <xdr:sp macro="" textlink="">
      <xdr:nvSpPr>
        <xdr:cNvPr id="59" name="CuadroTexto 8"/>
        <xdr:cNvSpPr txBox="1"/>
      </xdr:nvSpPr>
      <xdr:spPr>
        <a:xfrm>
          <a:off x="6534150" y="11347450"/>
          <a:ext cx="7493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CO" sz="1100"/>
        </a:p>
      </xdr:txBody>
    </xdr:sp>
    <xdr:clientData/>
  </xdr:oneCellAnchor>
  <xdr:oneCellAnchor>
    <xdr:from>
      <xdr:col>6</xdr:col>
      <xdr:colOff>0</xdr:colOff>
      <xdr:row>14</xdr:row>
      <xdr:rowOff>952500</xdr:rowOff>
    </xdr:from>
    <xdr:ext cx="749300" cy="264560"/>
    <xdr:sp macro="" textlink="">
      <xdr:nvSpPr>
        <xdr:cNvPr id="60" name="CuadroTexto 9"/>
        <xdr:cNvSpPr txBox="1"/>
      </xdr:nvSpPr>
      <xdr:spPr>
        <a:xfrm>
          <a:off x="6534150" y="13058775"/>
          <a:ext cx="7493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CO" sz="1100"/>
        </a:p>
      </xdr:txBody>
    </xdr:sp>
    <xdr:clientData/>
  </xdr:oneCellAnchor>
  <xdr:oneCellAnchor>
    <xdr:from>
      <xdr:col>6</xdr:col>
      <xdr:colOff>0</xdr:colOff>
      <xdr:row>13</xdr:row>
      <xdr:rowOff>965200</xdr:rowOff>
    </xdr:from>
    <xdr:ext cx="749300" cy="264560"/>
    <xdr:sp macro="" textlink="">
      <xdr:nvSpPr>
        <xdr:cNvPr id="61" name="CuadroTexto 10"/>
        <xdr:cNvSpPr txBox="1"/>
      </xdr:nvSpPr>
      <xdr:spPr>
        <a:xfrm>
          <a:off x="6534150" y="12309475"/>
          <a:ext cx="7493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CO" sz="1100"/>
        </a:p>
      </xdr:txBody>
    </xdr:sp>
    <xdr:clientData/>
  </xdr:oneCellAnchor>
  <xdr:oneCellAnchor>
    <xdr:from>
      <xdr:col>5</xdr:col>
      <xdr:colOff>1536700</xdr:colOff>
      <xdr:row>15</xdr:row>
      <xdr:rowOff>1132416</xdr:rowOff>
    </xdr:from>
    <xdr:ext cx="889000" cy="264560"/>
    <xdr:sp macro="" textlink="">
      <xdr:nvSpPr>
        <xdr:cNvPr id="62" name="CuadroTexto 11"/>
        <xdr:cNvSpPr txBox="1"/>
      </xdr:nvSpPr>
      <xdr:spPr>
        <a:xfrm>
          <a:off x="6537325" y="14057841"/>
          <a:ext cx="8890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CO" sz="1100"/>
        </a:p>
      </xdr:txBody>
    </xdr:sp>
    <xdr:clientData/>
  </xdr:oneCellAnchor>
  <xdr:oneCellAnchor>
    <xdr:from>
      <xdr:col>5</xdr:col>
      <xdr:colOff>1468967</xdr:colOff>
      <xdr:row>16</xdr:row>
      <xdr:rowOff>673100</xdr:rowOff>
    </xdr:from>
    <xdr:ext cx="889000" cy="264560"/>
    <xdr:sp macro="" textlink="">
      <xdr:nvSpPr>
        <xdr:cNvPr id="63" name="CuadroTexto 13"/>
        <xdr:cNvSpPr txBox="1"/>
      </xdr:nvSpPr>
      <xdr:spPr>
        <a:xfrm>
          <a:off x="6536267" y="14732000"/>
          <a:ext cx="8890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CO" sz="1100"/>
        </a:p>
      </xdr:txBody>
    </xdr:sp>
    <xdr:clientData/>
  </xdr:oneCellAnchor>
  <xdr:oneCellAnchor>
    <xdr:from>
      <xdr:col>5</xdr:col>
      <xdr:colOff>1532467</xdr:colOff>
      <xdr:row>17</xdr:row>
      <xdr:rowOff>749300</xdr:rowOff>
    </xdr:from>
    <xdr:ext cx="889000" cy="264560"/>
    <xdr:sp macro="" textlink="">
      <xdr:nvSpPr>
        <xdr:cNvPr id="64" name="CuadroTexto 14"/>
        <xdr:cNvSpPr txBox="1"/>
      </xdr:nvSpPr>
      <xdr:spPr>
        <a:xfrm>
          <a:off x="6533092" y="15770225"/>
          <a:ext cx="8890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CO" sz="1100"/>
        </a:p>
      </xdr:txBody>
    </xdr:sp>
    <xdr:clientData/>
  </xdr:oneCellAnchor>
  <xdr:oneCellAnchor>
    <xdr:from>
      <xdr:col>6</xdr:col>
      <xdr:colOff>0</xdr:colOff>
      <xdr:row>11</xdr:row>
      <xdr:rowOff>1016000</xdr:rowOff>
    </xdr:from>
    <xdr:ext cx="635000" cy="264560"/>
    <xdr:sp macro="" textlink="">
      <xdr:nvSpPr>
        <xdr:cNvPr id="65" name="CuadroTexto 19"/>
        <xdr:cNvSpPr txBox="1"/>
      </xdr:nvSpPr>
      <xdr:spPr>
        <a:xfrm>
          <a:off x="6534150" y="10302875"/>
          <a:ext cx="6350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CO" sz="1100"/>
        </a:p>
      </xdr:txBody>
    </xdr:sp>
    <xdr:clientData/>
  </xdr:oneCellAnchor>
  <xdr:oneCellAnchor>
    <xdr:from>
      <xdr:col>6</xdr:col>
      <xdr:colOff>0</xdr:colOff>
      <xdr:row>12</xdr:row>
      <xdr:rowOff>1371600</xdr:rowOff>
    </xdr:from>
    <xdr:ext cx="635000" cy="264560"/>
    <xdr:sp macro="" textlink="">
      <xdr:nvSpPr>
        <xdr:cNvPr id="66" name="CuadroTexto 20"/>
        <xdr:cNvSpPr txBox="1"/>
      </xdr:nvSpPr>
      <xdr:spPr>
        <a:xfrm>
          <a:off x="6534150" y="11344275"/>
          <a:ext cx="6350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CO" sz="1100"/>
        </a:p>
      </xdr:txBody>
    </xdr:sp>
    <xdr:clientData/>
  </xdr:oneCellAnchor>
  <xdr:oneCellAnchor>
    <xdr:from>
      <xdr:col>6</xdr:col>
      <xdr:colOff>0</xdr:colOff>
      <xdr:row>13</xdr:row>
      <xdr:rowOff>965200</xdr:rowOff>
    </xdr:from>
    <xdr:ext cx="635000" cy="264560"/>
    <xdr:sp macro="" textlink="">
      <xdr:nvSpPr>
        <xdr:cNvPr id="67" name="CuadroTexto 22"/>
        <xdr:cNvSpPr txBox="1"/>
      </xdr:nvSpPr>
      <xdr:spPr>
        <a:xfrm>
          <a:off x="6534150" y="12309475"/>
          <a:ext cx="6350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CO" sz="1100"/>
        </a:p>
      </xdr:txBody>
    </xdr:sp>
    <xdr:clientData/>
  </xdr:oneCellAnchor>
  <xdr:oneCellAnchor>
    <xdr:from>
      <xdr:col>6</xdr:col>
      <xdr:colOff>0</xdr:colOff>
      <xdr:row>14</xdr:row>
      <xdr:rowOff>952500</xdr:rowOff>
    </xdr:from>
    <xdr:ext cx="635000" cy="264560"/>
    <xdr:sp macro="" textlink="">
      <xdr:nvSpPr>
        <xdr:cNvPr id="68" name="CuadroTexto 23"/>
        <xdr:cNvSpPr txBox="1"/>
      </xdr:nvSpPr>
      <xdr:spPr>
        <a:xfrm>
          <a:off x="6534150" y="13058775"/>
          <a:ext cx="6350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CO" sz="1100"/>
        </a:p>
      </xdr:txBody>
    </xdr:sp>
    <xdr:clientData/>
  </xdr:oneCellAnchor>
  <xdr:oneCellAnchor>
    <xdr:from>
      <xdr:col>6</xdr:col>
      <xdr:colOff>0</xdr:colOff>
      <xdr:row>15</xdr:row>
      <xdr:rowOff>1286933</xdr:rowOff>
    </xdr:from>
    <xdr:ext cx="635000" cy="264560"/>
    <xdr:sp macro="" textlink="">
      <xdr:nvSpPr>
        <xdr:cNvPr id="69" name="CuadroTexto 24"/>
        <xdr:cNvSpPr txBox="1"/>
      </xdr:nvSpPr>
      <xdr:spPr>
        <a:xfrm>
          <a:off x="6534150" y="14059958"/>
          <a:ext cx="6350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CO" sz="1100"/>
        </a:p>
      </xdr:txBody>
    </xdr:sp>
    <xdr:clientData/>
  </xdr:oneCellAnchor>
  <xdr:oneCellAnchor>
    <xdr:from>
      <xdr:col>6</xdr:col>
      <xdr:colOff>0</xdr:colOff>
      <xdr:row>16</xdr:row>
      <xdr:rowOff>673100</xdr:rowOff>
    </xdr:from>
    <xdr:ext cx="635000" cy="264560"/>
    <xdr:sp macro="" textlink="">
      <xdr:nvSpPr>
        <xdr:cNvPr id="70" name="CuadroTexto 25"/>
        <xdr:cNvSpPr txBox="1"/>
      </xdr:nvSpPr>
      <xdr:spPr>
        <a:xfrm>
          <a:off x="6534150" y="14732000"/>
          <a:ext cx="6350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CO" sz="1100"/>
        </a:p>
      </xdr:txBody>
    </xdr:sp>
    <xdr:clientData/>
  </xdr:oneCellAnchor>
  <xdr:oneCellAnchor>
    <xdr:from>
      <xdr:col>6</xdr:col>
      <xdr:colOff>0</xdr:colOff>
      <xdr:row>17</xdr:row>
      <xdr:rowOff>476250</xdr:rowOff>
    </xdr:from>
    <xdr:ext cx="635000" cy="264560"/>
    <xdr:sp macro="" textlink="">
      <xdr:nvSpPr>
        <xdr:cNvPr id="71" name="CuadroTexto 26"/>
        <xdr:cNvSpPr txBox="1"/>
      </xdr:nvSpPr>
      <xdr:spPr>
        <a:xfrm>
          <a:off x="6534150" y="15535275"/>
          <a:ext cx="6350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CO" sz="1100"/>
        </a:p>
      </xdr:txBody>
    </xdr:sp>
    <xdr:clientData/>
  </xdr:oneCellAnchor>
  <xdr:oneCellAnchor>
    <xdr:from>
      <xdr:col>5</xdr:col>
      <xdr:colOff>1552575</xdr:colOff>
      <xdr:row>11</xdr:row>
      <xdr:rowOff>3175</xdr:rowOff>
    </xdr:from>
    <xdr:ext cx="219075" cy="264560"/>
    <xdr:sp macro="" textlink="">
      <xdr:nvSpPr>
        <xdr:cNvPr id="72" name="CuadroTexto 28"/>
        <xdr:cNvSpPr txBox="1"/>
      </xdr:nvSpPr>
      <xdr:spPr>
        <a:xfrm flipH="1">
          <a:off x="6534150" y="9290050"/>
          <a:ext cx="219075"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CO" sz="1100"/>
        </a:p>
      </xdr:txBody>
    </xdr:sp>
    <xdr:clientData/>
  </xdr:oneCellAnchor>
  <xdr:oneCellAnchor>
    <xdr:from>
      <xdr:col>5</xdr:col>
      <xdr:colOff>1695450</xdr:colOff>
      <xdr:row>11</xdr:row>
      <xdr:rowOff>3175</xdr:rowOff>
    </xdr:from>
    <xdr:ext cx="76200" cy="264560"/>
    <xdr:sp macro="" textlink="">
      <xdr:nvSpPr>
        <xdr:cNvPr id="73" name="CuadroTexto 32"/>
        <xdr:cNvSpPr txBox="1"/>
      </xdr:nvSpPr>
      <xdr:spPr>
        <a:xfrm flipH="1">
          <a:off x="6534150" y="9290050"/>
          <a:ext cx="762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CO" sz="1100"/>
        </a:p>
      </xdr:txBody>
    </xdr:sp>
    <xdr:clientData/>
  </xdr:oneCellAnchor>
  <xdr:oneCellAnchor>
    <xdr:from>
      <xdr:col>6</xdr:col>
      <xdr:colOff>0</xdr:colOff>
      <xdr:row>12</xdr:row>
      <xdr:rowOff>1371600</xdr:rowOff>
    </xdr:from>
    <xdr:ext cx="508000" cy="264560"/>
    <xdr:sp macro="" textlink="">
      <xdr:nvSpPr>
        <xdr:cNvPr id="74" name="CuadroTexto 34"/>
        <xdr:cNvSpPr txBox="1"/>
      </xdr:nvSpPr>
      <xdr:spPr>
        <a:xfrm>
          <a:off x="6534150" y="11344275"/>
          <a:ext cx="5080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CO" sz="1100"/>
        </a:p>
      </xdr:txBody>
    </xdr:sp>
    <xdr:clientData/>
  </xdr:oneCellAnchor>
  <xdr:oneCellAnchor>
    <xdr:from>
      <xdr:col>6</xdr:col>
      <xdr:colOff>0</xdr:colOff>
      <xdr:row>13</xdr:row>
      <xdr:rowOff>977900</xdr:rowOff>
    </xdr:from>
    <xdr:ext cx="495300" cy="266700"/>
    <xdr:sp macro="" textlink="">
      <xdr:nvSpPr>
        <xdr:cNvPr id="75" name="CuadroTexto 36"/>
        <xdr:cNvSpPr txBox="1"/>
      </xdr:nvSpPr>
      <xdr:spPr>
        <a:xfrm>
          <a:off x="6534150" y="12322175"/>
          <a:ext cx="495300" cy="2667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CO" sz="1100"/>
        </a:p>
      </xdr:txBody>
    </xdr:sp>
    <xdr:clientData/>
  </xdr:oneCellAnchor>
  <xdr:oneCellAnchor>
    <xdr:from>
      <xdr:col>6</xdr:col>
      <xdr:colOff>0</xdr:colOff>
      <xdr:row>14</xdr:row>
      <xdr:rowOff>952500</xdr:rowOff>
    </xdr:from>
    <xdr:ext cx="495300" cy="266700"/>
    <xdr:sp macro="" textlink="">
      <xdr:nvSpPr>
        <xdr:cNvPr id="76" name="CuadroTexto 37"/>
        <xdr:cNvSpPr txBox="1"/>
      </xdr:nvSpPr>
      <xdr:spPr>
        <a:xfrm>
          <a:off x="6534150" y="13058775"/>
          <a:ext cx="495300" cy="2667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CO" sz="1100"/>
        </a:p>
      </xdr:txBody>
    </xdr:sp>
    <xdr:clientData/>
  </xdr:oneCellAnchor>
  <xdr:oneCellAnchor>
    <xdr:from>
      <xdr:col>6</xdr:col>
      <xdr:colOff>0</xdr:colOff>
      <xdr:row>15</xdr:row>
      <xdr:rowOff>1130300</xdr:rowOff>
    </xdr:from>
    <xdr:ext cx="901700" cy="264560"/>
    <xdr:sp macro="" textlink="">
      <xdr:nvSpPr>
        <xdr:cNvPr id="77" name="CuadroTexto 38"/>
        <xdr:cNvSpPr txBox="1"/>
      </xdr:nvSpPr>
      <xdr:spPr>
        <a:xfrm>
          <a:off x="6534150" y="14055725"/>
          <a:ext cx="9017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CO" sz="1100"/>
        </a:p>
      </xdr:txBody>
    </xdr:sp>
    <xdr:clientData/>
  </xdr:oneCellAnchor>
  <xdr:oneCellAnchor>
    <xdr:from>
      <xdr:col>6</xdr:col>
      <xdr:colOff>0</xdr:colOff>
      <xdr:row>16</xdr:row>
      <xdr:rowOff>673100</xdr:rowOff>
    </xdr:from>
    <xdr:ext cx="901700" cy="264560"/>
    <xdr:sp macro="" textlink="">
      <xdr:nvSpPr>
        <xdr:cNvPr id="78" name="CuadroTexto 39"/>
        <xdr:cNvSpPr txBox="1"/>
      </xdr:nvSpPr>
      <xdr:spPr>
        <a:xfrm>
          <a:off x="6534150" y="14732000"/>
          <a:ext cx="9017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CO" sz="1100"/>
        </a:p>
      </xdr:txBody>
    </xdr:sp>
    <xdr:clientData/>
  </xdr:oneCellAnchor>
  <xdr:oneCellAnchor>
    <xdr:from>
      <xdr:col>6</xdr:col>
      <xdr:colOff>0</xdr:colOff>
      <xdr:row>17</xdr:row>
      <xdr:rowOff>461433</xdr:rowOff>
    </xdr:from>
    <xdr:ext cx="901700" cy="264560"/>
    <xdr:sp macro="" textlink="">
      <xdr:nvSpPr>
        <xdr:cNvPr id="79" name="CuadroTexto 40"/>
        <xdr:cNvSpPr txBox="1"/>
      </xdr:nvSpPr>
      <xdr:spPr>
        <a:xfrm>
          <a:off x="6534150" y="15520458"/>
          <a:ext cx="9017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CO" sz="1100"/>
        </a:p>
      </xdr:txBody>
    </xdr:sp>
    <xdr:clientData/>
  </xdr:oneCellAnchor>
  <xdr:oneCellAnchor>
    <xdr:from>
      <xdr:col>6</xdr:col>
      <xdr:colOff>0</xdr:colOff>
      <xdr:row>10</xdr:row>
      <xdr:rowOff>1866900</xdr:rowOff>
    </xdr:from>
    <xdr:ext cx="749300" cy="264560"/>
    <xdr:sp macro="" textlink="">
      <xdr:nvSpPr>
        <xdr:cNvPr id="80" name="CuadroTexto 45"/>
        <xdr:cNvSpPr txBox="1"/>
      </xdr:nvSpPr>
      <xdr:spPr>
        <a:xfrm>
          <a:off x="6534150" y="9286875"/>
          <a:ext cx="7493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CO" sz="1100"/>
        </a:p>
      </xdr:txBody>
    </xdr:sp>
    <xdr:clientData/>
  </xdr:oneCellAnchor>
  <xdr:oneCellAnchor>
    <xdr:from>
      <xdr:col>6</xdr:col>
      <xdr:colOff>0</xdr:colOff>
      <xdr:row>11</xdr:row>
      <xdr:rowOff>901700</xdr:rowOff>
    </xdr:from>
    <xdr:ext cx="749300" cy="264560"/>
    <xdr:sp macro="" textlink="">
      <xdr:nvSpPr>
        <xdr:cNvPr id="81" name="CuadroTexto 46"/>
        <xdr:cNvSpPr txBox="1"/>
      </xdr:nvSpPr>
      <xdr:spPr>
        <a:xfrm>
          <a:off x="6534150" y="10188575"/>
          <a:ext cx="7493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CO" sz="1100"/>
        </a:p>
      </xdr:txBody>
    </xdr:sp>
    <xdr:clientData/>
  </xdr:oneCellAnchor>
  <xdr:oneCellAnchor>
    <xdr:from>
      <xdr:col>6</xdr:col>
      <xdr:colOff>0</xdr:colOff>
      <xdr:row>14</xdr:row>
      <xdr:rowOff>918633</xdr:rowOff>
    </xdr:from>
    <xdr:ext cx="889000" cy="264560"/>
    <xdr:sp macro="" textlink="">
      <xdr:nvSpPr>
        <xdr:cNvPr id="82" name="CuadroTexto 49"/>
        <xdr:cNvSpPr txBox="1"/>
      </xdr:nvSpPr>
      <xdr:spPr>
        <a:xfrm>
          <a:off x="6534150" y="13063008"/>
          <a:ext cx="8890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CO" sz="1100"/>
        </a:p>
      </xdr:txBody>
    </xdr:sp>
    <xdr:clientData/>
  </xdr:oneCellAnchor>
  <xdr:oneCellAnchor>
    <xdr:from>
      <xdr:col>6</xdr:col>
      <xdr:colOff>0</xdr:colOff>
      <xdr:row>12</xdr:row>
      <xdr:rowOff>1358900</xdr:rowOff>
    </xdr:from>
    <xdr:ext cx="889000" cy="264560"/>
    <xdr:sp macro="" textlink="">
      <xdr:nvSpPr>
        <xdr:cNvPr id="83" name="CuadroTexto 50"/>
        <xdr:cNvSpPr txBox="1"/>
      </xdr:nvSpPr>
      <xdr:spPr>
        <a:xfrm>
          <a:off x="6534150" y="11341100"/>
          <a:ext cx="8890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CO" sz="1100"/>
        </a:p>
      </xdr:txBody>
    </xdr:sp>
    <xdr:clientData/>
  </xdr:oneCellAnchor>
  <xdr:oneCellAnchor>
    <xdr:from>
      <xdr:col>6</xdr:col>
      <xdr:colOff>0</xdr:colOff>
      <xdr:row>15</xdr:row>
      <xdr:rowOff>584200</xdr:rowOff>
    </xdr:from>
    <xdr:ext cx="698500" cy="264560"/>
    <xdr:sp macro="" textlink="">
      <xdr:nvSpPr>
        <xdr:cNvPr id="84" name="CuadroTexto 51"/>
        <xdr:cNvSpPr txBox="1"/>
      </xdr:nvSpPr>
      <xdr:spPr>
        <a:xfrm>
          <a:off x="6534150" y="13642975"/>
          <a:ext cx="6985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CO" sz="1100"/>
        </a:p>
      </xdr:txBody>
    </xdr:sp>
    <xdr:clientData/>
  </xdr:oneCellAnchor>
  <xdr:oneCellAnchor>
    <xdr:from>
      <xdr:col>6</xdr:col>
      <xdr:colOff>0</xdr:colOff>
      <xdr:row>16</xdr:row>
      <xdr:rowOff>812800</xdr:rowOff>
    </xdr:from>
    <xdr:ext cx="698500" cy="264560"/>
    <xdr:sp macro="" textlink="">
      <xdr:nvSpPr>
        <xdr:cNvPr id="85" name="CuadroTexto 52"/>
        <xdr:cNvSpPr txBox="1"/>
      </xdr:nvSpPr>
      <xdr:spPr>
        <a:xfrm>
          <a:off x="6534150" y="14871700"/>
          <a:ext cx="6985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CO" sz="1100"/>
        </a:p>
      </xdr:txBody>
    </xdr:sp>
    <xdr:clientData/>
  </xdr:oneCellAnchor>
  <xdr:oneCellAnchor>
    <xdr:from>
      <xdr:col>6</xdr:col>
      <xdr:colOff>0</xdr:colOff>
      <xdr:row>17</xdr:row>
      <xdr:rowOff>508000</xdr:rowOff>
    </xdr:from>
    <xdr:ext cx="698500" cy="264560"/>
    <xdr:sp macro="" textlink="">
      <xdr:nvSpPr>
        <xdr:cNvPr id="86" name="CuadroTexto 53"/>
        <xdr:cNvSpPr txBox="1"/>
      </xdr:nvSpPr>
      <xdr:spPr>
        <a:xfrm>
          <a:off x="6534150" y="15567025"/>
          <a:ext cx="6985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CO" sz="1100"/>
        </a:p>
      </xdr:txBody>
    </xdr:sp>
    <xdr:clientData/>
  </xdr:oneCellAnchor>
  <xdr:oneCellAnchor>
    <xdr:from>
      <xdr:col>6</xdr:col>
      <xdr:colOff>0</xdr:colOff>
      <xdr:row>15</xdr:row>
      <xdr:rowOff>584200</xdr:rowOff>
    </xdr:from>
    <xdr:ext cx="838200" cy="264560"/>
    <xdr:sp macro="" textlink="">
      <xdr:nvSpPr>
        <xdr:cNvPr id="87" name="CuadroTexto 61"/>
        <xdr:cNvSpPr txBox="1"/>
      </xdr:nvSpPr>
      <xdr:spPr>
        <a:xfrm>
          <a:off x="6534150" y="13642975"/>
          <a:ext cx="8382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CO" sz="1100"/>
        </a:p>
      </xdr:txBody>
    </xdr:sp>
    <xdr:clientData/>
  </xdr:oneCellAnchor>
  <xdr:oneCellAnchor>
    <xdr:from>
      <xdr:col>6</xdr:col>
      <xdr:colOff>0</xdr:colOff>
      <xdr:row>14</xdr:row>
      <xdr:rowOff>935566</xdr:rowOff>
    </xdr:from>
    <xdr:ext cx="838200" cy="264560"/>
    <xdr:sp macro="" textlink="">
      <xdr:nvSpPr>
        <xdr:cNvPr id="88" name="CuadroTexto 62"/>
        <xdr:cNvSpPr txBox="1"/>
      </xdr:nvSpPr>
      <xdr:spPr>
        <a:xfrm>
          <a:off x="6534150" y="13060891"/>
          <a:ext cx="8382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CO" sz="1100"/>
        </a:p>
      </xdr:txBody>
    </xdr:sp>
    <xdr:clientData/>
  </xdr:oneCellAnchor>
  <xdr:oneCellAnchor>
    <xdr:from>
      <xdr:col>6</xdr:col>
      <xdr:colOff>0</xdr:colOff>
      <xdr:row>13</xdr:row>
      <xdr:rowOff>956734</xdr:rowOff>
    </xdr:from>
    <xdr:ext cx="838200" cy="264560"/>
    <xdr:sp macro="" textlink="">
      <xdr:nvSpPr>
        <xdr:cNvPr id="89" name="CuadroTexto 63"/>
        <xdr:cNvSpPr txBox="1"/>
      </xdr:nvSpPr>
      <xdr:spPr>
        <a:xfrm>
          <a:off x="6534150" y="12301009"/>
          <a:ext cx="8382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CO" sz="1100"/>
        </a:p>
      </xdr:txBody>
    </xdr:sp>
    <xdr:clientData/>
  </xdr:oneCellAnchor>
  <xdr:oneCellAnchor>
    <xdr:from>
      <xdr:col>6</xdr:col>
      <xdr:colOff>0</xdr:colOff>
      <xdr:row>17</xdr:row>
      <xdr:rowOff>495300</xdr:rowOff>
    </xdr:from>
    <xdr:ext cx="838200" cy="264560"/>
    <xdr:sp macro="" textlink="">
      <xdr:nvSpPr>
        <xdr:cNvPr id="90" name="CuadroTexto 65"/>
        <xdr:cNvSpPr txBox="1"/>
      </xdr:nvSpPr>
      <xdr:spPr>
        <a:xfrm>
          <a:off x="6534150" y="15554325"/>
          <a:ext cx="8382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CO" sz="1100"/>
        </a:p>
      </xdr:txBody>
    </xdr:sp>
    <xdr:clientData/>
  </xdr:oneCellAnchor>
  <xdr:oneCellAnchor>
    <xdr:from>
      <xdr:col>6</xdr:col>
      <xdr:colOff>0</xdr:colOff>
      <xdr:row>16</xdr:row>
      <xdr:rowOff>842433</xdr:rowOff>
    </xdr:from>
    <xdr:ext cx="838200" cy="264560"/>
    <xdr:sp macro="" textlink="">
      <xdr:nvSpPr>
        <xdr:cNvPr id="91" name="CuadroTexto 66"/>
        <xdr:cNvSpPr txBox="1"/>
      </xdr:nvSpPr>
      <xdr:spPr>
        <a:xfrm>
          <a:off x="6534150" y="14901333"/>
          <a:ext cx="8382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CO" sz="1100"/>
        </a:p>
      </xdr:txBody>
    </xdr:sp>
    <xdr:clientData/>
  </xdr:oneCellAnchor>
  <xdr:oneCellAnchor>
    <xdr:from>
      <xdr:col>6</xdr:col>
      <xdr:colOff>0</xdr:colOff>
      <xdr:row>12</xdr:row>
      <xdr:rowOff>1350434</xdr:rowOff>
    </xdr:from>
    <xdr:ext cx="838200" cy="264560"/>
    <xdr:sp macro="" textlink="">
      <xdr:nvSpPr>
        <xdr:cNvPr id="92" name="CuadroTexto 68"/>
        <xdr:cNvSpPr txBox="1"/>
      </xdr:nvSpPr>
      <xdr:spPr>
        <a:xfrm>
          <a:off x="6534150" y="11342159"/>
          <a:ext cx="8382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CO" sz="1100"/>
        </a:p>
      </xdr:txBody>
    </xdr:sp>
    <xdr:clientData/>
  </xdr:oneCellAnchor>
  <xdr:oneCellAnchor>
    <xdr:from>
      <xdr:col>6</xdr:col>
      <xdr:colOff>0</xdr:colOff>
      <xdr:row>11</xdr:row>
      <xdr:rowOff>914400</xdr:rowOff>
    </xdr:from>
    <xdr:ext cx="838200" cy="264560"/>
    <xdr:sp macro="" textlink="">
      <xdr:nvSpPr>
        <xdr:cNvPr id="93" name="CuadroTexto 69"/>
        <xdr:cNvSpPr txBox="1"/>
      </xdr:nvSpPr>
      <xdr:spPr>
        <a:xfrm>
          <a:off x="6534150" y="10201275"/>
          <a:ext cx="8382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CO" sz="1100"/>
        </a:p>
      </xdr:txBody>
    </xdr:sp>
    <xdr:clientData/>
  </xdr:oneCellAnchor>
  <xdr:oneCellAnchor>
    <xdr:from>
      <xdr:col>6</xdr:col>
      <xdr:colOff>0</xdr:colOff>
      <xdr:row>9</xdr:row>
      <xdr:rowOff>1600200</xdr:rowOff>
    </xdr:from>
    <xdr:ext cx="838200" cy="264560"/>
    <xdr:sp macro="" textlink="">
      <xdr:nvSpPr>
        <xdr:cNvPr id="94" name="CuadroTexto 70"/>
        <xdr:cNvSpPr txBox="1"/>
      </xdr:nvSpPr>
      <xdr:spPr>
        <a:xfrm>
          <a:off x="6534150" y="7800975"/>
          <a:ext cx="8382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CO" sz="1100"/>
        </a:p>
      </xdr:txBody>
    </xdr:sp>
    <xdr:clientData/>
  </xdr:oneCellAnchor>
  <xdr:oneCellAnchor>
    <xdr:from>
      <xdr:col>6</xdr:col>
      <xdr:colOff>0</xdr:colOff>
      <xdr:row>9</xdr:row>
      <xdr:rowOff>1617133</xdr:rowOff>
    </xdr:from>
    <xdr:ext cx="838200" cy="264560"/>
    <xdr:sp macro="" textlink="">
      <xdr:nvSpPr>
        <xdr:cNvPr id="95" name="CuadroTexto 72"/>
        <xdr:cNvSpPr txBox="1"/>
      </xdr:nvSpPr>
      <xdr:spPr>
        <a:xfrm>
          <a:off x="6534150" y="7817908"/>
          <a:ext cx="8382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CO" sz="1100"/>
        </a:p>
      </xdr:txBody>
    </xdr:sp>
    <xdr:clientData/>
  </xdr:oneCellAnchor>
  <xdr:oneCellAnchor>
    <xdr:from>
      <xdr:col>6</xdr:col>
      <xdr:colOff>0</xdr:colOff>
      <xdr:row>11</xdr:row>
      <xdr:rowOff>3175</xdr:rowOff>
    </xdr:from>
    <xdr:ext cx="85725" cy="264560"/>
    <xdr:sp macro="" textlink="">
      <xdr:nvSpPr>
        <xdr:cNvPr id="96" name="CuadroTexto 73"/>
        <xdr:cNvSpPr txBox="1"/>
      </xdr:nvSpPr>
      <xdr:spPr>
        <a:xfrm>
          <a:off x="6534150" y="9290050"/>
          <a:ext cx="85725"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CO" sz="1100"/>
        </a:p>
      </xdr:txBody>
    </xdr:sp>
    <xdr:clientData/>
  </xdr:oneCellAnchor>
  <xdr:oneCellAnchor>
    <xdr:from>
      <xdr:col>6</xdr:col>
      <xdr:colOff>0</xdr:colOff>
      <xdr:row>11</xdr:row>
      <xdr:rowOff>927100</xdr:rowOff>
    </xdr:from>
    <xdr:ext cx="838200" cy="264560"/>
    <xdr:sp macro="" textlink="">
      <xdr:nvSpPr>
        <xdr:cNvPr id="97" name="CuadroTexto 74"/>
        <xdr:cNvSpPr txBox="1"/>
      </xdr:nvSpPr>
      <xdr:spPr>
        <a:xfrm>
          <a:off x="6534150" y="10213975"/>
          <a:ext cx="8382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CO" sz="1100"/>
        </a:p>
      </xdr:txBody>
    </xdr:sp>
    <xdr:clientData/>
  </xdr:oneCellAnchor>
  <xdr:oneCellAnchor>
    <xdr:from>
      <xdr:col>6</xdr:col>
      <xdr:colOff>0</xdr:colOff>
      <xdr:row>12</xdr:row>
      <xdr:rowOff>1358900</xdr:rowOff>
    </xdr:from>
    <xdr:ext cx="482600" cy="264560"/>
    <xdr:sp macro="" textlink="">
      <xdr:nvSpPr>
        <xdr:cNvPr id="98" name="CuadroTexto 76"/>
        <xdr:cNvSpPr txBox="1"/>
      </xdr:nvSpPr>
      <xdr:spPr>
        <a:xfrm>
          <a:off x="6534150" y="11341100"/>
          <a:ext cx="4826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CO" sz="1100"/>
        </a:p>
      </xdr:txBody>
    </xdr:sp>
    <xdr:clientData/>
  </xdr:oneCellAnchor>
  <xdr:oneCellAnchor>
    <xdr:from>
      <xdr:col>6</xdr:col>
      <xdr:colOff>0</xdr:colOff>
      <xdr:row>14</xdr:row>
      <xdr:rowOff>939800</xdr:rowOff>
    </xdr:from>
    <xdr:ext cx="508000" cy="330200"/>
    <xdr:sp macro="" textlink="">
      <xdr:nvSpPr>
        <xdr:cNvPr id="99" name="CuadroTexto 78"/>
        <xdr:cNvSpPr txBox="1"/>
      </xdr:nvSpPr>
      <xdr:spPr>
        <a:xfrm>
          <a:off x="6534150" y="13055600"/>
          <a:ext cx="508000" cy="3302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CO" sz="1100"/>
        </a:p>
      </xdr:txBody>
    </xdr:sp>
    <xdr:clientData/>
  </xdr:oneCellAnchor>
  <xdr:oneCellAnchor>
    <xdr:from>
      <xdr:col>6</xdr:col>
      <xdr:colOff>0</xdr:colOff>
      <xdr:row>16</xdr:row>
      <xdr:rowOff>800100</xdr:rowOff>
    </xdr:from>
    <xdr:ext cx="508000" cy="330200"/>
    <xdr:sp macro="" textlink="">
      <xdr:nvSpPr>
        <xdr:cNvPr id="100" name="CuadroTexto 80"/>
        <xdr:cNvSpPr txBox="1"/>
      </xdr:nvSpPr>
      <xdr:spPr>
        <a:xfrm>
          <a:off x="6534150" y="14859000"/>
          <a:ext cx="508000" cy="3302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CO" sz="1100"/>
        </a:p>
      </xdr:txBody>
    </xdr:sp>
    <xdr:clientData/>
  </xdr:oneCellAnchor>
  <xdr:oneCellAnchor>
    <xdr:from>
      <xdr:col>6</xdr:col>
      <xdr:colOff>0</xdr:colOff>
      <xdr:row>17</xdr:row>
      <xdr:rowOff>482600</xdr:rowOff>
    </xdr:from>
    <xdr:ext cx="508000" cy="330200"/>
    <xdr:sp macro="" textlink="">
      <xdr:nvSpPr>
        <xdr:cNvPr id="101" name="CuadroTexto 81"/>
        <xdr:cNvSpPr txBox="1"/>
      </xdr:nvSpPr>
      <xdr:spPr>
        <a:xfrm>
          <a:off x="6534150" y="15541625"/>
          <a:ext cx="508000" cy="3302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CO" sz="1100"/>
        </a:p>
      </xdr:txBody>
    </xdr:sp>
    <xdr:clientData/>
  </xdr:oneCellAnchor>
</xdr:wsDr>
</file>

<file path=xl/drawings/drawing2.xml><?xml version="1.0" encoding="utf-8"?>
<xdr:wsDr xmlns:xdr="http://schemas.openxmlformats.org/drawingml/2006/spreadsheetDrawing" xmlns:a="http://schemas.openxmlformats.org/drawingml/2006/main">
  <xdr:twoCellAnchor editAs="oneCell">
    <xdr:from>
      <xdr:col>0</xdr:col>
      <xdr:colOff>295276</xdr:colOff>
      <xdr:row>0</xdr:row>
      <xdr:rowOff>47626</xdr:rowOff>
    </xdr:from>
    <xdr:to>
      <xdr:col>3</xdr:col>
      <xdr:colOff>371475</xdr:colOff>
      <xdr:row>3</xdr:row>
      <xdr:rowOff>105905</xdr:rowOff>
    </xdr:to>
    <xdr:pic>
      <xdr:nvPicPr>
        <xdr:cNvPr id="2" name="1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95276" y="47626"/>
          <a:ext cx="1619249" cy="50595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104776</xdr:colOff>
      <xdr:row>2</xdr:row>
      <xdr:rowOff>57151</xdr:rowOff>
    </xdr:from>
    <xdr:to>
      <xdr:col>2</xdr:col>
      <xdr:colOff>1390650</xdr:colOff>
      <xdr:row>5</xdr:row>
      <xdr:rowOff>115430</xdr:rowOff>
    </xdr:to>
    <xdr:pic>
      <xdr:nvPicPr>
        <xdr:cNvPr id="4" name="3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66726" y="342901"/>
          <a:ext cx="1762124" cy="486904"/>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104776</xdr:colOff>
      <xdr:row>0</xdr:row>
      <xdr:rowOff>57151</xdr:rowOff>
    </xdr:from>
    <xdr:to>
      <xdr:col>3</xdr:col>
      <xdr:colOff>0</xdr:colOff>
      <xdr:row>3</xdr:row>
      <xdr:rowOff>67805</xdr:rowOff>
    </xdr:to>
    <xdr:pic>
      <xdr:nvPicPr>
        <xdr:cNvPr id="3" name="2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66726" y="342901"/>
          <a:ext cx="1762124" cy="486904"/>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2.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3.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tint="0.39997558519241921"/>
  </sheetPr>
  <dimension ref="A1:M24"/>
  <sheetViews>
    <sheetView tabSelected="1" workbookViewId="0">
      <selection activeCell="M3" sqref="M3"/>
    </sheetView>
  </sheetViews>
  <sheetFormatPr baseColWidth="10" defaultRowHeight="11.25" x14ac:dyDescent="0.2"/>
  <cols>
    <col min="1" max="1" width="5.5703125" style="4" customWidth="1"/>
    <col min="2" max="2" width="7" style="4" customWidth="1"/>
    <col min="3" max="3" width="24.5703125" style="4" customWidth="1"/>
    <col min="4" max="4" width="22.5703125" style="4" customWidth="1"/>
    <col min="5" max="5" width="18.140625" style="4" customWidth="1"/>
    <col min="6" max="6" width="20.140625" style="4" customWidth="1"/>
    <col min="7" max="7" width="20.42578125" style="4" customWidth="1"/>
    <col min="8" max="8" width="17.7109375" style="4" customWidth="1"/>
    <col min="9" max="9" width="10.28515625" style="4" customWidth="1"/>
    <col min="10" max="10" width="21.85546875" style="4" customWidth="1"/>
    <col min="11" max="11" width="11.42578125" style="4" customWidth="1"/>
    <col min="12" max="12" width="25.42578125" style="4" customWidth="1"/>
    <col min="13" max="13" width="20.7109375" style="4" customWidth="1"/>
    <col min="14" max="16384" width="11.42578125" style="4"/>
  </cols>
  <sheetData>
    <row r="1" spans="1:13" x14ac:dyDescent="0.2">
      <c r="A1" s="1"/>
      <c r="B1" s="1"/>
      <c r="C1" s="68"/>
      <c r="D1" s="68"/>
      <c r="E1" s="68"/>
      <c r="F1" s="68"/>
      <c r="G1" s="68"/>
      <c r="H1" s="68"/>
      <c r="I1" s="68"/>
      <c r="J1" s="68"/>
      <c r="K1" s="69"/>
      <c r="L1" s="2" t="s">
        <v>0</v>
      </c>
      <c r="M1" s="18" t="s">
        <v>449</v>
      </c>
    </row>
    <row r="2" spans="1:13" x14ac:dyDescent="0.2">
      <c r="A2" s="1"/>
      <c r="B2" s="1"/>
      <c r="C2" s="68"/>
      <c r="D2" s="68"/>
      <c r="E2" s="68"/>
      <c r="F2" s="68"/>
      <c r="G2" s="68"/>
      <c r="H2" s="68"/>
      <c r="I2" s="68"/>
      <c r="J2" s="68"/>
      <c r="K2" s="69"/>
      <c r="L2" s="2" t="s">
        <v>1</v>
      </c>
      <c r="M2" s="17">
        <v>1</v>
      </c>
    </row>
    <row r="3" spans="1:13" x14ac:dyDescent="0.2">
      <c r="A3" s="5"/>
      <c r="B3" s="5"/>
      <c r="C3" s="70"/>
      <c r="D3" s="70"/>
      <c r="E3" s="70"/>
      <c r="F3" s="70"/>
      <c r="G3" s="70"/>
      <c r="H3" s="70"/>
      <c r="I3" s="70"/>
      <c r="J3" s="70"/>
      <c r="K3" s="71"/>
      <c r="L3" s="2" t="s">
        <v>2</v>
      </c>
      <c r="M3" s="18" t="s">
        <v>450</v>
      </c>
    </row>
    <row r="4" spans="1:13" x14ac:dyDescent="0.2">
      <c r="C4" s="72" t="s">
        <v>3</v>
      </c>
      <c r="D4" s="72"/>
      <c r="E4" s="72"/>
      <c r="F4" s="72"/>
      <c r="G4" s="72"/>
      <c r="H4" s="72"/>
      <c r="I4" s="72"/>
      <c r="J4" s="72"/>
      <c r="K4" s="72"/>
      <c r="L4" s="72"/>
      <c r="M4" s="18"/>
    </row>
    <row r="5" spans="1:13" x14ac:dyDescent="0.2">
      <c r="A5" s="73" t="s">
        <v>4</v>
      </c>
      <c r="B5" s="74"/>
      <c r="C5" s="74"/>
      <c r="D5" s="74"/>
      <c r="E5" s="74"/>
      <c r="F5" s="75"/>
      <c r="G5" s="73"/>
      <c r="H5" s="75"/>
      <c r="I5" s="73" t="s">
        <v>5</v>
      </c>
      <c r="J5" s="74"/>
      <c r="K5" s="74"/>
      <c r="L5" s="75"/>
      <c r="M5" s="6" t="s">
        <v>6</v>
      </c>
    </row>
    <row r="6" spans="1:13" x14ac:dyDescent="0.2">
      <c r="A6" s="89" t="s">
        <v>7</v>
      </c>
      <c r="B6" s="89" t="s">
        <v>8</v>
      </c>
      <c r="C6" s="88" t="s">
        <v>9</v>
      </c>
      <c r="D6" s="67" t="s">
        <v>10</v>
      </c>
      <c r="E6" s="67" t="s">
        <v>11</v>
      </c>
      <c r="F6" s="67" t="s">
        <v>12</v>
      </c>
      <c r="G6" s="73"/>
      <c r="H6" s="75"/>
      <c r="I6" s="88" t="s">
        <v>13</v>
      </c>
      <c r="J6" s="88" t="s">
        <v>14</v>
      </c>
      <c r="K6" s="88" t="s">
        <v>15</v>
      </c>
      <c r="L6" s="88" t="s">
        <v>16</v>
      </c>
      <c r="M6" s="76" t="s">
        <v>17</v>
      </c>
    </row>
    <row r="7" spans="1:13" x14ac:dyDescent="0.2">
      <c r="A7" s="90"/>
      <c r="B7" s="90"/>
      <c r="C7" s="88"/>
      <c r="D7" s="67"/>
      <c r="E7" s="67"/>
      <c r="F7" s="67"/>
      <c r="G7" s="78" t="s">
        <v>18</v>
      </c>
      <c r="H7" s="78"/>
      <c r="I7" s="88"/>
      <c r="J7" s="88"/>
      <c r="K7" s="88"/>
      <c r="L7" s="88"/>
      <c r="M7" s="77"/>
    </row>
    <row r="8" spans="1:13" ht="39.75" x14ac:dyDescent="0.2">
      <c r="A8" s="91"/>
      <c r="B8" s="91"/>
      <c r="C8" s="88"/>
      <c r="D8" s="67"/>
      <c r="E8" s="67"/>
      <c r="F8" s="67"/>
      <c r="G8" s="7" t="s">
        <v>14</v>
      </c>
      <c r="H8" s="7" t="s">
        <v>19</v>
      </c>
      <c r="I8" s="88"/>
      <c r="J8" s="88"/>
      <c r="K8" s="88"/>
      <c r="L8" s="88"/>
      <c r="M8" s="77"/>
    </row>
    <row r="9" spans="1:13" s="12" customFormat="1" ht="180" x14ac:dyDescent="0.25">
      <c r="A9" s="79" t="s">
        <v>20</v>
      </c>
      <c r="B9" s="8" t="s">
        <v>21</v>
      </c>
      <c r="C9" s="9" t="s">
        <v>22</v>
      </c>
      <c r="D9" s="10" t="s">
        <v>23</v>
      </c>
      <c r="E9" s="10" t="s">
        <v>24</v>
      </c>
      <c r="F9" s="10" t="s">
        <v>25</v>
      </c>
      <c r="G9" s="10" t="s">
        <v>26</v>
      </c>
      <c r="H9" s="10" t="s">
        <v>27</v>
      </c>
      <c r="I9" s="11" t="s">
        <v>28</v>
      </c>
      <c r="J9" s="10" t="s">
        <v>29</v>
      </c>
      <c r="K9" s="10" t="s">
        <v>30</v>
      </c>
      <c r="L9" s="10" t="s">
        <v>31</v>
      </c>
      <c r="M9" s="9" t="s">
        <v>32</v>
      </c>
    </row>
    <row r="10" spans="1:13" s="12" customFormat="1" ht="202.5" x14ac:dyDescent="0.25">
      <c r="A10" s="80"/>
      <c r="B10" s="82" t="s">
        <v>33</v>
      </c>
      <c r="C10" s="85" t="s">
        <v>34</v>
      </c>
      <c r="D10" s="13" t="s">
        <v>35</v>
      </c>
      <c r="E10" s="13" t="s">
        <v>36</v>
      </c>
      <c r="F10" s="13" t="s">
        <v>37</v>
      </c>
      <c r="G10" s="10" t="s">
        <v>38</v>
      </c>
      <c r="H10" s="10" t="s">
        <v>39</v>
      </c>
      <c r="I10" s="11" t="s">
        <v>40</v>
      </c>
      <c r="J10" s="10" t="s">
        <v>41</v>
      </c>
      <c r="K10" s="13" t="s">
        <v>42</v>
      </c>
      <c r="L10" s="10" t="s">
        <v>43</v>
      </c>
      <c r="M10" s="9" t="s">
        <v>44</v>
      </c>
    </row>
    <row r="11" spans="1:13" s="12" customFormat="1" ht="202.5" x14ac:dyDescent="0.25">
      <c r="A11" s="80"/>
      <c r="B11" s="83"/>
      <c r="C11" s="86"/>
      <c r="D11" s="13" t="s">
        <v>45</v>
      </c>
      <c r="E11" s="13" t="s">
        <v>46</v>
      </c>
      <c r="F11" s="13" t="s">
        <v>47</v>
      </c>
      <c r="G11" s="10" t="s">
        <v>48</v>
      </c>
      <c r="H11" s="10" t="s">
        <v>49</v>
      </c>
      <c r="I11" s="11" t="s">
        <v>50</v>
      </c>
      <c r="J11" s="10" t="s">
        <v>51</v>
      </c>
      <c r="K11" s="13" t="s">
        <v>52</v>
      </c>
      <c r="L11" s="13" t="s">
        <v>53</v>
      </c>
      <c r="M11" s="9" t="s">
        <v>44</v>
      </c>
    </row>
    <row r="12" spans="1:13" s="12" customFormat="1" ht="112.5" x14ac:dyDescent="0.25">
      <c r="A12" s="80"/>
      <c r="B12" s="83"/>
      <c r="C12" s="86"/>
      <c r="D12" s="13" t="s">
        <v>54</v>
      </c>
      <c r="E12" s="13" t="s">
        <v>55</v>
      </c>
      <c r="F12" s="13" t="s">
        <v>56</v>
      </c>
      <c r="G12" s="10" t="s">
        <v>57</v>
      </c>
      <c r="H12" s="10" t="s">
        <v>39</v>
      </c>
      <c r="I12" s="11" t="s">
        <v>58</v>
      </c>
      <c r="J12" s="10" t="s">
        <v>59</v>
      </c>
      <c r="K12" s="13" t="s">
        <v>60</v>
      </c>
      <c r="L12" s="13" t="s">
        <v>61</v>
      </c>
      <c r="M12" s="9" t="s">
        <v>44</v>
      </c>
    </row>
    <row r="13" spans="1:13" s="12" customFormat="1" ht="157.5" x14ac:dyDescent="0.25">
      <c r="A13" s="80"/>
      <c r="B13" s="83"/>
      <c r="C13" s="86"/>
      <c r="D13" s="13" t="s">
        <v>62</v>
      </c>
      <c r="E13" s="13" t="s">
        <v>63</v>
      </c>
      <c r="F13" s="13" t="s">
        <v>64</v>
      </c>
      <c r="G13" s="10" t="s">
        <v>65</v>
      </c>
      <c r="H13" s="10" t="s">
        <v>39</v>
      </c>
      <c r="I13" s="11" t="s">
        <v>50</v>
      </c>
      <c r="J13" s="10" t="s">
        <v>66</v>
      </c>
      <c r="K13" s="13" t="s">
        <v>52</v>
      </c>
      <c r="L13" s="13" t="s">
        <v>67</v>
      </c>
      <c r="M13" s="9" t="s">
        <v>44</v>
      </c>
    </row>
    <row r="14" spans="1:13" s="12" customFormat="1" ht="101.25" x14ac:dyDescent="0.25">
      <c r="A14" s="80"/>
      <c r="B14" s="83"/>
      <c r="C14" s="86"/>
      <c r="D14" s="13" t="s">
        <v>68</v>
      </c>
      <c r="E14" s="13" t="s">
        <v>69</v>
      </c>
      <c r="F14" s="13" t="s">
        <v>70</v>
      </c>
      <c r="G14" s="10" t="s">
        <v>71</v>
      </c>
      <c r="H14" s="10" t="s">
        <v>39</v>
      </c>
      <c r="I14" s="11" t="s">
        <v>50</v>
      </c>
      <c r="J14" s="10" t="s">
        <v>66</v>
      </c>
      <c r="K14" s="13" t="s">
        <v>60</v>
      </c>
      <c r="L14" s="13" t="s">
        <v>72</v>
      </c>
      <c r="M14" s="9" t="s">
        <v>44</v>
      </c>
    </row>
    <row r="15" spans="1:13" s="12" customFormat="1" ht="56.25" x14ac:dyDescent="0.25">
      <c r="A15" s="80"/>
      <c r="B15" s="83"/>
      <c r="C15" s="86"/>
      <c r="D15" s="13" t="s">
        <v>73</v>
      </c>
      <c r="E15" s="13" t="s">
        <v>74</v>
      </c>
      <c r="F15" s="13" t="s">
        <v>75</v>
      </c>
      <c r="G15" s="13" t="s">
        <v>76</v>
      </c>
      <c r="H15" s="10" t="s">
        <v>39</v>
      </c>
      <c r="I15" s="11" t="s">
        <v>50</v>
      </c>
      <c r="J15" s="10" t="s">
        <v>66</v>
      </c>
      <c r="K15" s="13" t="s">
        <v>60</v>
      </c>
      <c r="L15" s="14" t="s">
        <v>77</v>
      </c>
      <c r="M15" s="9" t="s">
        <v>32</v>
      </c>
    </row>
    <row r="16" spans="1:13" s="12" customFormat="1" ht="78.75" x14ac:dyDescent="0.25">
      <c r="A16" s="80"/>
      <c r="B16" s="83"/>
      <c r="C16" s="86"/>
      <c r="D16" s="13" t="s">
        <v>78</v>
      </c>
      <c r="E16" s="13" t="s">
        <v>79</v>
      </c>
      <c r="F16" s="13" t="s">
        <v>75</v>
      </c>
      <c r="G16" s="13" t="s">
        <v>80</v>
      </c>
      <c r="H16" s="10" t="s">
        <v>39</v>
      </c>
      <c r="I16" s="11" t="s">
        <v>50</v>
      </c>
      <c r="J16" s="10" t="s">
        <v>66</v>
      </c>
      <c r="K16" s="13" t="s">
        <v>81</v>
      </c>
      <c r="L16" s="14" t="s">
        <v>82</v>
      </c>
      <c r="M16" s="9" t="s">
        <v>44</v>
      </c>
    </row>
    <row r="17" spans="1:13" s="12" customFormat="1" ht="90" x14ac:dyDescent="0.25">
      <c r="A17" s="80"/>
      <c r="B17" s="83"/>
      <c r="C17" s="86"/>
      <c r="D17" s="13" t="s">
        <v>83</v>
      </c>
      <c r="E17" s="13" t="s">
        <v>84</v>
      </c>
      <c r="F17" s="13" t="s">
        <v>85</v>
      </c>
      <c r="G17" s="13" t="s">
        <v>86</v>
      </c>
      <c r="H17" s="10" t="s">
        <v>87</v>
      </c>
      <c r="I17" s="11" t="s">
        <v>50</v>
      </c>
      <c r="J17" s="10" t="s">
        <v>66</v>
      </c>
      <c r="K17" s="13" t="s">
        <v>60</v>
      </c>
      <c r="L17" s="13" t="s">
        <v>88</v>
      </c>
      <c r="M17" s="9" t="s">
        <v>44</v>
      </c>
    </row>
    <row r="18" spans="1:13" s="12" customFormat="1" ht="56.25" x14ac:dyDescent="0.25">
      <c r="A18" s="80"/>
      <c r="B18" s="84"/>
      <c r="C18" s="87"/>
      <c r="D18" s="13" t="s">
        <v>89</v>
      </c>
      <c r="E18" s="13" t="s">
        <v>90</v>
      </c>
      <c r="F18" s="13" t="s">
        <v>91</v>
      </c>
      <c r="G18" s="13" t="s">
        <v>92</v>
      </c>
      <c r="H18" s="10" t="s">
        <v>87</v>
      </c>
      <c r="I18" s="11" t="s">
        <v>50</v>
      </c>
      <c r="J18" s="10" t="s">
        <v>66</v>
      </c>
      <c r="K18" s="13" t="s">
        <v>60</v>
      </c>
      <c r="L18" s="14" t="s">
        <v>93</v>
      </c>
      <c r="M18" s="9" t="s">
        <v>44</v>
      </c>
    </row>
    <row r="19" spans="1:13" s="12" customFormat="1" ht="90" x14ac:dyDescent="0.25">
      <c r="A19" s="80"/>
      <c r="B19" s="82" t="s">
        <v>94</v>
      </c>
      <c r="C19" s="85" t="s">
        <v>95</v>
      </c>
      <c r="D19" s="10" t="s">
        <v>96</v>
      </c>
      <c r="E19" s="10" t="s">
        <v>97</v>
      </c>
      <c r="F19" s="10" t="s">
        <v>98</v>
      </c>
      <c r="G19" s="10" t="s">
        <v>99</v>
      </c>
      <c r="H19" s="10" t="s">
        <v>100</v>
      </c>
      <c r="I19" s="10" t="s">
        <v>101</v>
      </c>
      <c r="J19" s="10" t="s">
        <v>102</v>
      </c>
      <c r="K19" s="10" t="s">
        <v>103</v>
      </c>
      <c r="L19" s="10" t="s">
        <v>104</v>
      </c>
      <c r="M19" s="9" t="s">
        <v>32</v>
      </c>
    </row>
    <row r="20" spans="1:13" s="12" customFormat="1" ht="78.75" x14ac:dyDescent="0.25">
      <c r="A20" s="80"/>
      <c r="B20" s="83"/>
      <c r="C20" s="86"/>
      <c r="D20" s="10" t="s">
        <v>105</v>
      </c>
      <c r="E20" s="10" t="s">
        <v>106</v>
      </c>
      <c r="F20" s="10" t="s">
        <v>107</v>
      </c>
      <c r="G20" s="10" t="s">
        <v>108</v>
      </c>
      <c r="H20" s="10" t="s">
        <v>100</v>
      </c>
      <c r="I20" s="10" t="s">
        <v>109</v>
      </c>
      <c r="J20" s="10" t="s">
        <v>110</v>
      </c>
      <c r="K20" s="11" t="s">
        <v>111</v>
      </c>
      <c r="L20" s="10" t="s">
        <v>112</v>
      </c>
      <c r="M20" s="9" t="s">
        <v>32</v>
      </c>
    </row>
    <row r="21" spans="1:13" s="12" customFormat="1" ht="67.5" x14ac:dyDescent="0.25">
      <c r="A21" s="80"/>
      <c r="B21" s="83"/>
      <c r="C21" s="86"/>
      <c r="D21" s="10" t="s">
        <v>113</v>
      </c>
      <c r="E21" s="10" t="s">
        <v>114</v>
      </c>
      <c r="F21" s="10" t="s">
        <v>115</v>
      </c>
      <c r="G21" s="10" t="s">
        <v>116</v>
      </c>
      <c r="H21" s="10" t="s">
        <v>117</v>
      </c>
      <c r="I21" s="11" t="s">
        <v>50</v>
      </c>
      <c r="J21" s="10" t="s">
        <v>118</v>
      </c>
      <c r="K21" s="11" t="s">
        <v>111</v>
      </c>
      <c r="L21" s="10" t="s">
        <v>119</v>
      </c>
      <c r="M21" s="9" t="s">
        <v>32</v>
      </c>
    </row>
    <row r="22" spans="1:13" s="12" customFormat="1" ht="112.5" x14ac:dyDescent="0.25">
      <c r="A22" s="80"/>
      <c r="B22" s="83"/>
      <c r="C22" s="86"/>
      <c r="D22" s="10" t="s">
        <v>120</v>
      </c>
      <c r="E22" s="10" t="s">
        <v>121</v>
      </c>
      <c r="F22" s="10" t="s">
        <v>122</v>
      </c>
      <c r="G22" s="15" t="s">
        <v>123</v>
      </c>
      <c r="H22" s="10" t="s">
        <v>124</v>
      </c>
      <c r="I22" s="11" t="s">
        <v>125</v>
      </c>
      <c r="J22" s="10" t="s">
        <v>126</v>
      </c>
      <c r="K22" s="11" t="s">
        <v>111</v>
      </c>
      <c r="L22" s="10" t="s">
        <v>127</v>
      </c>
      <c r="M22" s="9" t="s">
        <v>32</v>
      </c>
    </row>
    <row r="23" spans="1:13" s="12" customFormat="1" ht="67.5" x14ac:dyDescent="0.25">
      <c r="A23" s="80"/>
      <c r="B23" s="84"/>
      <c r="C23" s="87"/>
      <c r="D23" s="10" t="s">
        <v>128</v>
      </c>
      <c r="E23" s="10" t="s">
        <v>129</v>
      </c>
      <c r="F23" s="10" t="s">
        <v>130</v>
      </c>
      <c r="G23" s="10" t="s">
        <v>131</v>
      </c>
      <c r="H23" s="10" t="s">
        <v>132</v>
      </c>
      <c r="I23" s="11" t="s">
        <v>50</v>
      </c>
      <c r="J23" s="10" t="s">
        <v>133</v>
      </c>
      <c r="K23" s="10" t="s">
        <v>134</v>
      </c>
      <c r="L23" s="10" t="s">
        <v>135</v>
      </c>
      <c r="M23" s="9" t="s">
        <v>32</v>
      </c>
    </row>
    <row r="24" spans="1:13" s="12" customFormat="1" ht="282.75" customHeight="1" x14ac:dyDescent="0.25">
      <c r="A24" s="81"/>
      <c r="B24" s="8" t="s">
        <v>136</v>
      </c>
      <c r="C24" s="9" t="s">
        <v>137</v>
      </c>
      <c r="D24" s="10" t="s">
        <v>138</v>
      </c>
      <c r="E24" s="10" t="s">
        <v>139</v>
      </c>
      <c r="F24" s="10" t="s">
        <v>140</v>
      </c>
      <c r="G24" s="10" t="s">
        <v>141</v>
      </c>
      <c r="H24" s="10" t="s">
        <v>142</v>
      </c>
      <c r="I24" s="11" t="s">
        <v>50</v>
      </c>
      <c r="J24" s="10" t="s">
        <v>143</v>
      </c>
      <c r="K24" s="10" t="s">
        <v>144</v>
      </c>
      <c r="L24" s="10" t="s">
        <v>145</v>
      </c>
      <c r="M24" s="9" t="s">
        <v>32</v>
      </c>
    </row>
  </sheetData>
  <mergeCells count="23">
    <mergeCell ref="M6:M8"/>
    <mergeCell ref="G7:H7"/>
    <mergeCell ref="A9:A24"/>
    <mergeCell ref="B10:B18"/>
    <mergeCell ref="C10:C18"/>
    <mergeCell ref="B19:B23"/>
    <mergeCell ref="C19:C23"/>
    <mergeCell ref="F6:F8"/>
    <mergeCell ref="G6:H6"/>
    <mergeCell ref="I6:I8"/>
    <mergeCell ref="J6:J8"/>
    <mergeCell ref="K6:K8"/>
    <mergeCell ref="L6:L8"/>
    <mergeCell ref="A6:A8"/>
    <mergeCell ref="B6:B8"/>
    <mergeCell ref="C6:C8"/>
    <mergeCell ref="D6:D8"/>
    <mergeCell ref="E6:E8"/>
    <mergeCell ref="C1:K3"/>
    <mergeCell ref="C4:L4"/>
    <mergeCell ref="A5:F5"/>
    <mergeCell ref="G5:H5"/>
    <mergeCell ref="I5:L5"/>
  </mergeCells>
  <pageMargins left="0.7" right="0.7" top="0.75" bottom="0.75" header="0.3" footer="0.3"/>
  <pageSetup orientation="portrait"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sheetPr>
  <dimension ref="A1:L23"/>
  <sheetViews>
    <sheetView workbookViewId="0">
      <selection activeCell="D11" sqref="D11"/>
    </sheetView>
  </sheetViews>
  <sheetFormatPr baseColWidth="10" defaultRowHeight="11.25" x14ac:dyDescent="0.2"/>
  <cols>
    <col min="1" max="1" width="4.7109375" style="4" customWidth="1"/>
    <col min="2" max="2" width="7.5703125" style="4" customWidth="1"/>
    <col min="3" max="3" width="16.42578125" style="4" customWidth="1"/>
    <col min="4" max="4" width="21.5703125" style="4" customWidth="1"/>
    <col min="5" max="5" width="13.85546875" style="4" customWidth="1"/>
    <col min="6" max="6" width="21.42578125" style="4" customWidth="1"/>
    <col min="7" max="7" width="16.28515625" style="4" customWidth="1"/>
    <col min="8" max="8" width="10.7109375" style="4" customWidth="1"/>
    <col min="9" max="9" width="19.140625" style="4" customWidth="1"/>
    <col min="10" max="10" width="15" style="4" customWidth="1"/>
    <col min="11" max="11" width="25.28515625" style="4" customWidth="1"/>
    <col min="12" max="12" width="20.7109375" style="4" customWidth="1"/>
    <col min="13" max="16384" width="11.42578125" style="4"/>
  </cols>
  <sheetData>
    <row r="1" spans="1:12" x14ac:dyDescent="0.2">
      <c r="A1" s="106"/>
      <c r="B1" s="106"/>
      <c r="C1" s="106"/>
      <c r="D1" s="106"/>
      <c r="E1" s="106"/>
      <c r="F1" s="106"/>
      <c r="G1" s="106"/>
      <c r="H1" s="106"/>
      <c r="I1" s="106"/>
      <c r="J1" s="107"/>
      <c r="K1" s="17" t="s">
        <v>0</v>
      </c>
      <c r="L1" s="3" t="s">
        <v>449</v>
      </c>
    </row>
    <row r="2" spans="1:12" x14ac:dyDescent="0.2">
      <c r="A2" s="106"/>
      <c r="B2" s="106"/>
      <c r="C2" s="106"/>
      <c r="D2" s="106"/>
      <c r="E2" s="106"/>
      <c r="F2" s="106"/>
      <c r="G2" s="106"/>
      <c r="H2" s="106"/>
      <c r="I2" s="106"/>
      <c r="J2" s="107"/>
      <c r="K2" s="17" t="s">
        <v>1</v>
      </c>
      <c r="L2" s="123">
        <v>1</v>
      </c>
    </row>
    <row r="3" spans="1:12" x14ac:dyDescent="0.2">
      <c r="A3" s="108"/>
      <c r="B3" s="108"/>
      <c r="C3" s="108"/>
      <c r="D3" s="108"/>
      <c r="E3" s="108"/>
      <c r="F3" s="108"/>
      <c r="G3" s="108"/>
      <c r="H3" s="108"/>
      <c r="I3" s="108"/>
      <c r="J3" s="109"/>
      <c r="K3" s="17" t="s">
        <v>2</v>
      </c>
      <c r="L3" s="3" t="s">
        <v>450</v>
      </c>
    </row>
    <row r="4" spans="1:12" x14ac:dyDescent="0.2">
      <c r="A4" s="18"/>
      <c r="B4" s="110" t="s">
        <v>3</v>
      </c>
      <c r="C4" s="110"/>
      <c r="D4" s="110"/>
      <c r="E4" s="110"/>
      <c r="F4" s="110"/>
      <c r="G4" s="110"/>
      <c r="H4" s="110"/>
      <c r="I4" s="110"/>
      <c r="J4" s="110"/>
      <c r="K4" s="18"/>
      <c r="L4" s="3"/>
    </row>
    <row r="5" spans="1:12" x14ac:dyDescent="0.2">
      <c r="A5" s="19"/>
      <c r="B5" s="74" t="s">
        <v>4</v>
      </c>
      <c r="C5" s="74"/>
      <c r="D5" s="74"/>
      <c r="E5" s="75"/>
      <c r="F5" s="74"/>
      <c r="G5" s="75"/>
      <c r="H5" s="111" t="s">
        <v>5</v>
      </c>
      <c r="I5" s="112"/>
      <c r="J5" s="112"/>
      <c r="K5" s="113"/>
      <c r="L5" s="6" t="s">
        <v>6</v>
      </c>
    </row>
    <row r="6" spans="1:12" ht="11.25" customHeight="1" x14ac:dyDescent="0.2">
      <c r="A6" s="114" t="s">
        <v>7</v>
      </c>
      <c r="B6" s="88" t="s">
        <v>8</v>
      </c>
      <c r="C6" s="67" t="s">
        <v>10</v>
      </c>
      <c r="D6" s="67" t="s">
        <v>11</v>
      </c>
      <c r="E6" s="67" t="s">
        <v>12</v>
      </c>
      <c r="F6" s="74"/>
      <c r="G6" s="75"/>
      <c r="H6" s="88" t="s">
        <v>13</v>
      </c>
      <c r="I6" s="88" t="s">
        <v>14</v>
      </c>
      <c r="J6" s="88" t="s">
        <v>15</v>
      </c>
      <c r="K6" s="104" t="s">
        <v>146</v>
      </c>
      <c r="L6" s="76" t="s">
        <v>17</v>
      </c>
    </row>
    <row r="7" spans="1:12" ht="11.25" customHeight="1" x14ac:dyDescent="0.2">
      <c r="A7" s="115"/>
      <c r="B7" s="88"/>
      <c r="C7" s="67"/>
      <c r="D7" s="67"/>
      <c r="E7" s="67"/>
      <c r="F7" s="73" t="s">
        <v>18</v>
      </c>
      <c r="G7" s="75"/>
      <c r="H7" s="88"/>
      <c r="I7" s="88"/>
      <c r="J7" s="88"/>
      <c r="K7" s="104"/>
      <c r="L7" s="77"/>
    </row>
    <row r="8" spans="1:12" ht="39.75" x14ac:dyDescent="0.2">
      <c r="A8" s="116"/>
      <c r="B8" s="88"/>
      <c r="C8" s="67"/>
      <c r="D8" s="67"/>
      <c r="E8" s="67"/>
      <c r="F8" s="7" t="s">
        <v>14</v>
      </c>
      <c r="G8" s="7" t="s">
        <v>19</v>
      </c>
      <c r="H8" s="88"/>
      <c r="I8" s="88"/>
      <c r="J8" s="88"/>
      <c r="K8" s="105"/>
      <c r="L8" s="77"/>
    </row>
    <row r="9" spans="1:12" s="28" customFormat="1" ht="123.75" x14ac:dyDescent="0.2">
      <c r="A9" s="32"/>
      <c r="B9" s="101" t="s">
        <v>218</v>
      </c>
      <c r="C9" s="29" t="s">
        <v>219</v>
      </c>
      <c r="D9" s="29" t="s">
        <v>220</v>
      </c>
      <c r="E9" s="29" t="s">
        <v>221</v>
      </c>
      <c r="F9" s="29" t="s">
        <v>222</v>
      </c>
      <c r="G9" s="29" t="s">
        <v>223</v>
      </c>
      <c r="H9" s="29" t="s">
        <v>50</v>
      </c>
      <c r="I9" s="29" t="s">
        <v>224</v>
      </c>
      <c r="J9" s="29" t="s">
        <v>225</v>
      </c>
      <c r="K9" s="30" t="s">
        <v>256</v>
      </c>
      <c r="L9" s="31" t="s">
        <v>257</v>
      </c>
    </row>
    <row r="10" spans="1:12" s="28" customFormat="1" ht="123.75" x14ac:dyDescent="0.2">
      <c r="A10" s="32"/>
      <c r="B10" s="102"/>
      <c r="C10" s="29" t="s">
        <v>226</v>
      </c>
      <c r="D10" s="29" t="s">
        <v>227</v>
      </c>
      <c r="E10" s="29" t="s">
        <v>228</v>
      </c>
      <c r="F10" s="29" t="s">
        <v>229</v>
      </c>
      <c r="G10" s="29" t="s">
        <v>230</v>
      </c>
      <c r="H10" s="29" t="s">
        <v>231</v>
      </c>
      <c r="I10" s="29" t="s">
        <v>232</v>
      </c>
      <c r="J10" s="29" t="s">
        <v>233</v>
      </c>
      <c r="K10" s="30" t="s">
        <v>258</v>
      </c>
      <c r="L10" s="31" t="s">
        <v>259</v>
      </c>
    </row>
    <row r="11" spans="1:12" s="28" customFormat="1" ht="123.75" x14ac:dyDescent="0.2">
      <c r="A11" s="32"/>
      <c r="B11" s="102"/>
      <c r="C11" s="29" t="s">
        <v>234</v>
      </c>
      <c r="D11" s="29" t="s">
        <v>235</v>
      </c>
      <c r="E11" s="29" t="s">
        <v>236</v>
      </c>
      <c r="F11" s="29" t="s">
        <v>237</v>
      </c>
      <c r="G11" s="29" t="s">
        <v>238</v>
      </c>
      <c r="H11" s="29" t="s">
        <v>50</v>
      </c>
      <c r="I11" s="29" t="s">
        <v>239</v>
      </c>
      <c r="J11" s="29" t="s">
        <v>240</v>
      </c>
      <c r="K11" s="30" t="s">
        <v>260</v>
      </c>
      <c r="L11" s="31" t="s">
        <v>32</v>
      </c>
    </row>
    <row r="12" spans="1:12" s="28" customFormat="1" ht="112.5" x14ac:dyDescent="0.2">
      <c r="A12" s="32"/>
      <c r="B12" s="102"/>
      <c r="C12" s="29" t="s">
        <v>241</v>
      </c>
      <c r="D12" s="29" t="s">
        <v>242</v>
      </c>
      <c r="E12" s="29" t="s">
        <v>243</v>
      </c>
      <c r="F12" s="29" t="s">
        <v>244</v>
      </c>
      <c r="G12" s="29" t="s">
        <v>245</v>
      </c>
      <c r="H12" s="29" t="s">
        <v>246</v>
      </c>
      <c r="I12" s="29" t="s">
        <v>247</v>
      </c>
      <c r="J12" s="29" t="s">
        <v>248</v>
      </c>
      <c r="K12" s="30" t="s">
        <v>261</v>
      </c>
      <c r="L12" s="31" t="s">
        <v>44</v>
      </c>
    </row>
    <row r="13" spans="1:12" s="28" customFormat="1" ht="146.25" x14ac:dyDescent="0.2">
      <c r="A13" s="32"/>
      <c r="B13" s="103"/>
      <c r="C13" s="29" t="s">
        <v>249</v>
      </c>
      <c r="D13" s="29" t="s">
        <v>250</v>
      </c>
      <c r="E13" s="29" t="s">
        <v>251</v>
      </c>
      <c r="F13" s="29" t="s">
        <v>252</v>
      </c>
      <c r="G13" s="29" t="s">
        <v>253</v>
      </c>
      <c r="H13" s="29" t="s">
        <v>40</v>
      </c>
      <c r="I13" s="29" t="s">
        <v>254</v>
      </c>
      <c r="J13" s="29" t="s">
        <v>255</v>
      </c>
      <c r="K13" s="30" t="s">
        <v>262</v>
      </c>
      <c r="L13" s="31" t="s">
        <v>44</v>
      </c>
    </row>
    <row r="14" spans="1:12" s="12" customFormat="1" ht="101.25" x14ac:dyDescent="0.25">
      <c r="A14" s="92" t="s">
        <v>147</v>
      </c>
      <c r="B14" s="82" t="s">
        <v>148</v>
      </c>
      <c r="C14" s="10" t="s">
        <v>149</v>
      </c>
      <c r="D14" s="10" t="s">
        <v>150</v>
      </c>
      <c r="E14" s="10" t="s">
        <v>151</v>
      </c>
      <c r="F14" s="10" t="s">
        <v>152</v>
      </c>
      <c r="G14" s="20" t="s">
        <v>153</v>
      </c>
      <c r="H14" s="11" t="s">
        <v>154</v>
      </c>
      <c r="I14" s="10" t="s">
        <v>155</v>
      </c>
      <c r="J14" s="10" t="s">
        <v>156</v>
      </c>
      <c r="K14" s="10" t="s">
        <v>157</v>
      </c>
      <c r="L14" s="9" t="s">
        <v>32</v>
      </c>
    </row>
    <row r="15" spans="1:12" s="12" customFormat="1" ht="101.25" x14ac:dyDescent="0.25">
      <c r="A15" s="92"/>
      <c r="B15" s="83"/>
      <c r="C15" s="10" t="s">
        <v>149</v>
      </c>
      <c r="D15" s="10" t="s">
        <v>158</v>
      </c>
      <c r="E15" s="10" t="s">
        <v>159</v>
      </c>
      <c r="F15" s="10" t="s">
        <v>160</v>
      </c>
      <c r="G15" s="10" t="s">
        <v>161</v>
      </c>
      <c r="H15" s="11" t="s">
        <v>154</v>
      </c>
      <c r="I15" s="10" t="s">
        <v>162</v>
      </c>
      <c r="J15" s="10" t="s">
        <v>156</v>
      </c>
      <c r="K15" s="10" t="s">
        <v>163</v>
      </c>
      <c r="L15" s="9" t="s">
        <v>32</v>
      </c>
    </row>
    <row r="16" spans="1:12" s="12" customFormat="1" ht="67.5" x14ac:dyDescent="0.25">
      <c r="A16" s="92"/>
      <c r="B16" s="83"/>
      <c r="C16" s="94" t="s">
        <v>149</v>
      </c>
      <c r="D16" s="10" t="s">
        <v>164</v>
      </c>
      <c r="E16" s="10" t="s">
        <v>159</v>
      </c>
      <c r="F16" s="10" t="s">
        <v>165</v>
      </c>
      <c r="G16" s="10" t="s">
        <v>161</v>
      </c>
      <c r="H16" s="11" t="s">
        <v>154</v>
      </c>
      <c r="I16" s="10" t="s">
        <v>166</v>
      </c>
      <c r="J16" s="10" t="s">
        <v>156</v>
      </c>
      <c r="K16" s="10" t="s">
        <v>167</v>
      </c>
      <c r="L16" s="9" t="s">
        <v>32</v>
      </c>
    </row>
    <row r="17" spans="1:12" s="12" customFormat="1" ht="157.5" x14ac:dyDescent="0.25">
      <c r="A17" s="92"/>
      <c r="B17" s="84"/>
      <c r="C17" s="95"/>
      <c r="D17" s="10" t="s">
        <v>168</v>
      </c>
      <c r="E17" s="10" t="s">
        <v>169</v>
      </c>
      <c r="F17" s="10" t="s">
        <v>170</v>
      </c>
      <c r="G17" s="10" t="s">
        <v>171</v>
      </c>
      <c r="H17" s="11" t="s">
        <v>154</v>
      </c>
      <c r="I17" s="10" t="s">
        <v>172</v>
      </c>
      <c r="J17" s="10" t="s">
        <v>156</v>
      </c>
      <c r="K17" s="10" t="s">
        <v>173</v>
      </c>
      <c r="L17" s="9" t="s">
        <v>44</v>
      </c>
    </row>
    <row r="18" spans="1:12" s="12" customFormat="1" ht="315" x14ac:dyDescent="0.25">
      <c r="A18" s="92"/>
      <c r="B18" s="96" t="s">
        <v>174</v>
      </c>
      <c r="C18" s="10" t="s">
        <v>175</v>
      </c>
      <c r="D18" s="10" t="s">
        <v>176</v>
      </c>
      <c r="E18" s="10" t="s">
        <v>177</v>
      </c>
      <c r="F18" s="10" t="s">
        <v>178</v>
      </c>
      <c r="G18" s="10" t="s">
        <v>179</v>
      </c>
      <c r="H18" s="11" t="s">
        <v>40</v>
      </c>
      <c r="I18" s="10" t="s">
        <v>180</v>
      </c>
      <c r="J18" s="10" t="s">
        <v>181</v>
      </c>
      <c r="K18" s="10" t="s">
        <v>182</v>
      </c>
      <c r="L18" s="9" t="s">
        <v>32</v>
      </c>
    </row>
    <row r="19" spans="1:12" s="12" customFormat="1" ht="409.5" x14ac:dyDescent="0.25">
      <c r="A19" s="92"/>
      <c r="B19" s="97"/>
      <c r="C19" s="10" t="s">
        <v>183</v>
      </c>
      <c r="D19" s="10" t="s">
        <v>184</v>
      </c>
      <c r="E19" s="10" t="s">
        <v>185</v>
      </c>
      <c r="F19" s="10" t="s">
        <v>186</v>
      </c>
      <c r="G19" s="10" t="s">
        <v>187</v>
      </c>
      <c r="H19" s="11" t="s">
        <v>40</v>
      </c>
      <c r="I19" s="10" t="s">
        <v>186</v>
      </c>
      <c r="J19" s="10" t="s">
        <v>181</v>
      </c>
      <c r="K19" s="10" t="s">
        <v>188</v>
      </c>
      <c r="L19" s="9" t="s">
        <v>44</v>
      </c>
    </row>
    <row r="20" spans="1:12" s="12" customFormat="1" ht="180" x14ac:dyDescent="0.25">
      <c r="A20" s="92"/>
      <c r="B20" s="98" t="s">
        <v>189</v>
      </c>
      <c r="C20" s="21" t="s">
        <v>190</v>
      </c>
      <c r="D20" s="21" t="s">
        <v>191</v>
      </c>
      <c r="E20" s="22" t="s">
        <v>192</v>
      </c>
      <c r="F20" s="21" t="s">
        <v>193</v>
      </c>
      <c r="G20" s="23" t="s">
        <v>194</v>
      </c>
      <c r="H20" s="21" t="s">
        <v>125</v>
      </c>
      <c r="I20" s="21" t="s">
        <v>195</v>
      </c>
      <c r="J20" s="21" t="s">
        <v>196</v>
      </c>
      <c r="K20" s="24" t="s">
        <v>197</v>
      </c>
      <c r="L20" s="9" t="s">
        <v>32</v>
      </c>
    </row>
    <row r="21" spans="1:12" s="12" customFormat="1" ht="78.75" x14ac:dyDescent="0.25">
      <c r="A21" s="92"/>
      <c r="B21" s="99"/>
      <c r="C21" s="24" t="s">
        <v>198</v>
      </c>
      <c r="D21" s="21" t="s">
        <v>199</v>
      </c>
      <c r="E21" s="22" t="s">
        <v>200</v>
      </c>
      <c r="F21" s="21" t="s">
        <v>201</v>
      </c>
      <c r="G21" s="23" t="s">
        <v>202</v>
      </c>
      <c r="H21" s="21" t="s">
        <v>125</v>
      </c>
      <c r="I21" s="21" t="s">
        <v>203</v>
      </c>
      <c r="J21" s="21" t="s">
        <v>204</v>
      </c>
      <c r="K21" s="24" t="s">
        <v>205</v>
      </c>
      <c r="L21" s="9" t="s">
        <v>32</v>
      </c>
    </row>
    <row r="22" spans="1:12" s="12" customFormat="1" ht="135" x14ac:dyDescent="0.25">
      <c r="A22" s="92"/>
      <c r="B22" s="99"/>
      <c r="C22" s="24" t="s">
        <v>206</v>
      </c>
      <c r="D22" s="25" t="s">
        <v>207</v>
      </c>
      <c r="E22" s="21" t="s">
        <v>200</v>
      </c>
      <c r="F22" s="21" t="s">
        <v>208</v>
      </c>
      <c r="G22" s="23" t="s">
        <v>209</v>
      </c>
      <c r="H22" s="21" t="s">
        <v>125</v>
      </c>
      <c r="I22" s="21" t="s">
        <v>210</v>
      </c>
      <c r="J22" s="21" t="s">
        <v>211</v>
      </c>
      <c r="K22" s="24" t="s">
        <v>212</v>
      </c>
      <c r="L22" s="9" t="s">
        <v>32</v>
      </c>
    </row>
    <row r="23" spans="1:12" s="12" customFormat="1" ht="123.75" x14ac:dyDescent="0.25">
      <c r="A23" s="93"/>
      <c r="B23" s="100"/>
      <c r="C23" s="26" t="s">
        <v>213</v>
      </c>
      <c r="D23" s="27" t="s">
        <v>214</v>
      </c>
      <c r="E23" s="21" t="s">
        <v>200</v>
      </c>
      <c r="F23" s="10" t="s">
        <v>215</v>
      </c>
      <c r="G23" s="10" t="s">
        <v>216</v>
      </c>
      <c r="H23" s="21" t="s">
        <v>125</v>
      </c>
      <c r="I23" s="10" t="s">
        <v>217</v>
      </c>
      <c r="J23" s="10" t="s">
        <v>211</v>
      </c>
      <c r="K23" s="10" t="s">
        <v>212</v>
      </c>
      <c r="L23" s="9" t="s">
        <v>32</v>
      </c>
    </row>
  </sheetData>
  <mergeCells count="23">
    <mergeCell ref="A6:A8"/>
    <mergeCell ref="B6:B8"/>
    <mergeCell ref="C6:C8"/>
    <mergeCell ref="D6:D8"/>
    <mergeCell ref="E6:E8"/>
    <mergeCell ref="A1:J3"/>
    <mergeCell ref="B4:J4"/>
    <mergeCell ref="B5:E5"/>
    <mergeCell ref="F5:G5"/>
    <mergeCell ref="H5:K5"/>
    <mergeCell ref="L6:L8"/>
    <mergeCell ref="B9:B13"/>
    <mergeCell ref="F6:G6"/>
    <mergeCell ref="H6:H8"/>
    <mergeCell ref="I6:I8"/>
    <mergeCell ref="J6:J8"/>
    <mergeCell ref="K6:K8"/>
    <mergeCell ref="F7:G7"/>
    <mergeCell ref="A14:A23"/>
    <mergeCell ref="B14:B17"/>
    <mergeCell ref="C16:C17"/>
    <mergeCell ref="B18:B19"/>
    <mergeCell ref="B20:B23"/>
  </mergeCells>
  <pageMargins left="0.7" right="0.7" top="0.75" bottom="0.75" header="0.3" footer="0.3"/>
  <drawing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sheetPr>
  <dimension ref="A1:L29"/>
  <sheetViews>
    <sheetView topLeftCell="A3" workbookViewId="0">
      <pane ySplit="7" topLeftCell="A10" activePane="bottomLeft" state="frozen"/>
      <selection activeCell="A3" sqref="A3"/>
      <selection pane="bottomLeft" activeCell="C12" sqref="C12"/>
    </sheetView>
  </sheetViews>
  <sheetFormatPr baseColWidth="10" defaultRowHeight="11.25" x14ac:dyDescent="0.2"/>
  <cols>
    <col min="1" max="1" width="5.42578125" style="4" customWidth="1"/>
    <col min="2" max="2" width="7.140625" style="4" customWidth="1"/>
    <col min="3" max="4" width="26" style="4" customWidth="1"/>
    <col min="5" max="5" width="23.140625" style="4" customWidth="1"/>
    <col min="6" max="6" width="13.42578125" style="4" customWidth="1"/>
    <col min="7" max="8" width="11.42578125" style="4"/>
    <col min="9" max="9" width="17.28515625" style="4" customWidth="1"/>
    <col min="10" max="10" width="18" style="4" customWidth="1"/>
    <col min="11" max="11" width="16.28515625" style="4" customWidth="1"/>
    <col min="12" max="12" width="23.42578125" style="4" customWidth="1"/>
    <col min="13" max="16384" width="11.42578125" style="4"/>
  </cols>
  <sheetData>
    <row r="1" spans="1:12" x14ac:dyDescent="0.2">
      <c r="A1" s="106"/>
      <c r="B1" s="106"/>
      <c r="C1" s="106"/>
      <c r="D1" s="106"/>
      <c r="E1" s="106"/>
      <c r="F1" s="106"/>
      <c r="G1" s="106"/>
      <c r="H1" s="106"/>
      <c r="I1" s="106"/>
      <c r="J1" s="107"/>
      <c r="K1" s="17" t="s">
        <v>0</v>
      </c>
      <c r="L1" s="3"/>
    </row>
    <row r="2" spans="1:12" x14ac:dyDescent="0.2">
      <c r="A2" s="106"/>
      <c r="B2" s="106"/>
      <c r="C2" s="106"/>
      <c r="D2" s="106"/>
      <c r="E2" s="106"/>
      <c r="F2" s="106"/>
      <c r="G2" s="106"/>
      <c r="H2" s="106"/>
      <c r="I2" s="106"/>
      <c r="J2" s="107"/>
      <c r="K2" s="17" t="s">
        <v>1</v>
      </c>
      <c r="L2" s="3"/>
    </row>
    <row r="3" spans="1:12" x14ac:dyDescent="0.2">
      <c r="A3" s="106"/>
      <c r="B3" s="106"/>
      <c r="C3" s="106"/>
      <c r="D3" s="106"/>
      <c r="E3" s="106"/>
      <c r="F3" s="106"/>
      <c r="G3" s="106"/>
      <c r="H3" s="106"/>
      <c r="I3" s="106"/>
      <c r="J3" s="107"/>
      <c r="K3" s="17" t="s">
        <v>0</v>
      </c>
      <c r="L3" s="3" t="s">
        <v>449</v>
      </c>
    </row>
    <row r="4" spans="1:12" ht="9.75" customHeight="1" x14ac:dyDescent="0.2">
      <c r="A4" s="106"/>
      <c r="B4" s="106"/>
      <c r="C4" s="106"/>
      <c r="D4" s="106"/>
      <c r="E4" s="106"/>
      <c r="F4" s="106"/>
      <c r="G4" s="106"/>
      <c r="H4" s="106"/>
      <c r="I4" s="106"/>
      <c r="J4" s="107"/>
      <c r="K4" s="17" t="s">
        <v>1</v>
      </c>
      <c r="L4" s="123">
        <v>1</v>
      </c>
    </row>
    <row r="5" spans="1:12" ht="12.75" customHeight="1" x14ac:dyDescent="0.2">
      <c r="A5" s="108"/>
      <c r="B5" s="108"/>
      <c r="C5" s="108"/>
      <c r="D5" s="108"/>
      <c r="E5" s="108"/>
      <c r="F5" s="108"/>
      <c r="G5" s="108"/>
      <c r="H5" s="108"/>
      <c r="I5" s="108"/>
      <c r="J5" s="109"/>
      <c r="K5" s="17" t="s">
        <v>2</v>
      </c>
      <c r="L5" s="3" t="s">
        <v>450</v>
      </c>
    </row>
    <row r="6" spans="1:12" ht="15.75" customHeight="1" x14ac:dyDescent="0.2">
      <c r="A6" s="18"/>
      <c r="B6" s="110" t="s">
        <v>3</v>
      </c>
      <c r="C6" s="110"/>
      <c r="D6" s="110"/>
      <c r="E6" s="110"/>
      <c r="F6" s="110"/>
      <c r="G6" s="110"/>
      <c r="H6" s="110"/>
      <c r="I6" s="110"/>
      <c r="J6" s="110"/>
      <c r="K6" s="18"/>
      <c r="L6" s="3"/>
    </row>
    <row r="7" spans="1:12" ht="11.25" customHeight="1" x14ac:dyDescent="0.2">
      <c r="A7" s="114" t="s">
        <v>7</v>
      </c>
      <c r="B7" s="74" t="s">
        <v>4</v>
      </c>
      <c r="C7" s="74"/>
      <c r="D7" s="74"/>
      <c r="E7" s="75"/>
      <c r="F7" s="73"/>
      <c r="G7" s="75"/>
      <c r="H7" s="111" t="s">
        <v>5</v>
      </c>
      <c r="I7" s="112"/>
      <c r="J7" s="112"/>
      <c r="K7" s="113"/>
      <c r="L7" s="6" t="s">
        <v>6</v>
      </c>
    </row>
    <row r="8" spans="1:12" ht="11.25" customHeight="1" x14ac:dyDescent="0.2">
      <c r="A8" s="115"/>
      <c r="B8" s="88" t="s">
        <v>8</v>
      </c>
      <c r="C8" s="67" t="s">
        <v>10</v>
      </c>
      <c r="D8" s="67" t="s">
        <v>11</v>
      </c>
      <c r="E8" s="67" t="s">
        <v>12</v>
      </c>
      <c r="F8" s="73"/>
      <c r="G8" s="75"/>
      <c r="H8" s="88" t="s">
        <v>13</v>
      </c>
      <c r="I8" s="88" t="s">
        <v>14</v>
      </c>
      <c r="J8" s="88" t="s">
        <v>15</v>
      </c>
      <c r="K8" s="104" t="s">
        <v>146</v>
      </c>
      <c r="L8" s="76" t="s">
        <v>17</v>
      </c>
    </row>
    <row r="9" spans="1:12" x14ac:dyDescent="0.2">
      <c r="A9" s="116"/>
      <c r="B9" s="88"/>
      <c r="C9" s="67"/>
      <c r="D9" s="67"/>
      <c r="E9" s="67"/>
      <c r="F9" s="73" t="s">
        <v>18</v>
      </c>
      <c r="G9" s="75"/>
      <c r="H9" s="88"/>
      <c r="I9" s="88"/>
      <c r="J9" s="88"/>
      <c r="K9" s="104"/>
      <c r="L9" s="76"/>
    </row>
    <row r="10" spans="1:12" ht="160.5" customHeight="1" x14ac:dyDescent="0.2">
      <c r="B10" s="88"/>
      <c r="C10" s="67"/>
      <c r="D10" s="67"/>
      <c r="E10" s="67"/>
      <c r="F10" s="16" t="s">
        <v>14</v>
      </c>
      <c r="G10" s="16" t="s">
        <v>19</v>
      </c>
      <c r="H10" s="88"/>
      <c r="I10" s="88"/>
      <c r="J10" s="88"/>
      <c r="K10" s="105"/>
      <c r="L10" s="76"/>
    </row>
    <row r="11" spans="1:12" ht="146.25" x14ac:dyDescent="0.2">
      <c r="B11" s="117" t="s">
        <v>267</v>
      </c>
      <c r="C11" s="10" t="s">
        <v>263</v>
      </c>
      <c r="D11" s="10" t="s">
        <v>265</v>
      </c>
      <c r="E11" s="10" t="s">
        <v>266</v>
      </c>
      <c r="F11" s="10" t="s">
        <v>268</v>
      </c>
      <c r="G11" s="10" t="s">
        <v>269</v>
      </c>
      <c r="H11" s="33">
        <v>42465</v>
      </c>
      <c r="I11" s="10" t="s">
        <v>270</v>
      </c>
      <c r="J11" s="10" t="s">
        <v>271</v>
      </c>
      <c r="K11" s="10" t="s">
        <v>272</v>
      </c>
      <c r="L11" s="10" t="s">
        <v>32</v>
      </c>
    </row>
    <row r="12" spans="1:12" ht="409.5" x14ac:dyDescent="0.2">
      <c r="B12" s="118"/>
      <c r="C12" s="10" t="s">
        <v>264</v>
      </c>
      <c r="D12" s="10" t="s">
        <v>273</v>
      </c>
      <c r="E12" s="10" t="s">
        <v>274</v>
      </c>
      <c r="F12" s="10" t="s">
        <v>275</v>
      </c>
      <c r="G12" s="10" t="s">
        <v>276</v>
      </c>
      <c r="H12" s="33">
        <v>42465</v>
      </c>
      <c r="I12" s="10" t="s">
        <v>277</v>
      </c>
      <c r="J12" s="10" t="s">
        <v>271</v>
      </c>
      <c r="K12" s="10" t="s">
        <v>278</v>
      </c>
      <c r="L12" s="10" t="s">
        <v>32</v>
      </c>
    </row>
    <row r="13" spans="1:12" ht="202.5" x14ac:dyDescent="0.2">
      <c r="B13" s="117" t="s">
        <v>279</v>
      </c>
      <c r="C13" s="10" t="s">
        <v>280</v>
      </c>
      <c r="D13" s="10" t="s">
        <v>281</v>
      </c>
      <c r="E13" s="10" t="s">
        <v>282</v>
      </c>
      <c r="F13" s="10" t="s">
        <v>283</v>
      </c>
      <c r="G13" s="10" t="s">
        <v>284</v>
      </c>
      <c r="H13" s="10" t="s">
        <v>285</v>
      </c>
      <c r="I13" s="10" t="s">
        <v>286</v>
      </c>
      <c r="J13" s="10" t="s">
        <v>287</v>
      </c>
      <c r="K13" s="10" t="s">
        <v>288</v>
      </c>
      <c r="L13" s="10" t="s">
        <v>436</v>
      </c>
    </row>
    <row r="14" spans="1:12" ht="213.75" x14ac:dyDescent="0.2">
      <c r="B14" s="119"/>
      <c r="C14" s="10" t="s">
        <v>289</v>
      </c>
      <c r="D14" s="10" t="s">
        <v>290</v>
      </c>
      <c r="E14" s="10" t="s">
        <v>291</v>
      </c>
      <c r="F14" s="10" t="s">
        <v>292</v>
      </c>
      <c r="G14" s="10" t="s">
        <v>293</v>
      </c>
      <c r="H14" s="10" t="s">
        <v>285</v>
      </c>
      <c r="I14" s="10" t="s">
        <v>294</v>
      </c>
      <c r="J14" s="10" t="s">
        <v>295</v>
      </c>
      <c r="K14" s="10" t="s">
        <v>288</v>
      </c>
      <c r="L14" s="10" t="s">
        <v>32</v>
      </c>
    </row>
    <row r="15" spans="1:12" ht="409.5" x14ac:dyDescent="0.2">
      <c r="B15" s="119"/>
      <c r="C15" s="10" t="s">
        <v>296</v>
      </c>
      <c r="D15" s="10" t="s">
        <v>297</v>
      </c>
      <c r="E15" s="10" t="s">
        <v>298</v>
      </c>
      <c r="F15" s="10" t="s">
        <v>299</v>
      </c>
      <c r="G15" s="10" t="s">
        <v>300</v>
      </c>
      <c r="H15" s="10" t="s">
        <v>40</v>
      </c>
      <c r="I15" s="10" t="s">
        <v>301</v>
      </c>
      <c r="J15" s="10" t="s">
        <v>302</v>
      </c>
      <c r="K15" s="10" t="s">
        <v>303</v>
      </c>
      <c r="L15" s="10" t="s">
        <v>32</v>
      </c>
    </row>
    <row r="16" spans="1:12" ht="213.75" x14ac:dyDescent="0.2">
      <c r="B16" s="118"/>
      <c r="C16" s="10" t="s">
        <v>304</v>
      </c>
      <c r="D16" s="10" t="s">
        <v>305</v>
      </c>
      <c r="E16" s="10" t="s">
        <v>306</v>
      </c>
      <c r="F16" s="10" t="s">
        <v>307</v>
      </c>
      <c r="G16" s="10" t="s">
        <v>308</v>
      </c>
      <c r="H16" s="10"/>
      <c r="I16" s="10" t="s">
        <v>309</v>
      </c>
      <c r="J16" s="10" t="s">
        <v>310</v>
      </c>
      <c r="K16" s="10" t="s">
        <v>311</v>
      </c>
      <c r="L16" s="10"/>
    </row>
    <row r="17" spans="2:12" ht="45" x14ac:dyDescent="0.2">
      <c r="B17" s="117" t="s">
        <v>312</v>
      </c>
      <c r="C17" s="10" t="s">
        <v>313</v>
      </c>
      <c r="D17" s="34" t="s">
        <v>320</v>
      </c>
      <c r="E17" s="35" t="s">
        <v>327</v>
      </c>
      <c r="F17" s="37" t="s">
        <v>334</v>
      </c>
      <c r="G17" s="37" t="s">
        <v>341</v>
      </c>
      <c r="H17" s="37" t="s">
        <v>347</v>
      </c>
      <c r="I17" s="37" t="s">
        <v>334</v>
      </c>
      <c r="J17" s="9" t="s">
        <v>350</v>
      </c>
      <c r="K17" s="10"/>
      <c r="L17" s="10" t="s">
        <v>32</v>
      </c>
    </row>
    <row r="18" spans="2:12" ht="101.25" x14ac:dyDescent="0.2">
      <c r="B18" s="119"/>
      <c r="C18" s="10" t="s">
        <v>314</v>
      </c>
      <c r="D18" s="34" t="s">
        <v>321</v>
      </c>
      <c r="E18" s="35" t="s">
        <v>328</v>
      </c>
      <c r="F18" s="37" t="s">
        <v>335</v>
      </c>
      <c r="G18" s="37" t="s">
        <v>342</v>
      </c>
      <c r="H18" s="37" t="s">
        <v>348</v>
      </c>
      <c r="I18" s="37" t="s">
        <v>335</v>
      </c>
      <c r="J18" s="9" t="s">
        <v>351</v>
      </c>
      <c r="K18" s="10"/>
      <c r="L18" s="10" t="s">
        <v>32</v>
      </c>
    </row>
    <row r="19" spans="2:12" ht="135" x14ac:dyDescent="0.2">
      <c r="B19" s="119"/>
      <c r="C19" s="10" t="s">
        <v>315</v>
      </c>
      <c r="D19" s="34" t="s">
        <v>322</v>
      </c>
      <c r="E19" s="36" t="s">
        <v>329</v>
      </c>
      <c r="F19" s="37" t="s">
        <v>336</v>
      </c>
      <c r="G19" s="37" t="s">
        <v>343</v>
      </c>
      <c r="H19" s="37" t="s">
        <v>348</v>
      </c>
      <c r="I19" s="37" t="s">
        <v>336</v>
      </c>
      <c r="J19" s="9" t="s">
        <v>352</v>
      </c>
      <c r="K19" s="10"/>
      <c r="L19" s="10" t="s">
        <v>44</v>
      </c>
    </row>
    <row r="20" spans="2:12" ht="90" x14ac:dyDescent="0.2">
      <c r="B20" s="119"/>
      <c r="C20" s="10" t="s">
        <v>316</v>
      </c>
      <c r="D20" s="34" t="s">
        <v>323</v>
      </c>
      <c r="E20" s="36" t="s">
        <v>330</v>
      </c>
      <c r="F20" s="37" t="s">
        <v>337</v>
      </c>
      <c r="G20" s="37" t="s">
        <v>344</v>
      </c>
      <c r="H20" s="37" t="s">
        <v>347</v>
      </c>
      <c r="I20" s="37" t="s">
        <v>337</v>
      </c>
      <c r="J20" s="9" t="s">
        <v>353</v>
      </c>
      <c r="K20" s="10"/>
      <c r="L20" s="10" t="s">
        <v>32</v>
      </c>
    </row>
    <row r="21" spans="2:12" ht="45" x14ac:dyDescent="0.2">
      <c r="B21" s="119"/>
      <c r="C21" s="10" t="s">
        <v>317</v>
      </c>
      <c r="D21" s="34" t="s">
        <v>324</v>
      </c>
      <c r="E21" s="35" t="s">
        <v>331</v>
      </c>
      <c r="F21" s="37" t="s">
        <v>338</v>
      </c>
      <c r="G21" s="37" t="s">
        <v>345</v>
      </c>
      <c r="H21" s="37" t="s">
        <v>349</v>
      </c>
      <c r="I21" s="37" t="s">
        <v>338</v>
      </c>
      <c r="J21" s="9" t="s">
        <v>354</v>
      </c>
      <c r="K21" s="10"/>
      <c r="L21" s="10" t="s">
        <v>32</v>
      </c>
    </row>
    <row r="22" spans="2:12" ht="90" x14ac:dyDescent="0.2">
      <c r="B22" s="119"/>
      <c r="C22" s="10" t="s">
        <v>318</v>
      </c>
      <c r="D22" s="34" t="s">
        <v>325</v>
      </c>
      <c r="E22" s="35" t="s">
        <v>332</v>
      </c>
      <c r="F22" s="9" t="s">
        <v>339</v>
      </c>
      <c r="G22" s="37" t="s">
        <v>344</v>
      </c>
      <c r="H22" s="37" t="s">
        <v>347</v>
      </c>
      <c r="I22" s="9" t="s">
        <v>339</v>
      </c>
      <c r="J22" s="9" t="s">
        <v>355</v>
      </c>
      <c r="K22" s="10"/>
      <c r="L22" s="10" t="s">
        <v>32</v>
      </c>
    </row>
    <row r="23" spans="2:12" ht="67.5" x14ac:dyDescent="0.2">
      <c r="B23" s="118"/>
      <c r="C23" s="10" t="s">
        <v>319</v>
      </c>
      <c r="D23" s="34" t="s">
        <v>326</v>
      </c>
      <c r="E23" s="34" t="s">
        <v>333</v>
      </c>
      <c r="F23" s="9" t="s">
        <v>340</v>
      </c>
      <c r="G23" s="37" t="s">
        <v>346</v>
      </c>
      <c r="H23" s="37" t="s">
        <v>349</v>
      </c>
      <c r="I23" s="9" t="s">
        <v>340</v>
      </c>
      <c r="J23" s="9" t="s">
        <v>356</v>
      </c>
      <c r="K23" s="10"/>
      <c r="L23" s="10" t="s">
        <v>32</v>
      </c>
    </row>
    <row r="24" spans="2:12" ht="78.75" x14ac:dyDescent="0.2">
      <c r="B24" s="117" t="s">
        <v>362</v>
      </c>
      <c r="C24" s="38" t="s">
        <v>357</v>
      </c>
      <c r="D24" s="40" t="s">
        <v>363</v>
      </c>
      <c r="E24" s="42" t="s">
        <v>369</v>
      </c>
      <c r="F24" s="41" t="s">
        <v>375</v>
      </c>
      <c r="G24" s="41" t="s">
        <v>381</v>
      </c>
      <c r="H24" s="43" t="s">
        <v>387</v>
      </c>
      <c r="I24" s="39" t="s">
        <v>389</v>
      </c>
      <c r="J24" s="41" t="s">
        <v>395</v>
      </c>
      <c r="K24" s="10"/>
      <c r="L24" s="10" t="s">
        <v>32</v>
      </c>
    </row>
    <row r="25" spans="2:12" ht="101.25" x14ac:dyDescent="0.2">
      <c r="B25" s="119"/>
      <c r="C25" s="39" t="s">
        <v>358</v>
      </c>
      <c r="D25" s="40" t="s">
        <v>364</v>
      </c>
      <c r="E25" s="42" t="s">
        <v>370</v>
      </c>
      <c r="F25" s="41" t="s">
        <v>376</v>
      </c>
      <c r="G25" s="41" t="s">
        <v>382</v>
      </c>
      <c r="H25" s="43" t="s">
        <v>388</v>
      </c>
      <c r="I25" s="39" t="s">
        <v>390</v>
      </c>
      <c r="J25" s="41" t="s">
        <v>395</v>
      </c>
      <c r="K25" s="10"/>
      <c r="L25" s="10" t="s">
        <v>32</v>
      </c>
    </row>
    <row r="26" spans="2:12" ht="45" x14ac:dyDescent="0.2">
      <c r="B26" s="119"/>
      <c r="C26" s="39" t="s">
        <v>359</v>
      </c>
      <c r="D26" s="41" t="s">
        <v>365</v>
      </c>
      <c r="E26" s="42" t="s">
        <v>371</v>
      </c>
      <c r="F26" s="41" t="s">
        <v>377</v>
      </c>
      <c r="G26" s="41" t="s">
        <v>383</v>
      </c>
      <c r="H26" s="44">
        <v>42558</v>
      </c>
      <c r="I26" s="39" t="s">
        <v>391</v>
      </c>
      <c r="J26" s="41" t="s">
        <v>395</v>
      </c>
      <c r="K26" s="10"/>
      <c r="L26" s="10" t="s">
        <v>32</v>
      </c>
    </row>
    <row r="27" spans="2:12" ht="45" x14ac:dyDescent="0.2">
      <c r="B27" s="119"/>
      <c r="C27" s="39" t="s">
        <v>359</v>
      </c>
      <c r="D27" s="41" t="s">
        <v>366</v>
      </c>
      <c r="E27" s="42" t="s">
        <v>372</v>
      </c>
      <c r="F27" s="41" t="s">
        <v>378</v>
      </c>
      <c r="G27" s="41" t="s">
        <v>384</v>
      </c>
      <c r="H27" s="44">
        <v>42559</v>
      </c>
      <c r="I27" s="39" t="s">
        <v>392</v>
      </c>
      <c r="J27" s="41" t="s">
        <v>395</v>
      </c>
      <c r="K27" s="10"/>
      <c r="L27" s="10" t="s">
        <v>32</v>
      </c>
    </row>
    <row r="28" spans="2:12" ht="78.75" x14ac:dyDescent="0.2">
      <c r="B28" s="119"/>
      <c r="C28" s="39" t="s">
        <v>360</v>
      </c>
      <c r="D28" s="41" t="s">
        <v>367</v>
      </c>
      <c r="E28" s="42" t="s">
        <v>373</v>
      </c>
      <c r="F28" s="41" t="s">
        <v>379</v>
      </c>
      <c r="G28" s="41" t="s">
        <v>385</v>
      </c>
      <c r="H28" s="44">
        <v>42559</v>
      </c>
      <c r="I28" s="39" t="s">
        <v>393</v>
      </c>
      <c r="J28" s="41" t="s">
        <v>395</v>
      </c>
      <c r="K28" s="10"/>
      <c r="L28" s="10" t="s">
        <v>44</v>
      </c>
    </row>
    <row r="29" spans="2:12" ht="78.75" x14ac:dyDescent="0.2">
      <c r="B29" s="118"/>
      <c r="C29" s="39" t="s">
        <v>361</v>
      </c>
      <c r="D29" s="41" t="s">
        <v>368</v>
      </c>
      <c r="E29" s="42" t="s">
        <v>374</v>
      </c>
      <c r="F29" s="41" t="s">
        <v>380</v>
      </c>
      <c r="G29" s="41" t="s">
        <v>386</v>
      </c>
      <c r="H29" s="44">
        <v>42389</v>
      </c>
      <c r="I29" s="39" t="s">
        <v>394</v>
      </c>
      <c r="J29" s="41" t="s">
        <v>395</v>
      </c>
      <c r="K29" s="10"/>
      <c r="L29" s="10" t="s">
        <v>44</v>
      </c>
    </row>
  </sheetData>
  <mergeCells count="22">
    <mergeCell ref="B11:B12"/>
    <mergeCell ref="B13:B16"/>
    <mergeCell ref="B17:B23"/>
    <mergeCell ref="B24:B29"/>
    <mergeCell ref="F8:G8"/>
    <mergeCell ref="F9:G9"/>
    <mergeCell ref="H8:H10"/>
    <mergeCell ref="I8:I10"/>
    <mergeCell ref="J8:J10"/>
    <mergeCell ref="K8:K10"/>
    <mergeCell ref="L8:L10"/>
    <mergeCell ref="A1:J2"/>
    <mergeCell ref="B7:E7"/>
    <mergeCell ref="F7:G7"/>
    <mergeCell ref="H7:K7"/>
    <mergeCell ref="A3:J5"/>
    <mergeCell ref="B6:J6"/>
    <mergeCell ref="A7:A9"/>
    <mergeCell ref="B8:B10"/>
    <mergeCell ref="C8:C10"/>
    <mergeCell ref="D8:D10"/>
    <mergeCell ref="E8:E10"/>
  </mergeCells>
  <pageMargins left="0.7" right="0.7" top="0.75" bottom="0.75" header="0.3" footer="0.3"/>
  <pageSetup orientation="portrait"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M21"/>
  <sheetViews>
    <sheetView workbookViewId="0">
      <selection activeCell="C9" sqref="C9"/>
    </sheetView>
  </sheetViews>
  <sheetFormatPr baseColWidth="10" defaultRowHeight="15" x14ac:dyDescent="0.25"/>
  <cols>
    <col min="1" max="1" width="6.42578125" customWidth="1"/>
    <col min="2" max="2" width="7.7109375" style="4" customWidth="1"/>
    <col min="3" max="5" width="20" customWidth="1"/>
    <col min="6" max="6" width="21.85546875" customWidth="1"/>
    <col min="8" max="8" width="10.42578125" customWidth="1"/>
    <col min="9" max="9" width="16.7109375" customWidth="1"/>
    <col min="11" max="11" width="25" customWidth="1"/>
    <col min="12" max="12" width="18" style="4" customWidth="1"/>
  </cols>
  <sheetData>
    <row r="1" spans="1:13" s="4" customFormat="1" ht="11.25" x14ac:dyDescent="0.2">
      <c r="A1" s="106"/>
      <c r="B1" s="106"/>
      <c r="C1" s="106"/>
      <c r="D1" s="106"/>
      <c r="E1" s="106"/>
      <c r="F1" s="106"/>
      <c r="G1" s="106"/>
      <c r="H1" s="106"/>
      <c r="I1" s="106"/>
      <c r="J1" s="107"/>
      <c r="K1" s="17" t="s">
        <v>0</v>
      </c>
      <c r="L1" s="3" t="s">
        <v>449</v>
      </c>
    </row>
    <row r="2" spans="1:13" s="4" customFormat="1" ht="9.75" customHeight="1" x14ac:dyDescent="0.2">
      <c r="A2" s="106"/>
      <c r="B2" s="106"/>
      <c r="C2" s="106"/>
      <c r="D2" s="106"/>
      <c r="E2" s="106"/>
      <c r="F2" s="106"/>
      <c r="G2" s="106"/>
      <c r="H2" s="106"/>
      <c r="I2" s="106"/>
      <c r="J2" s="107"/>
      <c r="K2" s="17" t="s">
        <v>1</v>
      </c>
      <c r="L2" s="123">
        <v>1</v>
      </c>
    </row>
    <row r="3" spans="1:13" s="4" customFormat="1" ht="16.5" customHeight="1" x14ac:dyDescent="0.2">
      <c r="A3" s="108"/>
      <c r="B3" s="108"/>
      <c r="C3" s="108"/>
      <c r="D3" s="108"/>
      <c r="E3" s="108"/>
      <c r="F3" s="108"/>
      <c r="G3" s="108"/>
      <c r="H3" s="108"/>
      <c r="I3" s="108"/>
      <c r="J3" s="109"/>
      <c r="K3" s="17" t="s">
        <v>2</v>
      </c>
      <c r="L3" s="3" t="s">
        <v>450</v>
      </c>
    </row>
    <row r="4" spans="1:13" s="4" customFormat="1" ht="15.75" customHeight="1" x14ac:dyDescent="0.2">
      <c r="A4" s="18"/>
      <c r="B4" s="110" t="s">
        <v>3</v>
      </c>
      <c r="C4" s="110"/>
      <c r="D4" s="110"/>
      <c r="E4" s="110"/>
      <c r="F4" s="110"/>
      <c r="G4" s="110"/>
      <c r="H4" s="110"/>
      <c r="I4" s="110"/>
      <c r="J4" s="110"/>
      <c r="K4" s="18"/>
      <c r="L4" s="3"/>
    </row>
    <row r="5" spans="1:13" s="4" customFormat="1" ht="30.75" customHeight="1" x14ac:dyDescent="0.2">
      <c r="A5" s="19"/>
      <c r="B5" s="74" t="s">
        <v>4</v>
      </c>
      <c r="C5" s="74"/>
      <c r="D5" s="74"/>
      <c r="E5" s="75"/>
      <c r="F5" s="74"/>
      <c r="G5" s="75"/>
      <c r="H5" s="111" t="s">
        <v>5</v>
      </c>
      <c r="I5" s="112"/>
      <c r="J5" s="112"/>
      <c r="K5" s="113"/>
      <c r="L5" s="6" t="s">
        <v>6</v>
      </c>
    </row>
    <row r="6" spans="1:13" s="4" customFormat="1" ht="11.25" customHeight="1" x14ac:dyDescent="0.2">
      <c r="A6" s="114" t="s">
        <v>7</v>
      </c>
      <c r="B6" s="88" t="s">
        <v>8</v>
      </c>
      <c r="C6" s="67" t="s">
        <v>10</v>
      </c>
      <c r="D6" s="67" t="s">
        <v>11</v>
      </c>
      <c r="E6" s="67" t="s">
        <v>12</v>
      </c>
      <c r="F6" s="74"/>
      <c r="G6" s="75"/>
      <c r="H6" s="88" t="s">
        <v>13</v>
      </c>
      <c r="I6" s="88" t="s">
        <v>14</v>
      </c>
      <c r="J6" s="88" t="s">
        <v>15</v>
      </c>
      <c r="K6" s="104" t="s">
        <v>146</v>
      </c>
      <c r="L6" s="76" t="s">
        <v>17</v>
      </c>
    </row>
    <row r="7" spans="1:13" s="4" customFormat="1" ht="11.25" customHeight="1" x14ac:dyDescent="0.2">
      <c r="A7" s="115"/>
      <c r="B7" s="88"/>
      <c r="C7" s="67"/>
      <c r="D7" s="67"/>
      <c r="E7" s="67"/>
      <c r="F7" s="73" t="s">
        <v>18</v>
      </c>
      <c r="G7" s="75"/>
      <c r="H7" s="88"/>
      <c r="I7" s="88"/>
      <c r="J7" s="88"/>
      <c r="K7" s="104"/>
      <c r="L7" s="76"/>
    </row>
    <row r="8" spans="1:13" s="4" customFormat="1" ht="39.75" x14ac:dyDescent="0.2">
      <c r="A8" s="116"/>
      <c r="B8" s="88"/>
      <c r="C8" s="67"/>
      <c r="D8" s="67"/>
      <c r="E8" s="67"/>
      <c r="F8" s="16" t="s">
        <v>14</v>
      </c>
      <c r="G8" s="16" t="s">
        <v>19</v>
      </c>
      <c r="H8" s="88"/>
      <c r="I8" s="88"/>
      <c r="J8" s="88"/>
      <c r="K8" s="105"/>
      <c r="L8" s="76"/>
    </row>
    <row r="9" spans="1:13" ht="213.75" x14ac:dyDescent="0.25">
      <c r="A9" s="121" t="s">
        <v>435</v>
      </c>
      <c r="B9" s="117" t="s">
        <v>402</v>
      </c>
      <c r="C9" s="45" t="s">
        <v>396</v>
      </c>
      <c r="D9" s="46" t="s">
        <v>397</v>
      </c>
      <c r="E9" s="54"/>
      <c r="F9" s="46" t="s">
        <v>399</v>
      </c>
      <c r="G9" s="55"/>
      <c r="H9" s="48" t="s">
        <v>400</v>
      </c>
      <c r="I9" s="55"/>
      <c r="J9" s="47" t="s">
        <v>419</v>
      </c>
      <c r="K9" s="62" t="s">
        <v>401</v>
      </c>
      <c r="L9" s="10" t="s">
        <v>32</v>
      </c>
    </row>
    <row r="10" spans="1:13" ht="213.75" x14ac:dyDescent="0.25">
      <c r="A10" s="119"/>
      <c r="B10" s="97"/>
      <c r="C10" s="45" t="s">
        <v>396</v>
      </c>
      <c r="D10" s="46" t="s">
        <v>398</v>
      </c>
      <c r="F10" s="51" t="s">
        <v>399</v>
      </c>
      <c r="H10" s="52" t="s">
        <v>400</v>
      </c>
      <c r="J10" s="53" t="s">
        <v>419</v>
      </c>
      <c r="K10" s="63" t="s">
        <v>401</v>
      </c>
      <c r="L10" s="10" t="s">
        <v>32</v>
      </c>
    </row>
    <row r="11" spans="1:13" ht="90.75" x14ac:dyDescent="0.25">
      <c r="A11" s="119"/>
      <c r="B11" s="117" t="s">
        <v>408</v>
      </c>
      <c r="C11" s="49" t="s">
        <v>403</v>
      </c>
      <c r="D11" s="50" t="s">
        <v>404</v>
      </c>
      <c r="E11" s="50" t="s">
        <v>405</v>
      </c>
      <c r="F11" s="56" t="s">
        <v>409</v>
      </c>
      <c r="G11" s="56" t="s">
        <v>410</v>
      </c>
      <c r="H11" s="9" t="s">
        <v>40</v>
      </c>
      <c r="I11" s="9" t="s">
        <v>414</v>
      </c>
      <c r="J11" s="9" t="s">
        <v>415</v>
      </c>
      <c r="K11" s="9" t="s">
        <v>417</v>
      </c>
      <c r="L11" s="10" t="s">
        <v>32</v>
      </c>
      <c r="M11" s="4"/>
    </row>
    <row r="12" spans="1:13" ht="102" x14ac:dyDescent="0.25">
      <c r="A12" s="119"/>
      <c r="B12" s="97"/>
      <c r="C12" s="49" t="s">
        <v>219</v>
      </c>
      <c r="D12" s="50" t="s">
        <v>406</v>
      </c>
      <c r="E12" s="50" t="s">
        <v>407</v>
      </c>
      <c r="F12" s="56" t="s">
        <v>411</v>
      </c>
      <c r="G12" s="56" t="s">
        <v>412</v>
      </c>
      <c r="H12" s="9" t="s">
        <v>413</v>
      </c>
      <c r="I12" s="9" t="s">
        <v>416</v>
      </c>
      <c r="J12" s="9" t="s">
        <v>415</v>
      </c>
      <c r="K12" s="9" t="s">
        <v>418</v>
      </c>
      <c r="L12" s="10" t="s">
        <v>437</v>
      </c>
      <c r="M12" s="4"/>
    </row>
    <row r="13" spans="1:13" ht="90" x14ac:dyDescent="0.25">
      <c r="A13" s="119"/>
      <c r="B13" s="117" t="s">
        <v>421</v>
      </c>
      <c r="C13" s="49" t="s">
        <v>420</v>
      </c>
      <c r="D13" s="31" t="s">
        <v>422</v>
      </c>
      <c r="E13" s="9" t="s">
        <v>425</v>
      </c>
      <c r="F13" s="61" t="s">
        <v>427</v>
      </c>
      <c r="G13" s="61" t="s">
        <v>430</v>
      </c>
      <c r="H13" s="61" t="s">
        <v>285</v>
      </c>
      <c r="I13" s="61" t="s">
        <v>433</v>
      </c>
      <c r="J13" s="49" t="s">
        <v>434</v>
      </c>
      <c r="K13" s="49"/>
      <c r="L13" s="10" t="s">
        <v>32</v>
      </c>
    </row>
    <row r="14" spans="1:13" ht="57" customHeight="1" x14ac:dyDescent="0.25">
      <c r="A14" s="119"/>
      <c r="B14" s="119"/>
      <c r="C14" s="49" t="s">
        <v>420</v>
      </c>
      <c r="D14" s="58" t="s">
        <v>423</v>
      </c>
      <c r="E14" s="60" t="s">
        <v>426</v>
      </c>
      <c r="F14" s="60" t="s">
        <v>428</v>
      </c>
      <c r="G14" s="60" t="s">
        <v>431</v>
      </c>
      <c r="H14" s="60" t="s">
        <v>432</v>
      </c>
      <c r="I14" s="120" t="s">
        <v>433</v>
      </c>
      <c r="J14" s="49" t="s">
        <v>434</v>
      </c>
      <c r="K14" s="49"/>
      <c r="L14" s="10" t="s">
        <v>32</v>
      </c>
    </row>
    <row r="15" spans="1:13" ht="57" x14ac:dyDescent="0.25">
      <c r="A15" s="118"/>
      <c r="B15" s="118"/>
      <c r="C15" s="49" t="s">
        <v>420</v>
      </c>
      <c r="D15" s="57" t="s">
        <v>424</v>
      </c>
      <c r="E15" s="59" t="s">
        <v>426</v>
      </c>
      <c r="F15" s="60" t="s">
        <v>429</v>
      </c>
      <c r="G15" s="60" t="s">
        <v>431</v>
      </c>
      <c r="H15" s="60" t="s">
        <v>432</v>
      </c>
      <c r="I15" s="120"/>
      <c r="J15" s="49" t="s">
        <v>434</v>
      </c>
      <c r="K15" s="49"/>
      <c r="L15" s="10" t="s">
        <v>32</v>
      </c>
    </row>
    <row r="16" spans="1:13" x14ac:dyDescent="0.25">
      <c r="K16" s="4"/>
    </row>
    <row r="17" spans="11:11" x14ac:dyDescent="0.25">
      <c r="K17" s="4"/>
    </row>
    <row r="18" spans="11:11" x14ac:dyDescent="0.25">
      <c r="K18" s="4"/>
    </row>
    <row r="19" spans="11:11" x14ac:dyDescent="0.25">
      <c r="K19" s="4"/>
    </row>
    <row r="20" spans="11:11" x14ac:dyDescent="0.25">
      <c r="K20" s="4"/>
    </row>
    <row r="21" spans="11:11" x14ac:dyDescent="0.25">
      <c r="K21" s="4"/>
    </row>
  </sheetData>
  <mergeCells count="22">
    <mergeCell ref="A1:J3"/>
    <mergeCell ref="B4:J4"/>
    <mergeCell ref="L6:L8"/>
    <mergeCell ref="I14:I15"/>
    <mergeCell ref="A9:A15"/>
    <mergeCell ref="B9:B10"/>
    <mergeCell ref="B11:B12"/>
    <mergeCell ref="B13:B15"/>
    <mergeCell ref="F7:G7"/>
    <mergeCell ref="A6:A8"/>
    <mergeCell ref="B5:E5"/>
    <mergeCell ref="F5:G5"/>
    <mergeCell ref="H5:K5"/>
    <mergeCell ref="F6:G6"/>
    <mergeCell ref="H6:H8"/>
    <mergeCell ref="I6:I8"/>
    <mergeCell ref="J6:J8"/>
    <mergeCell ref="K6:K8"/>
    <mergeCell ref="B6:B8"/>
    <mergeCell ref="C6:C8"/>
    <mergeCell ref="D6:D8"/>
    <mergeCell ref="E6:E8"/>
  </mergeCells>
  <dataValidations disablePrompts="1" count="1">
    <dataValidation type="list" allowBlank="1" showInputMessage="1" showErrorMessage="1" sqref="H13:H15">
      <formula1>"Diario,Semanal,Quincenal,Trimestral,Semestral,Anual,Segùn Ocurrencia,"</formula1>
    </dataValidation>
  </dataValidations>
  <pageMargins left="0.7" right="0.7" top="0.75" bottom="0.75" header="0.3" footer="0.3"/>
  <pageSetup orientation="portrait" r:id="rId1"/>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
  <sheetViews>
    <sheetView workbookViewId="0">
      <selection activeCell="G3" sqref="G3"/>
    </sheetView>
  </sheetViews>
  <sheetFormatPr baseColWidth="10" defaultRowHeight="15" x14ac:dyDescent="0.25"/>
  <cols>
    <col min="1" max="1" width="13.85546875" customWidth="1"/>
    <col min="2" max="2" width="12.85546875" customWidth="1"/>
    <col min="3" max="4" width="13.28515625" customWidth="1"/>
    <col min="5" max="5" width="12.5703125" customWidth="1"/>
    <col min="6" max="6" width="16" customWidth="1"/>
    <col min="7" max="7" width="15.5703125" customWidth="1"/>
    <col min="8" max="8" width="20.85546875" customWidth="1"/>
  </cols>
  <sheetData>
    <row r="1" spans="1:8" ht="21.75" customHeight="1" x14ac:dyDescent="0.25">
      <c r="A1" s="122" t="s">
        <v>438</v>
      </c>
      <c r="B1" s="122"/>
      <c r="C1" s="122"/>
      <c r="D1" s="122" t="s">
        <v>442</v>
      </c>
      <c r="E1" s="122"/>
      <c r="F1" s="122" t="s">
        <v>445</v>
      </c>
      <c r="G1" s="122"/>
      <c r="H1" s="122"/>
    </row>
    <row r="2" spans="1:8" ht="39" customHeight="1" x14ac:dyDescent="0.25">
      <c r="A2" s="65" t="s">
        <v>439</v>
      </c>
      <c r="B2" s="65" t="s">
        <v>440</v>
      </c>
      <c r="C2" s="65" t="s">
        <v>441</v>
      </c>
      <c r="D2" s="65" t="s">
        <v>443</v>
      </c>
      <c r="E2" s="65" t="s">
        <v>444</v>
      </c>
      <c r="F2" s="66" t="s">
        <v>446</v>
      </c>
      <c r="G2" s="66" t="s">
        <v>447</v>
      </c>
      <c r="H2" s="66" t="s">
        <v>448</v>
      </c>
    </row>
    <row r="3" spans="1:8" ht="409.5" x14ac:dyDescent="0.25">
      <c r="A3" s="10" t="s">
        <v>23</v>
      </c>
      <c r="B3" s="10" t="s">
        <v>24</v>
      </c>
      <c r="F3" s="64" t="s">
        <v>32</v>
      </c>
      <c r="G3" s="64" t="s">
        <v>31</v>
      </c>
    </row>
  </sheetData>
  <mergeCells count="3">
    <mergeCell ref="A1:C1"/>
    <mergeCell ref="D1:E1"/>
    <mergeCell ref="F1:H1"/>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ESTRATEGICOS</vt:lpstr>
      <vt:lpstr>MISIONALES</vt:lpstr>
      <vt:lpstr>APOYO</vt:lpstr>
      <vt:lpstr>EVALUACION</vt:lpstr>
      <vt:lpstr>Hoja1</vt:lpstr>
    </vt:vector>
  </TitlesOfParts>
  <Company>Universidad del Atlantico</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Viviana Arenas Villa</dc:creator>
  <cp:lastModifiedBy>Viviana Arenas Villa</cp:lastModifiedBy>
  <dcterms:created xsi:type="dcterms:W3CDTF">2016-09-05T19:20:26Z</dcterms:created>
  <dcterms:modified xsi:type="dcterms:W3CDTF">2016-10-26T19:25:53Z</dcterms:modified>
</cp:coreProperties>
</file>